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 firstSheet="8" activeTab="9"/>
  </bookViews>
  <sheets>
    <sheet name="地点図" sheetId="70" r:id="rId1"/>
    <sheet name="交通流動図(1)" sheetId="60" r:id="rId2"/>
    <sheet name="交通流動図(2)" sheetId="61" r:id="rId3"/>
    <sheet name="交通流量図" sheetId="58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歩行者類流動図" sheetId="69" r:id="rId16"/>
    <sheet name="歩行者類交通集計表" sheetId="56" r:id="rId17"/>
    <sheet name="歩行者類交通量時間変動図" sheetId="55" r:id="rId18"/>
    <sheet name="道路現況図" sheetId="72" r:id="rId19"/>
    <sheet name="信号現示" sheetId="68" r:id="rId20"/>
  </sheets>
  <definedNames>
    <definedName name="_Fill" localSheetId="19" hidden="1">#REF!</definedName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aaa" localSheetId="2">#REF!</definedName>
    <definedName name="aaa" localSheetId="18">#REF!</definedName>
    <definedName name="aaa" localSheetId="15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9">信号現示!$B$1:$X$58</definedName>
    <definedName name="_xlnm.Print_Area" localSheetId="0">地点図!$A$1:$M$55</definedName>
    <definedName name="_xlnm.Print_Area" localSheetId="18">道路現況図!$A$1:$I$51</definedName>
    <definedName name="_xlnm.Print_Area" localSheetId="16">歩行者類交通集計表!$A$1:$U$180</definedName>
    <definedName name="_xlnm.Print_Area" localSheetId="17">歩行者類交通量時間変動図!$A$1:$X$418</definedName>
    <definedName name="_xlnm.Print_Area" localSheetId="15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6">歩行者類交通集計表!$1:$15</definedName>
    <definedName name="_xlnm.Print_Titles" localSheetId="17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6" hidden="1">歩行者類交通集計表!$D:$D,歩行者類交通集計表!$AD:$AD</definedName>
    <definedName name="Z_18751DD1_2737_4640_A984_088AF85AC70A_.wvu.Cols" localSheetId="17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6" hidden="1">歩行者類交通集計表!$A$1:$AA$70</definedName>
    <definedName name="Z_18751DD1_2737_4640_A984_088AF85AC70A_.wvu.PrintArea" localSheetId="17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6" hidden="1">歩行者類交通集計表!$1:$12</definedName>
    <definedName name="Z_18751DD1_2737_4640_A984_088AF85AC70A_.wvu.PrintTitles" localSheetId="17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6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7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18">#REF!</definedName>
    <definedName name="事務所名" localSheetId="15">#REF!</definedName>
    <definedName name="事務所名">#REF!</definedName>
    <definedName name="事務署名" localSheetId="2">#REF!</definedName>
    <definedName name="事務署名" localSheetId="18">#REF!</definedName>
    <definedName name="事務署名" localSheetId="15">#REF!</definedName>
    <definedName name="事務署名">#REF!</definedName>
    <definedName name="整備局名" localSheetId="2">#REF!</definedName>
    <definedName name="整備局名" localSheetId="18">#REF!</definedName>
    <definedName name="整備局名" localSheetId="15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<sst xmlns="http://schemas.openxmlformats.org/spreadsheetml/2006/main" count="6794" uniqueCount="302">
  <si>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</si>
  <si>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</si>
  <si>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</si>
  <si>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</si>
  <si>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</si>
  <si>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</si>
  <si>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</si>
  <si>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</si>
  <si>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</si>
  <si>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</si>
  <si>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</si>
  <si>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</si>
  <si>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</si>
  <si>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</si>
  <si>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</si>
  <si>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</si>
  <si>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</si>
  <si>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</si>
  <si>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①北→西(北流入部右折)</t>
    <phoneticPr fontId="5"/>
  </si>
  <si>
    <t>⑧南→北(南流入部直進)</t>
    <phoneticPr fontId="5"/>
  </si>
  <si>
    <t>⑨南→西(南流入部左折)</t>
    <phoneticPr fontId="5"/>
  </si>
  <si>
    <t>⑩西→南(西流入部右折)</t>
    <phoneticPr fontId="5"/>
  </si>
  <si>
    <t>⑫西→北(西流入部左折)</t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</si>
  <si>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</si>
  <si>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</si>
  <si>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</si>
  <si>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</si>
  <si>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</si>
  <si>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</si>
  <si>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</si>
  <si>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</si>
  <si>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②北→南(北流入部直進)</t>
    <phoneticPr fontId="5"/>
  </si>
  <si>
    <t>③北→東(北流入部左折)</t>
    <rPh sb="3" eb="4">
      <t>ヒガシ</t>
    </rPh>
    <rPh sb="9" eb="11">
      <t>サセツ</t>
    </rPh>
    <phoneticPr fontId="5"/>
  </si>
  <si>
    <t>④東→北(東流入部右折)</t>
    <rPh sb="1" eb="2">
      <t>ヒガシ</t>
    </rPh>
    <rPh sb="3" eb="4">
      <t>キタ</t>
    </rPh>
    <rPh sb="5" eb="6">
      <t>ヒガシ</t>
    </rPh>
    <rPh sb="9" eb="11">
      <t>ウセツ</t>
    </rPh>
    <phoneticPr fontId="5"/>
  </si>
  <si>
    <t>⑤東→西(東流入部直進)</t>
    <rPh sb="1" eb="2">
      <t>ヒガシ</t>
    </rPh>
    <rPh sb="3" eb="4">
      <t>ニシ</t>
    </rPh>
    <rPh sb="5" eb="6">
      <t>ヒガシ</t>
    </rPh>
    <rPh sb="9" eb="11">
      <t>チョクシン</t>
    </rPh>
    <phoneticPr fontId="5"/>
  </si>
  <si>
    <t>⑥東→南(東流入部左折)</t>
    <rPh sb="1" eb="2">
      <t>ヒガシ</t>
    </rPh>
    <rPh sb="3" eb="4">
      <t>ミナミ</t>
    </rPh>
    <rPh sb="5" eb="6">
      <t>ヒガシ</t>
    </rPh>
    <rPh sb="9" eb="11">
      <t>サセツ</t>
    </rPh>
    <phoneticPr fontId="5"/>
  </si>
  <si>
    <t>⑦南→東(南流入部右折)</t>
    <rPh sb="1" eb="2">
      <t>ミナミ</t>
    </rPh>
    <rPh sb="3" eb="4">
      <t>ヒガシ</t>
    </rPh>
    <rPh sb="5" eb="6">
      <t>ミナミ</t>
    </rPh>
    <rPh sb="9" eb="11">
      <t>ウセツ</t>
    </rPh>
    <phoneticPr fontId="5"/>
  </si>
  <si>
    <t>⑪西→東(西流入部直進)</t>
    <rPh sb="3" eb="4">
      <t>ヒガシ</t>
    </rPh>
    <rPh sb="9" eb="11">
      <t>チョクシン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</si>
  <si>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</si>
  <si>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</si>
  <si>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</si>
  <si>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</si>
  <si>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</si>
  <si>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</si>
  <si>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</si>
  <si>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</si>
  <si>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</si>
  <si>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東流入計（④+⑤+⑥）</t>
    <rPh sb="0" eb="1">
      <t>ヒガシ</t>
    </rPh>
    <rPh sb="1" eb="3">
      <t>リュウニュウ</t>
    </rPh>
    <phoneticPr fontId="5"/>
  </si>
  <si>
    <t>東流出計（③+⑦+⑪）</t>
    <rPh sb="0" eb="1">
      <t>ヒガシ</t>
    </rPh>
    <phoneticPr fontId="5"/>
  </si>
  <si>
    <t>東断面計（④+⑤+⑥+③+⑦+⑪）</t>
    <rPh sb="0" eb="1">
      <t>ヒガシ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</si>
  <si>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</si>
  <si>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</si>
  <si>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</si>
  <si>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</si>
  <si>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</si>
  <si>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</si>
  <si>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</si>
  <si>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</si>
  <si>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</si>
  <si>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</si>
  <si>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</si>
  <si>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</si>
  <si>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</si>
  <si>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</si>
  <si>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</si>
  <si>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</si>
  <si>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</si>
  <si>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</si>
  <si>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</si>
  <si>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北流入計（①+②）</t>
    <phoneticPr fontId="5"/>
  </si>
  <si>
    <t>北流出計（⑧+⑫）</t>
    <phoneticPr fontId="5"/>
  </si>
  <si>
    <t>北断面計（①+②+⑧+⑫）</t>
    <phoneticPr fontId="5"/>
  </si>
  <si>
    <t>南流入計（⑧+⑨）</t>
    <phoneticPr fontId="5"/>
  </si>
  <si>
    <t>南流出計（②+⑩）</t>
    <phoneticPr fontId="5"/>
  </si>
  <si>
    <t>南断面計（⑧+⑨+②+⑩）</t>
    <phoneticPr fontId="5"/>
  </si>
  <si>
    <t>西流入計（⑩+⑫）</t>
    <phoneticPr fontId="5"/>
  </si>
  <si>
    <t>西流出計（①+⑨）</t>
    <phoneticPr fontId="5"/>
  </si>
  <si>
    <t>西断面計（⑩+⑫+①+⑨）</t>
    <phoneticPr fontId="5"/>
  </si>
  <si>
    <t>交差点交通量【流入計(北+南+西)】</t>
    <rPh sb="13" eb="14">
      <t>ミナミ</t>
    </rPh>
    <rPh sb="15" eb="16">
      <t>ニシ</t>
    </rPh>
    <phoneticPr fontId="5"/>
  </si>
  <si>
    <t>交通流量図</t>
    <rPh sb="0" eb="2">
      <t>コウツウ</t>
    </rPh>
    <rPh sb="2" eb="4">
      <t>リュウリョウ</t>
    </rPh>
    <rPh sb="4" eb="5">
      <t>ズ</t>
    </rPh>
    <phoneticPr fontId="2"/>
  </si>
  <si>
    <t>地点番号：</t>
    <rPh sb="0" eb="2">
      <t>チテン</t>
    </rPh>
    <rPh sb="2" eb="4">
      <t>バンゴウ</t>
    </rPh>
    <phoneticPr fontId="2"/>
  </si>
  <si>
    <t>調査地点：</t>
  </si>
  <si>
    <t>調査年月日：</t>
    <rPh sb="2" eb="5">
      <t>ネンガッピ</t>
    </rPh>
    <phoneticPr fontId="2"/>
  </si>
  <si>
    <t>天候：</t>
  </si>
  <si>
    <t>・12時間交通量集計表（7:00～19:00）</t>
    <phoneticPr fontId="2"/>
  </si>
  <si>
    <t>流出方向</t>
    <rPh sb="0" eb="2">
      <t>リュウシュツ</t>
    </rPh>
    <rPh sb="2" eb="4">
      <t>ホウコウ</t>
    </rPh>
    <phoneticPr fontId="2"/>
  </si>
  <si>
    <t>車種区分</t>
  </si>
  <si>
    <t>合計</t>
    <rPh sb="0" eb="2">
      <t>ゴウケイ</t>
    </rPh>
    <phoneticPr fontId="2"/>
  </si>
  <si>
    <t>流入方向</t>
    <rPh sb="0" eb="2">
      <t>リュウニュウ</t>
    </rPh>
    <rPh sb="2" eb="4">
      <t>ホウコウ</t>
    </rPh>
    <phoneticPr fontId="2"/>
  </si>
  <si>
    <t>小型貨物</t>
  </si>
  <si>
    <t>普通貨物</t>
  </si>
  <si>
    <t>バ　ス</t>
  </si>
  <si>
    <t>合計</t>
  </si>
  <si>
    <t>合
計</t>
    <rPh sb="0" eb="1">
      <t>ゴウ</t>
    </rPh>
    <rPh sb="3" eb="4">
      <t>ケイ</t>
    </rPh>
    <phoneticPr fontId="2"/>
  </si>
  <si>
    <t>④</t>
  </si>
  <si>
    <t>―</t>
  </si>
  <si>
    <t>雨後曇</t>
  </si>
  <si>
    <t>大宮IC交差点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</si>
  <si>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</si>
  <si>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</si>
  <si>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令和元年11月27日（水）</t>
  </si>
  <si>
    <t>交差点交通量【流入計(北+南+西)】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</si>
  <si>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</si>
  <si>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</si>
  <si>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</si>
  <si>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</si>
  <si>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</si>
  <si>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</si>
  <si>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</si>
  <si>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</si>
  <si>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</si>
  <si>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</si>
  <si>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</si>
  <si>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</si>
  <si>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</si>
  <si>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</si>
  <si>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</si>
  <si>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</si>
  <si>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</si>
  <si>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</si>
  <si>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</si>
  <si>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</si>
  <si>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</si>
  <si>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</si>
  <si>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</si>
  <si>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</si>
  <si>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</si>
  <si>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</si>
  <si>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</si>
  <si>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</si>
  <si>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</si>
  <si>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</si>
  <si>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</si>
  <si>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</si>
  <si>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</si>
  <si>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</si>
  <si>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</si>
  <si>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</si>
  <si>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</si>
  <si>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</si>
  <si>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</si>
  <si>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</si>
  <si>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</si>
  <si>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</si>
  <si>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</si>
  <si>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</si>
  <si>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</si>
  <si>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</si>
  <si>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</si>
  <si>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</si>
  <si>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</si>
  <si>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</si>
  <si>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</si>
  <si>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</si>
  <si>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</si>
  <si>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</si>
  <si>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</si>
  <si>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</si>
  <si>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</si>
  <si>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</si>
  <si>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小型貨物車</t>
  </si>
  <si>
    <t>普通貨物車</t>
  </si>
  <si>
    <t>大型
混入率
(%)</t>
  </si>
  <si>
    <t>時間
構成比
(%)</t>
  </si>
  <si>
    <t>大型車混入率</t>
  </si>
  <si>
    <t>自動二輪車</t>
  </si>
  <si>
    <t>大型混入率</t>
  </si>
  <si>
    <t>北流入計（①+②）</t>
  </si>
  <si>
    <t>北流出計（⑧+⑫）</t>
  </si>
  <si>
    <t>北断面計（①+②+⑧+⑫）</t>
  </si>
  <si>
    <t>東流入計（④+⑤+⑥）</t>
  </si>
  <si>
    <t>東流出計（③+⑦+⑪）</t>
  </si>
  <si>
    <t>東断面計（④+⑤+⑥+③+⑦+⑪）</t>
  </si>
  <si>
    <t>南流入計（⑧+⑨）</t>
  </si>
  <si>
    <t>南流出計（②+⑩）</t>
  </si>
  <si>
    <t>南断面計（⑧+⑨+②+⑩）</t>
  </si>
  <si>
    <t>西流入計（⑩+⑫）</t>
  </si>
  <si>
    <t>西流出計（①+⑨）</t>
  </si>
  <si>
    <t>西断面計（⑩+⑫+①+⑨）</t>
  </si>
  <si>
    <t>①北→西(北流入部右折)</t>
  </si>
  <si>
    <t>②北→南(北流入部直進)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</si>
  <si>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</si>
  <si>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</si>
  <si>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</si>
  <si>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</si>
  <si>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</si>
  <si>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</si>
  <si>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</si>
  <si>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</si>
  <si>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</si>
  <si>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</si>
  <si>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</si>
  <si>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</si>
  <si>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</si>
  <si>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</si>
  <si>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</si>
  <si>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</si>
  <si>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</si>
  <si>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</si>
  <si>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</si>
  <si>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</si>
  <si>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</si>
  <si>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</si>
  <si>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</si>
  <si>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</si>
  <si>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</si>
  <si>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</si>
  <si>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</si>
  <si>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</si>
  <si>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</si>
  <si>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</si>
  <si>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</si>
  <si>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</si>
  <si>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</si>
  <si>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</si>
  <si>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</si>
  <si>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</si>
  <si>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</si>
  <si>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</si>
  <si>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</si>
  <si>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</si>
  <si>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</si>
  <si>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</si>
  <si>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</si>
  <si>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</si>
  <si>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</si>
  <si>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</si>
  <si>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</si>
  <si>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</si>
  <si>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</si>
  <si>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</si>
  <si>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</si>
  <si>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～</t>
    <phoneticPr fontId="28"/>
  </si>
  <si>
    <t>―</t>
    <phoneticPr fontId="28"/>
  </si>
  <si>
    <t>―</t>
    <phoneticPr fontId="28"/>
  </si>
  <si>
    <t>方　向　案　内　図</t>
    <phoneticPr fontId="28"/>
  </si>
  <si>
    <t>方　向　案　内　図</t>
    <phoneticPr fontId="28"/>
  </si>
  <si>
    <t>～</t>
    <phoneticPr fontId="28"/>
  </si>
  <si>
    <t>～</t>
    <phoneticPr fontId="28"/>
  </si>
  <si>
    <t>～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</si>
  <si>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</si>
  <si>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</si>
  <si>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</si>
  <si>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</si>
  <si>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</si>
  <si>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方　向　案　内　図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</si>
  <si>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</si>
  <si>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</si>
  <si>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</si>
  <si>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</si>
  <si>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</si>
  <si>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</si>
  <si>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</si>
  <si>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</si>
  <si>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</si>
  <si>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</si>
  <si>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</si>
  <si>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</si>
  <si>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</si>
  <si>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</si>
  <si>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</si>
  <si>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</si>
  <si>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</si>
  <si>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</si>
  <si>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</si>
  <si>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</si>
  <si>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</si>
  <si>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</si>
  <si>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C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</si>
  <si>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</si>
  <si>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</si>
  <si>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</si>
  <si>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</si>
  <si>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</si>
  <si>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</si>
  <si>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</si>
  <si>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</si>
  <si>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</si>
  <si>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</si>
  <si>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</si>
  <si>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</si>
  <si>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</si>
  <si>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</si>
  <si>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</si>
  <si>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</si>
  <si>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</si>
  <si>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《ピーク時；11:00～12:00》</t>
    <rPh sb="6" eb="7">
      <t>ジ</t>
    </rPh>
    <phoneticPr fontId="2"/>
  </si>
  <si>
    <t>　　※他13、16、18時台</t>
    <rPh sb="3" eb="4">
      <t>ホカ</t>
    </rPh>
    <rPh sb="12" eb="13">
      <t>ジ</t>
    </rPh>
    <rPh sb="13" eb="14">
      <t>ダイ</t>
    </rPh>
    <phoneticPr fontId="2"/>
  </si>
  <si>
    <t>地点14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</si>
  <si>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</si>
  <si>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</si>
  <si>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</si>
  <si>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</si>
  <si>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</si>
  <si>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</si>
  <si>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</si>
  <si>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北方向（第1レーン；直進車線）</t>
    <rPh sb="10" eb="12">
      <t>チョクシン</t>
    </rPh>
    <rPh sb="12" eb="14">
      <t>シャセン</t>
    </rPh>
    <phoneticPr fontId="2"/>
  </si>
  <si>
    <t>北方向（第2レーン；右折車線）</t>
    <rPh sb="10" eb="12">
      <t>ウセツ</t>
    </rPh>
    <rPh sb="12" eb="14">
      <t>シャセン</t>
    </rPh>
    <phoneticPr fontId="2"/>
  </si>
  <si>
    <t>南方向（第1レーン；左折車線）</t>
    <rPh sb="10" eb="12">
      <t>サセツ</t>
    </rPh>
    <rPh sb="12" eb="14">
      <t>シャセン</t>
    </rPh>
    <phoneticPr fontId="2"/>
  </si>
  <si>
    <t>南方向（第2レーン；直進車線）</t>
    <rPh sb="10" eb="12">
      <t>チョクシン</t>
    </rPh>
    <rPh sb="12" eb="14">
      <t>シャセン</t>
    </rPh>
    <phoneticPr fontId="2"/>
  </si>
  <si>
    <t>西方向（第1レーン；左折車線）</t>
    <rPh sb="10" eb="12">
      <t>サセツ</t>
    </rPh>
    <rPh sb="12" eb="14">
      <t>シャセン</t>
    </rPh>
    <phoneticPr fontId="2"/>
  </si>
  <si>
    <t>西方向（第2レーン；右折車線）</t>
    <rPh sb="10" eb="12">
      <t>ウセツ</t>
    </rPh>
    <rPh sb="12" eb="14">
      <t>シャセン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</si>
</sst>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2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5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horizontal="left" vertical="center"/>
    </xf>
    <xf numFmtId="181" fontId="1" fillId="0" borderId="0" xfId="0" applyNumberFormat="1" applyFont="1" applyAlignment="1">
      <alignment vertical="center"/>
    </xf>
    <xf numFmtId="181" fontId="1" fillId="0" borderId="0" xfId="0" applyNumberFormat="1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82" fontId="1" fillId="0" borderId="0" xfId="0" applyNumberFormat="1" applyFont="1" applyAlignment="1">
      <alignment vertical="center"/>
    </xf>
    <xf numFmtId="182" fontId="1" fillId="0" borderId="0" xfId="0" applyNumberFormat="1" applyFont="1" applyFill="1" applyAlignment="1">
      <alignment vertical="center"/>
    </xf>
    <xf numFmtId="182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0" xfId="0" applyFont="1" applyFill="1" applyBorder="1" applyAlignment="1">
      <alignment horizontal="center" vertical="center"/>
    </xf>
    <xf numFmtId="0" fontId="4" fillId="0" borderId="81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4" fillId="0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8" fontId="1" fillId="0" borderId="0" xfId="0" applyNumberFormat="1" applyFont="1" applyBorder="1" applyAlignment="1">
      <alignment vertical="center" shrinkToFit="1"/>
    </xf>
    <xf numFmtId="0" fontId="4" fillId="0" borderId="47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90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1" xfId="0" applyNumberFormat="1" applyFont="1" applyFill="1" applyBorder="1" applyAlignment="1">
      <alignment horizontal="center" vertical="center"/>
    </xf>
    <xf numFmtId="179" fontId="4" fillId="3" borderId="92" xfId="0" applyNumberFormat="1" applyFont="1" applyFill="1" applyBorder="1" applyAlignment="1">
      <alignment horizontal="center"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9" fontId="4" fillId="3" borderId="29" xfId="0" applyNumberFormat="1" applyFont="1" applyFill="1" applyBorder="1" applyAlignment="1">
      <alignment horizontal="center"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0" fontId="4" fillId="2" borderId="90" xfId="0" applyFont="1" applyFill="1" applyBorder="1" applyAlignment="1">
      <alignment horizontal="center" vertical="center"/>
    </xf>
    <xf numFmtId="179" fontId="4" fillId="3" borderId="81" xfId="0" applyNumberFormat="1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2" xfId="0" applyFont="1" applyFill="1" applyBorder="1" applyAlignment="1">
      <alignment horizontal="center" vertical="center"/>
    </xf>
    <xf numFmtId="179" fontId="4" fillId="3" borderId="83" xfId="0" applyNumberFormat="1" applyFont="1" applyFill="1" applyBorder="1" applyAlignment="1">
      <alignment horizontal="center" vertical="center"/>
    </xf>
    <xf numFmtId="0" fontId="4" fillId="0" borderId="86" xfId="0" applyFont="1" applyFill="1" applyBorder="1" applyAlignment="1">
      <alignment horizontal="center" vertical="center" wrapText="1"/>
    </xf>
    <xf numFmtId="179" fontId="4" fillId="0" borderId="87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6" xfId="0" applyNumberFormat="1" applyFont="1" applyFill="1" applyBorder="1" applyAlignment="1">
      <alignment horizontal="center" vertical="center"/>
    </xf>
    <xf numFmtId="179" fontId="4" fillId="0" borderId="97" xfId="0" applyNumberFormat="1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10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3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20" fontId="30" fillId="0" borderId="0" xfId="11" quotePrefix="1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0" borderId="26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3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3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0" xfId="0" applyFont="1" applyAlignment="1">
      <alignment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3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98" xfId="0" applyFont="1" applyFill="1" applyBorder="1" applyAlignment="1">
      <alignment horizontal="center" vertical="distributed" textRotation="255" indent="3"/>
    </xf>
    <xf numFmtId="0" fontId="4" fillId="0" borderId="8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4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>
      <alignment horizontal="center" vertical="center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2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27" fillId="0" borderId="93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3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3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0" fontId="31" fillId="4" borderId="93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46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68</c:v>
                </c:pt>
                <c:pt idx="1">
                  <c:v>79</c:v>
                </c:pt>
                <c:pt idx="2">
                  <c:v>54</c:v>
                </c:pt>
                <c:pt idx="3">
                  <c:v>50</c:v>
                </c:pt>
                <c:pt idx="4">
                  <c:v>43</c:v>
                </c:pt>
                <c:pt idx="5">
                  <c:v>41</c:v>
                </c:pt>
                <c:pt idx="6">
                  <c:v>28</c:v>
                </c:pt>
                <c:pt idx="7">
                  <c:v>41</c:v>
                </c:pt>
                <c:pt idx="8">
                  <c:v>36</c:v>
                </c:pt>
                <c:pt idx="9">
                  <c:v>42</c:v>
                </c:pt>
                <c:pt idx="10">
                  <c:v>48</c:v>
                </c:pt>
                <c:pt idx="11">
                  <c:v>37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62</c:v>
                </c:pt>
                <c:pt idx="1">
                  <c:v>44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18</c:v>
                </c:pt>
                <c:pt idx="8">
                  <c:v>16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24</c:v>
                </c:pt>
                <c:pt idx="1">
                  <c:v>18</c:v>
                </c:pt>
                <c:pt idx="2">
                  <c:v>22</c:v>
                </c:pt>
                <c:pt idx="3">
                  <c:v>18</c:v>
                </c:pt>
                <c:pt idx="4">
                  <c:v>20</c:v>
                </c:pt>
                <c:pt idx="5">
                  <c:v>10</c:v>
                </c:pt>
                <c:pt idx="6">
                  <c:v>7</c:v>
                </c:pt>
                <c:pt idx="7">
                  <c:v>14</c:v>
                </c:pt>
                <c:pt idx="8">
                  <c:v>13</c:v>
                </c:pt>
                <c:pt idx="9">
                  <c:v>10</c:v>
                </c:pt>
                <c:pt idx="10">
                  <c:v>9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644864"/>
        <c:axId val="1346467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16.129032258064516</c:v>
                </c:pt>
                <c:pt idx="1">
                  <c:v>14.583333333333334</c:v>
                </c:pt>
                <c:pt idx="2">
                  <c:v>24.468085106382979</c:v>
                </c:pt>
                <c:pt idx="3">
                  <c:v>21.839080459770116</c:v>
                </c:pt>
                <c:pt idx="4">
                  <c:v>27.848101265822784</c:v>
                </c:pt>
                <c:pt idx="5">
                  <c:v>14.925373134328357</c:v>
                </c:pt>
                <c:pt idx="6">
                  <c:v>14.000000000000002</c:v>
                </c:pt>
                <c:pt idx="7">
                  <c:v>20.27027027027027</c:v>
                </c:pt>
                <c:pt idx="8">
                  <c:v>21.212121212121211</c:v>
                </c:pt>
                <c:pt idx="9">
                  <c:v>20.3125</c:v>
                </c:pt>
                <c:pt idx="10">
                  <c:v>13.432835820895523</c:v>
                </c:pt>
                <c:pt idx="11">
                  <c:v>3.9215686274509802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48960"/>
        <c:axId val="134650880"/>
      </c:lineChart>
      <c:catAx>
        <c:axId val="134644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64678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44864"/>
        <c:crosses val="autoZero"/>
        <c:crossBetween val="between"/>
      </c:valAx>
      <c:catAx>
        <c:axId val="1346489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650880"/>
        <c:crosses val="autoZero"/>
        <c:auto val="1"/>
        <c:lblAlgn val="ctr"/>
        <c:lblOffset val="100"/>
        <c:noMultiLvlLbl val="0"/>
      </c:catAx>
      <c:valAx>
        <c:axId val="1346508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6489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3866716660417451E-2"/>
          <c:y val="0.1018821223296455"/>
          <c:w val="0.8561554805649294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自動車類交通量時間変動図【方向別】!$AH$168:$AH$191</c:f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自動車類交通量時間変動図【方向別】!$AI$168:$AI$191</c:f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自動車類交通量時間変動図【方向別】!$AK$168:$AK$191</c:f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自動車類交通量時間変動図【方向別】!$AL$168:$AL$191</c:f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309056"/>
        <c:axId val="143323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自動車類交通量時間変動図【方向別】!$AG$168:$AG$191</c:f>
            </c:multiLvlStrRef>
          </c:cat>
          <c:val>
            <c:numRef>
              <c:f>自動車類交通量時間変動図【方向別】!$AJ$168:$AJ$191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25440"/>
        <c:axId val="143335808"/>
      </c:lineChart>
      <c:catAx>
        <c:axId val="14330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2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3235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09056"/>
        <c:crosses val="autoZero"/>
        <c:crossBetween val="between"/>
      </c:valAx>
      <c:catAx>
        <c:axId val="1433254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335808"/>
        <c:crosses val="autoZero"/>
        <c:auto val="1"/>
        <c:lblAlgn val="ctr"/>
        <c:lblOffset val="100"/>
        <c:noMultiLvlLbl val="0"/>
      </c:catAx>
      <c:valAx>
        <c:axId val="1433358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254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018821223296455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自動車類交通量時間変動図【方向別】!$AH$198:$AH$221</c:f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自動車類交通量時間変動図【方向別】!$AI$198:$AI$221</c:f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自動車類交通量時間変動図【方向別】!$AK$198:$AK$221</c:f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自動車類交通量時間変動図【方向別】!$AL$198:$AL$221</c:f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390976"/>
        <c:axId val="1435324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自動車類交通量時間変動図【方向別】!$AG$198:$AG$221</c:f>
            </c:multiLvlStrRef>
          </c:cat>
          <c:val>
            <c:numRef>
              <c:f>自動車類交通量時間変動図【方向別】!$AJ$198:$AJ$221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34336"/>
        <c:axId val="143540608"/>
      </c:lineChart>
      <c:catAx>
        <c:axId val="14339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3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5324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390976"/>
        <c:crosses val="autoZero"/>
        <c:crossBetween val="between"/>
      </c:valAx>
      <c:catAx>
        <c:axId val="143534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540608"/>
        <c:crosses val="autoZero"/>
        <c:auto val="1"/>
        <c:lblAlgn val="ctr"/>
        <c:lblOffset val="100"/>
        <c:noMultiLvlLbl val="0"/>
      </c:catAx>
      <c:valAx>
        <c:axId val="143540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343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17755185665083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自動車類交通量時間変動図【方向別】!$AH$318:$AH$341</c:f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自動車類交通量時間変動図【方向別】!$AI$318:$AI$341</c:f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自動車類交通量時間変動図【方向別】!$AK$318:$AK$341</c:f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自動車類交通量時間変動図【方向別】!$AL$318:$AL$341</c:f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660544"/>
        <c:axId val="143662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4640"/>
        <c:axId val="143666560"/>
      </c:lineChart>
      <c:catAx>
        <c:axId val="14366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6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6624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60544"/>
        <c:crosses val="autoZero"/>
        <c:crossBetween val="between"/>
      </c:valAx>
      <c:catAx>
        <c:axId val="143664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666560"/>
        <c:crosses val="autoZero"/>
        <c:auto val="1"/>
        <c:lblAlgn val="ctr"/>
        <c:lblOffset val="100"/>
        <c:noMultiLvlLbl val="0"/>
      </c:catAx>
      <c:valAx>
        <c:axId val="143666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646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北流入計（①+②）</c:v>
            </c:pt>
          </c:strCache>
        </c:strRef>
      </c:tx>
      <c:layout>
        <c:manualLayout>
          <c:xMode val="edge"/>
          <c:yMode val="edge"/>
          <c:x val="0.4157142357205349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496</c:v>
                </c:pt>
                <c:pt idx="1">
                  <c:v>476</c:v>
                </c:pt>
                <c:pt idx="2">
                  <c:v>413</c:v>
                </c:pt>
                <c:pt idx="3">
                  <c:v>412</c:v>
                </c:pt>
                <c:pt idx="4">
                  <c:v>355</c:v>
                </c:pt>
                <c:pt idx="5">
                  <c:v>386</c:v>
                </c:pt>
                <c:pt idx="6">
                  <c:v>326</c:v>
                </c:pt>
                <c:pt idx="7">
                  <c:v>343</c:v>
                </c:pt>
                <c:pt idx="8">
                  <c:v>403</c:v>
                </c:pt>
                <c:pt idx="9">
                  <c:v>408</c:v>
                </c:pt>
                <c:pt idx="10">
                  <c:v>484</c:v>
                </c:pt>
                <c:pt idx="11">
                  <c:v>477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143</c:v>
                </c:pt>
                <c:pt idx="1">
                  <c:v>127</c:v>
                </c:pt>
                <c:pt idx="2">
                  <c:v>107</c:v>
                </c:pt>
                <c:pt idx="3">
                  <c:v>101</c:v>
                </c:pt>
                <c:pt idx="4">
                  <c:v>93</c:v>
                </c:pt>
                <c:pt idx="5">
                  <c:v>70</c:v>
                </c:pt>
                <c:pt idx="6">
                  <c:v>93</c:v>
                </c:pt>
                <c:pt idx="7">
                  <c:v>94</c:v>
                </c:pt>
                <c:pt idx="8">
                  <c:v>97</c:v>
                </c:pt>
                <c:pt idx="9">
                  <c:v>73</c:v>
                </c:pt>
                <c:pt idx="10">
                  <c:v>93</c:v>
                </c:pt>
                <c:pt idx="11">
                  <c:v>61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53</c:v>
                </c:pt>
                <c:pt idx="3">
                  <c:v>68</c:v>
                </c:pt>
                <c:pt idx="4">
                  <c:v>55</c:v>
                </c:pt>
                <c:pt idx="5">
                  <c:v>35</c:v>
                </c:pt>
                <c:pt idx="6">
                  <c:v>33</c:v>
                </c:pt>
                <c:pt idx="7">
                  <c:v>44</c:v>
                </c:pt>
                <c:pt idx="8">
                  <c:v>37</c:v>
                </c:pt>
                <c:pt idx="9">
                  <c:v>29</c:v>
                </c:pt>
                <c:pt idx="10">
                  <c:v>23</c:v>
                </c:pt>
                <c:pt idx="11">
                  <c:v>11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230528"/>
        <c:axId val="1304211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8.9743589743589745</c:v>
                </c:pt>
                <c:pt idx="1">
                  <c:v>8.7745839636913772</c:v>
                </c:pt>
                <c:pt idx="2">
                  <c:v>9.7222222222222232</c:v>
                </c:pt>
                <c:pt idx="3">
                  <c:v>12.60647359454855</c:v>
                </c:pt>
                <c:pt idx="4">
                  <c:v>11.462450592885375</c:v>
                </c:pt>
                <c:pt idx="5">
                  <c:v>7.878787878787878</c:v>
                </c:pt>
                <c:pt idx="6">
                  <c:v>8.7145969498910674</c:v>
                </c:pt>
                <c:pt idx="7">
                  <c:v>10.08230452674897</c:v>
                </c:pt>
                <c:pt idx="8">
                  <c:v>7.7490774907749085</c:v>
                </c:pt>
                <c:pt idx="9">
                  <c:v>6.6019417475728162</c:v>
                </c:pt>
                <c:pt idx="10">
                  <c:v>4.1528239202657806</c:v>
                </c:pt>
                <c:pt idx="11">
                  <c:v>2.3593466424682399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23040"/>
        <c:axId val="143712640"/>
      </c:lineChart>
      <c:catAx>
        <c:axId val="13023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4211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230528"/>
        <c:crosses val="autoZero"/>
        <c:crossBetween val="between"/>
      </c:valAx>
      <c:catAx>
        <c:axId val="1304230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712640"/>
        <c:crosses val="autoZero"/>
        <c:auto val="1"/>
        <c:lblAlgn val="ctr"/>
        <c:lblOffset val="100"/>
        <c:noMultiLvlLbl val="0"/>
      </c:catAx>
      <c:valAx>
        <c:axId val="143712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230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北流出計（⑧+⑫）</c:v>
            </c:pt>
          </c:strCache>
        </c:strRef>
      </c:tx>
      <c:layout>
        <c:manualLayout>
          <c:xMode val="edge"/>
          <c:yMode val="edge"/>
          <c:x val="0.40174598175228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586</c:v>
                </c:pt>
                <c:pt idx="1">
                  <c:v>500</c:v>
                </c:pt>
                <c:pt idx="2">
                  <c:v>405</c:v>
                </c:pt>
                <c:pt idx="3">
                  <c:v>352</c:v>
                </c:pt>
                <c:pt idx="4">
                  <c:v>361</c:v>
                </c:pt>
                <c:pt idx="5">
                  <c:v>366</c:v>
                </c:pt>
                <c:pt idx="6">
                  <c:v>348</c:v>
                </c:pt>
                <c:pt idx="7">
                  <c:v>409</c:v>
                </c:pt>
                <c:pt idx="8">
                  <c:v>402</c:v>
                </c:pt>
                <c:pt idx="9">
                  <c:v>442</c:v>
                </c:pt>
                <c:pt idx="10">
                  <c:v>455</c:v>
                </c:pt>
                <c:pt idx="11">
                  <c:v>504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8</c:v>
                </c:pt>
                <c:pt idx="7">
                  <c:v>13</c:v>
                </c:pt>
                <c:pt idx="8">
                  <c:v>10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85</c:v>
                </c:pt>
                <c:pt idx="1">
                  <c:v>108</c:v>
                </c:pt>
                <c:pt idx="2">
                  <c:v>88</c:v>
                </c:pt>
                <c:pt idx="3">
                  <c:v>95</c:v>
                </c:pt>
                <c:pt idx="4">
                  <c:v>91</c:v>
                </c:pt>
                <c:pt idx="5">
                  <c:v>89</c:v>
                </c:pt>
                <c:pt idx="6">
                  <c:v>86</c:v>
                </c:pt>
                <c:pt idx="7">
                  <c:v>89</c:v>
                </c:pt>
                <c:pt idx="8">
                  <c:v>125</c:v>
                </c:pt>
                <c:pt idx="9">
                  <c:v>114</c:v>
                </c:pt>
                <c:pt idx="10">
                  <c:v>121</c:v>
                </c:pt>
                <c:pt idx="11">
                  <c:v>79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35</c:v>
                </c:pt>
                <c:pt idx="1">
                  <c:v>47</c:v>
                </c:pt>
                <c:pt idx="2">
                  <c:v>53</c:v>
                </c:pt>
                <c:pt idx="3">
                  <c:v>61</c:v>
                </c:pt>
                <c:pt idx="4">
                  <c:v>69</c:v>
                </c:pt>
                <c:pt idx="5">
                  <c:v>36</c:v>
                </c:pt>
                <c:pt idx="6">
                  <c:v>47</c:v>
                </c:pt>
                <c:pt idx="7">
                  <c:v>61</c:v>
                </c:pt>
                <c:pt idx="8">
                  <c:v>44</c:v>
                </c:pt>
                <c:pt idx="9">
                  <c:v>51</c:v>
                </c:pt>
                <c:pt idx="10">
                  <c:v>31</c:v>
                </c:pt>
                <c:pt idx="11">
                  <c:v>25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687936"/>
        <c:axId val="1536901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5.7584269662921352</c:v>
                </c:pt>
                <c:pt idx="1">
                  <c:v>8.4337349397590362</c:v>
                </c:pt>
                <c:pt idx="2">
                  <c:v>10.526315789473683</c:v>
                </c:pt>
                <c:pt idx="3">
                  <c:v>12.352941176470589</c:v>
                </c:pt>
                <c:pt idx="4">
                  <c:v>13.575525812619501</c:v>
                </c:pt>
                <c:pt idx="5">
                  <c:v>7.8947368421052628</c:v>
                </c:pt>
                <c:pt idx="6">
                  <c:v>11.247443762781186</c:v>
                </c:pt>
                <c:pt idx="7">
                  <c:v>12.937062937062937</c:v>
                </c:pt>
                <c:pt idx="8">
                  <c:v>9.2943201376936315</c:v>
                </c:pt>
                <c:pt idx="9">
                  <c:v>8.8524590163934427</c:v>
                </c:pt>
                <c:pt idx="10">
                  <c:v>5.5737704918032787</c:v>
                </c:pt>
                <c:pt idx="11">
                  <c:v>4.4262295081967213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92032"/>
        <c:axId val="153698304"/>
      </c:lineChart>
      <c:catAx>
        <c:axId val="15368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901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87936"/>
        <c:crosses val="autoZero"/>
        <c:crossBetween val="between"/>
      </c:valAx>
      <c:catAx>
        <c:axId val="1536920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698304"/>
        <c:crosses val="autoZero"/>
        <c:auto val="1"/>
        <c:lblAlgn val="ctr"/>
        <c:lblOffset val="100"/>
        <c:noMultiLvlLbl val="0"/>
      </c:catAx>
      <c:valAx>
        <c:axId val="153698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920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北断面計（①+②+⑧+⑫）</c:v>
            </c:pt>
          </c:strCache>
        </c:strRef>
      </c:tx>
      <c:layout>
        <c:manualLayout>
          <c:xMode val="edge"/>
          <c:yMode val="edge"/>
          <c:x val="0.361507911511061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1082</c:v>
                </c:pt>
                <c:pt idx="1">
                  <c:v>976</c:v>
                </c:pt>
                <c:pt idx="2">
                  <c:v>818</c:v>
                </c:pt>
                <c:pt idx="3">
                  <c:v>764</c:v>
                </c:pt>
                <c:pt idx="4">
                  <c:v>716</c:v>
                </c:pt>
                <c:pt idx="5">
                  <c:v>752</c:v>
                </c:pt>
                <c:pt idx="6">
                  <c:v>674</c:v>
                </c:pt>
                <c:pt idx="7">
                  <c:v>752</c:v>
                </c:pt>
                <c:pt idx="8">
                  <c:v>805</c:v>
                </c:pt>
                <c:pt idx="9">
                  <c:v>850</c:v>
                </c:pt>
                <c:pt idx="10">
                  <c:v>939</c:v>
                </c:pt>
                <c:pt idx="11">
                  <c:v>981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11</c:v>
                </c:pt>
                <c:pt idx="1">
                  <c:v>15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15</c:v>
                </c:pt>
                <c:pt idx="7">
                  <c:v>18</c:v>
                </c:pt>
                <c:pt idx="8">
                  <c:v>15</c:v>
                </c:pt>
                <c:pt idx="9">
                  <c:v>8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228</c:v>
                </c:pt>
                <c:pt idx="1">
                  <c:v>235</c:v>
                </c:pt>
                <c:pt idx="2">
                  <c:v>195</c:v>
                </c:pt>
                <c:pt idx="3">
                  <c:v>196</c:v>
                </c:pt>
                <c:pt idx="4">
                  <c:v>184</c:v>
                </c:pt>
                <c:pt idx="5">
                  <c:v>159</c:v>
                </c:pt>
                <c:pt idx="6">
                  <c:v>179</c:v>
                </c:pt>
                <c:pt idx="7">
                  <c:v>183</c:v>
                </c:pt>
                <c:pt idx="8">
                  <c:v>222</c:v>
                </c:pt>
                <c:pt idx="9">
                  <c:v>187</c:v>
                </c:pt>
                <c:pt idx="10">
                  <c:v>214</c:v>
                </c:pt>
                <c:pt idx="11">
                  <c:v>140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93</c:v>
                </c:pt>
                <c:pt idx="1">
                  <c:v>99</c:v>
                </c:pt>
                <c:pt idx="2">
                  <c:v>106</c:v>
                </c:pt>
                <c:pt idx="3">
                  <c:v>129</c:v>
                </c:pt>
                <c:pt idx="4">
                  <c:v>124</c:v>
                </c:pt>
                <c:pt idx="5">
                  <c:v>71</c:v>
                </c:pt>
                <c:pt idx="6">
                  <c:v>80</c:v>
                </c:pt>
                <c:pt idx="7">
                  <c:v>105</c:v>
                </c:pt>
                <c:pt idx="8">
                  <c:v>81</c:v>
                </c:pt>
                <c:pt idx="9">
                  <c:v>80</c:v>
                </c:pt>
                <c:pt idx="10">
                  <c:v>54</c:v>
                </c:pt>
                <c:pt idx="11">
                  <c:v>36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507328"/>
        <c:axId val="1535092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7.355021216407355</c:v>
                </c:pt>
                <c:pt idx="1">
                  <c:v>8.6037735849056602</c:v>
                </c:pt>
                <c:pt idx="2">
                  <c:v>10.115350488021296</c:v>
                </c:pt>
                <c:pt idx="3">
                  <c:v>12.488605287146765</c:v>
                </c:pt>
                <c:pt idx="4">
                  <c:v>12.536443148688047</c:v>
                </c:pt>
                <c:pt idx="5">
                  <c:v>7.8867542972699693</c:v>
                </c:pt>
                <c:pt idx="6">
                  <c:v>10.021097046413502</c:v>
                </c:pt>
                <c:pt idx="7">
                  <c:v>11.625708884688091</c:v>
                </c:pt>
                <c:pt idx="8">
                  <c:v>8.5485307212822796</c:v>
                </c:pt>
                <c:pt idx="9">
                  <c:v>7.822222222222222</c:v>
                </c:pt>
                <c:pt idx="10">
                  <c:v>4.8679867986798682</c:v>
                </c:pt>
                <c:pt idx="11">
                  <c:v>3.4453057708871664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19616"/>
        <c:axId val="153521536"/>
      </c:lineChart>
      <c:catAx>
        <c:axId val="153507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0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5092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07328"/>
        <c:crosses val="autoZero"/>
        <c:crossBetween val="between"/>
      </c:valAx>
      <c:catAx>
        <c:axId val="153519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521536"/>
        <c:crosses val="autoZero"/>
        <c:auto val="1"/>
        <c:lblAlgn val="ctr"/>
        <c:lblOffset val="100"/>
        <c:noMultiLvlLbl val="0"/>
      </c:catAx>
      <c:valAx>
        <c:axId val="153521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196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南流入計（⑧+⑨）</c:v>
            </c:pt>
          </c:strCache>
        </c:strRef>
      </c:tx>
      <c:layout>
        <c:manualLayout>
          <c:xMode val="edge"/>
          <c:yMode val="edge"/>
          <c:x val="0.4081745781777277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732</c:v>
                </c:pt>
                <c:pt idx="1">
                  <c:v>638</c:v>
                </c:pt>
                <c:pt idx="2">
                  <c:v>558</c:v>
                </c:pt>
                <c:pt idx="3">
                  <c:v>505</c:v>
                </c:pt>
                <c:pt idx="4">
                  <c:v>473</c:v>
                </c:pt>
                <c:pt idx="5">
                  <c:v>484</c:v>
                </c:pt>
                <c:pt idx="6">
                  <c:v>483</c:v>
                </c:pt>
                <c:pt idx="7">
                  <c:v>577</c:v>
                </c:pt>
                <c:pt idx="8">
                  <c:v>530</c:v>
                </c:pt>
                <c:pt idx="9">
                  <c:v>558</c:v>
                </c:pt>
                <c:pt idx="10">
                  <c:v>514</c:v>
                </c:pt>
                <c:pt idx="11">
                  <c:v>575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141</c:v>
                </c:pt>
                <c:pt idx="1">
                  <c:v>128</c:v>
                </c:pt>
                <c:pt idx="2">
                  <c:v>115</c:v>
                </c:pt>
                <c:pt idx="3">
                  <c:v>117</c:v>
                </c:pt>
                <c:pt idx="4">
                  <c:v>106</c:v>
                </c:pt>
                <c:pt idx="5">
                  <c:v>110</c:v>
                </c:pt>
                <c:pt idx="6">
                  <c:v>106</c:v>
                </c:pt>
                <c:pt idx="7">
                  <c:v>112</c:v>
                </c:pt>
                <c:pt idx="8">
                  <c:v>156</c:v>
                </c:pt>
                <c:pt idx="9">
                  <c:v>134</c:v>
                </c:pt>
                <c:pt idx="10">
                  <c:v>118</c:v>
                </c:pt>
                <c:pt idx="11">
                  <c:v>81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69</c:v>
                </c:pt>
                <c:pt idx="1">
                  <c:v>97</c:v>
                </c:pt>
                <c:pt idx="2">
                  <c:v>104</c:v>
                </c:pt>
                <c:pt idx="3">
                  <c:v>94</c:v>
                </c:pt>
                <c:pt idx="4">
                  <c:v>99</c:v>
                </c:pt>
                <c:pt idx="5">
                  <c:v>68</c:v>
                </c:pt>
                <c:pt idx="6">
                  <c:v>82</c:v>
                </c:pt>
                <c:pt idx="7">
                  <c:v>79</c:v>
                </c:pt>
                <c:pt idx="8">
                  <c:v>61</c:v>
                </c:pt>
                <c:pt idx="9">
                  <c:v>56</c:v>
                </c:pt>
                <c:pt idx="10">
                  <c:v>42</c:v>
                </c:pt>
                <c:pt idx="11">
                  <c:v>22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588864"/>
        <c:axId val="1535907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8.0084299262381453</c:v>
                </c:pt>
                <c:pt idx="1">
                  <c:v>11.954022988505747</c:v>
                </c:pt>
                <c:pt idx="2">
                  <c:v>14.376590330788805</c:v>
                </c:pt>
                <c:pt idx="3">
                  <c:v>13.370473537604457</c:v>
                </c:pt>
                <c:pt idx="4">
                  <c:v>14.977973568281937</c:v>
                </c:pt>
                <c:pt idx="5">
                  <c:v>11.077844311377245</c:v>
                </c:pt>
                <c:pt idx="6">
                  <c:v>13.126843657817108</c:v>
                </c:pt>
                <c:pt idx="7">
                  <c:v>11.666666666666666</c:v>
                </c:pt>
                <c:pt idx="8">
                  <c:v>9.6179183135704882</c:v>
                </c:pt>
                <c:pt idx="9">
                  <c:v>7.6101468624833108</c:v>
                </c:pt>
                <c:pt idx="10">
                  <c:v>6.6469719350073859</c:v>
                </c:pt>
                <c:pt idx="11">
                  <c:v>3.5294117647058822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92960"/>
        <c:axId val="153594880"/>
      </c:lineChart>
      <c:catAx>
        <c:axId val="153588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9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5907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88864"/>
        <c:crosses val="autoZero"/>
        <c:crossBetween val="between"/>
      </c:valAx>
      <c:catAx>
        <c:axId val="1535929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594880"/>
        <c:crosses val="autoZero"/>
        <c:auto val="1"/>
        <c:lblAlgn val="ctr"/>
        <c:lblOffset val="100"/>
        <c:noMultiLvlLbl val="0"/>
      </c:catAx>
      <c:valAx>
        <c:axId val="153594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5929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南流出計（②+⑩）</c:v>
            </c:pt>
          </c:strCache>
        </c:strRef>
      </c:tx>
      <c:layout>
        <c:manualLayout>
          <c:xMode val="edge"/>
          <c:yMode val="edge"/>
          <c:x val="0.407777727784026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696</c:v>
                </c:pt>
                <c:pt idx="1">
                  <c:v>598</c:v>
                </c:pt>
                <c:pt idx="2">
                  <c:v>540</c:v>
                </c:pt>
                <c:pt idx="3">
                  <c:v>523</c:v>
                </c:pt>
                <c:pt idx="4">
                  <c:v>456</c:v>
                </c:pt>
                <c:pt idx="5">
                  <c:v>488</c:v>
                </c:pt>
                <c:pt idx="6">
                  <c:v>457</c:v>
                </c:pt>
                <c:pt idx="7">
                  <c:v>451</c:v>
                </c:pt>
                <c:pt idx="8">
                  <c:v>555</c:v>
                </c:pt>
                <c:pt idx="9">
                  <c:v>576</c:v>
                </c:pt>
                <c:pt idx="10">
                  <c:v>668</c:v>
                </c:pt>
                <c:pt idx="11">
                  <c:v>695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  <c:pt idx="7">
                  <c:v>5</c:v>
                </c:pt>
                <c:pt idx="8">
                  <c:v>8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122</c:v>
                </c:pt>
                <c:pt idx="1">
                  <c:v>135</c:v>
                </c:pt>
                <c:pt idx="2">
                  <c:v>143</c:v>
                </c:pt>
                <c:pt idx="3">
                  <c:v>132</c:v>
                </c:pt>
                <c:pt idx="4">
                  <c:v>129</c:v>
                </c:pt>
                <c:pt idx="5">
                  <c:v>120</c:v>
                </c:pt>
                <c:pt idx="6">
                  <c:v>122</c:v>
                </c:pt>
                <c:pt idx="7">
                  <c:v>121</c:v>
                </c:pt>
                <c:pt idx="8">
                  <c:v>147</c:v>
                </c:pt>
                <c:pt idx="9">
                  <c:v>126</c:v>
                </c:pt>
                <c:pt idx="10">
                  <c:v>143</c:v>
                </c:pt>
                <c:pt idx="11">
                  <c:v>98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71</c:v>
                </c:pt>
                <c:pt idx="1">
                  <c:v>72</c:v>
                </c:pt>
                <c:pt idx="2">
                  <c:v>75</c:v>
                </c:pt>
                <c:pt idx="3">
                  <c:v>111</c:v>
                </c:pt>
                <c:pt idx="4">
                  <c:v>87</c:v>
                </c:pt>
                <c:pt idx="5">
                  <c:v>89</c:v>
                </c:pt>
                <c:pt idx="6">
                  <c:v>89</c:v>
                </c:pt>
                <c:pt idx="7">
                  <c:v>95</c:v>
                </c:pt>
                <c:pt idx="8">
                  <c:v>72</c:v>
                </c:pt>
                <c:pt idx="9">
                  <c:v>59</c:v>
                </c:pt>
                <c:pt idx="10">
                  <c:v>67</c:v>
                </c:pt>
                <c:pt idx="11">
                  <c:v>43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666688"/>
        <c:axId val="1536686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8.3986562150055999</c:v>
                </c:pt>
                <c:pt idx="1">
                  <c:v>9.3943139678615584</c:v>
                </c:pt>
                <c:pt idx="2">
                  <c:v>10.36745406824147</c:v>
                </c:pt>
                <c:pt idx="3">
                  <c:v>15.374677002583978</c:v>
                </c:pt>
                <c:pt idx="4">
                  <c:v>13.075780089153048</c:v>
                </c:pt>
                <c:pt idx="5">
                  <c:v>13.390313390313391</c:v>
                </c:pt>
                <c:pt idx="6">
                  <c:v>14.349112426035504</c:v>
                </c:pt>
                <c:pt idx="7">
                  <c:v>14.880952380952381</c:v>
                </c:pt>
                <c:pt idx="8">
                  <c:v>10.230179028132993</c:v>
                </c:pt>
                <c:pt idx="9">
                  <c:v>8.1151832460732987</c:v>
                </c:pt>
                <c:pt idx="10">
                  <c:v>8.1540203850509627</c:v>
                </c:pt>
                <c:pt idx="11">
                  <c:v>5.7074910820451841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70784"/>
        <c:axId val="153672704"/>
      </c:lineChart>
      <c:catAx>
        <c:axId val="15366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6686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66688"/>
        <c:crosses val="autoZero"/>
        <c:crossBetween val="between"/>
      </c:valAx>
      <c:catAx>
        <c:axId val="1536707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672704"/>
        <c:crosses val="autoZero"/>
        <c:auto val="1"/>
        <c:lblAlgn val="ctr"/>
        <c:lblOffset val="100"/>
        <c:noMultiLvlLbl val="0"/>
      </c:catAx>
      <c:valAx>
        <c:axId val="153672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6707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南断面計（⑧+⑨+②+⑩）</c:v>
            </c:pt>
          </c:strCache>
        </c:strRef>
      </c:tx>
      <c:layout>
        <c:manualLayout>
          <c:xMode val="edge"/>
          <c:yMode val="edge"/>
          <c:x val="0.3596825396825396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1428</c:v>
                </c:pt>
                <c:pt idx="1">
                  <c:v>1236</c:v>
                </c:pt>
                <c:pt idx="2">
                  <c:v>1098</c:v>
                </c:pt>
                <c:pt idx="3">
                  <c:v>1028</c:v>
                </c:pt>
                <c:pt idx="4">
                  <c:v>929</c:v>
                </c:pt>
                <c:pt idx="5">
                  <c:v>972</c:v>
                </c:pt>
                <c:pt idx="6">
                  <c:v>940</c:v>
                </c:pt>
                <c:pt idx="7">
                  <c:v>1028</c:v>
                </c:pt>
                <c:pt idx="8">
                  <c:v>1085</c:v>
                </c:pt>
                <c:pt idx="9">
                  <c:v>1134</c:v>
                </c:pt>
                <c:pt idx="10">
                  <c:v>1182</c:v>
                </c:pt>
                <c:pt idx="11">
                  <c:v>1270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4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20</c:v>
                </c:pt>
                <c:pt idx="9">
                  <c:v>4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263</c:v>
                </c:pt>
                <c:pt idx="1">
                  <c:v>263</c:v>
                </c:pt>
                <c:pt idx="2">
                  <c:v>258</c:v>
                </c:pt>
                <c:pt idx="3">
                  <c:v>249</c:v>
                </c:pt>
                <c:pt idx="4">
                  <c:v>235</c:v>
                </c:pt>
                <c:pt idx="5">
                  <c:v>230</c:v>
                </c:pt>
                <c:pt idx="6">
                  <c:v>228</c:v>
                </c:pt>
                <c:pt idx="7">
                  <c:v>233</c:v>
                </c:pt>
                <c:pt idx="8">
                  <c:v>303</c:v>
                </c:pt>
                <c:pt idx="9">
                  <c:v>260</c:v>
                </c:pt>
                <c:pt idx="10">
                  <c:v>261</c:v>
                </c:pt>
                <c:pt idx="11">
                  <c:v>179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140</c:v>
                </c:pt>
                <c:pt idx="1">
                  <c:v>169</c:v>
                </c:pt>
                <c:pt idx="2">
                  <c:v>179</c:v>
                </c:pt>
                <c:pt idx="3">
                  <c:v>205</c:v>
                </c:pt>
                <c:pt idx="4">
                  <c:v>186</c:v>
                </c:pt>
                <c:pt idx="5">
                  <c:v>157</c:v>
                </c:pt>
                <c:pt idx="6">
                  <c:v>171</c:v>
                </c:pt>
                <c:pt idx="7">
                  <c:v>174</c:v>
                </c:pt>
                <c:pt idx="8">
                  <c:v>133</c:v>
                </c:pt>
                <c:pt idx="9">
                  <c:v>115</c:v>
                </c:pt>
                <c:pt idx="10">
                  <c:v>109</c:v>
                </c:pt>
                <c:pt idx="11">
                  <c:v>65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059520"/>
        <c:axId val="1540614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8.197611292073832</c:v>
                </c:pt>
                <c:pt idx="1">
                  <c:v>10.72066706372841</c:v>
                </c:pt>
                <c:pt idx="2">
                  <c:v>12.403100775193799</c:v>
                </c:pt>
                <c:pt idx="3">
                  <c:v>14.410187667560322</c:v>
                </c:pt>
                <c:pt idx="4">
                  <c:v>14.032496307237812</c:v>
                </c:pt>
                <c:pt idx="5">
                  <c:v>12.262773722627736</c:v>
                </c:pt>
                <c:pt idx="6">
                  <c:v>13.737075332348597</c:v>
                </c:pt>
                <c:pt idx="7">
                  <c:v>13.15426997245179</c:v>
                </c:pt>
                <c:pt idx="8">
                  <c:v>9.9286177806619076</c:v>
                </c:pt>
                <c:pt idx="9">
                  <c:v>7.8651685393258424</c:v>
                </c:pt>
                <c:pt idx="10">
                  <c:v>7.5</c:v>
                </c:pt>
                <c:pt idx="11">
                  <c:v>4.7337278106508878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13760"/>
        <c:axId val="153815680"/>
      </c:lineChart>
      <c:catAx>
        <c:axId val="154059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6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0614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059520"/>
        <c:crosses val="autoZero"/>
        <c:crossBetween val="between"/>
      </c:valAx>
      <c:catAx>
        <c:axId val="153813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815680"/>
        <c:crosses val="autoZero"/>
        <c:auto val="1"/>
        <c:lblAlgn val="ctr"/>
        <c:lblOffset val="100"/>
        <c:noMultiLvlLbl val="0"/>
      </c:catAx>
      <c:valAx>
        <c:axId val="153815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137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西流入計（⑩+⑫）</c:v>
            </c:pt>
          </c:strCache>
        </c:strRef>
      </c:tx>
      <c:layout>
        <c:manualLayout>
          <c:xMode val="edge"/>
          <c:yMode val="edge"/>
          <c:x val="0.4093650293713285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364</c:v>
                </c:pt>
                <c:pt idx="1">
                  <c:v>279</c:v>
                </c:pt>
                <c:pt idx="2">
                  <c:v>231</c:v>
                </c:pt>
                <c:pt idx="3">
                  <c:v>200</c:v>
                </c:pt>
                <c:pt idx="4">
                  <c:v>189</c:v>
                </c:pt>
                <c:pt idx="5">
                  <c:v>189</c:v>
                </c:pt>
                <c:pt idx="6">
                  <c:v>202</c:v>
                </c:pt>
                <c:pt idx="7">
                  <c:v>190</c:v>
                </c:pt>
                <c:pt idx="8">
                  <c:v>246</c:v>
                </c:pt>
                <c:pt idx="9">
                  <c:v>273</c:v>
                </c:pt>
                <c:pt idx="10">
                  <c:v>318</c:v>
                </c:pt>
                <c:pt idx="11">
                  <c:v>332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61</c:v>
                </c:pt>
                <c:pt idx="1">
                  <c:v>88</c:v>
                </c:pt>
                <c:pt idx="2">
                  <c:v>71</c:v>
                </c:pt>
                <c:pt idx="3">
                  <c:v>60</c:v>
                </c:pt>
                <c:pt idx="4">
                  <c:v>69</c:v>
                </c:pt>
                <c:pt idx="5">
                  <c:v>78</c:v>
                </c:pt>
                <c:pt idx="6">
                  <c:v>71</c:v>
                </c:pt>
                <c:pt idx="7">
                  <c:v>72</c:v>
                </c:pt>
                <c:pt idx="8">
                  <c:v>97</c:v>
                </c:pt>
                <c:pt idx="9">
                  <c:v>97</c:v>
                </c:pt>
                <c:pt idx="10">
                  <c:v>106</c:v>
                </c:pt>
                <c:pt idx="11">
                  <c:v>81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48</c:v>
                </c:pt>
                <c:pt idx="1">
                  <c:v>51</c:v>
                </c:pt>
                <c:pt idx="2">
                  <c:v>57</c:v>
                </c:pt>
                <c:pt idx="3">
                  <c:v>79</c:v>
                </c:pt>
                <c:pt idx="4">
                  <c:v>78</c:v>
                </c:pt>
                <c:pt idx="5">
                  <c:v>73</c:v>
                </c:pt>
                <c:pt idx="6">
                  <c:v>78</c:v>
                </c:pt>
                <c:pt idx="7">
                  <c:v>86</c:v>
                </c:pt>
                <c:pt idx="8">
                  <c:v>71</c:v>
                </c:pt>
                <c:pt idx="9">
                  <c:v>68</c:v>
                </c:pt>
                <c:pt idx="10">
                  <c:v>70</c:v>
                </c:pt>
                <c:pt idx="11">
                  <c:v>49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878528"/>
        <c:axId val="1538804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10.14799154334038</c:v>
                </c:pt>
                <c:pt idx="1">
                  <c:v>12.826603325415679</c:v>
                </c:pt>
                <c:pt idx="2">
                  <c:v>16.343490304709142</c:v>
                </c:pt>
                <c:pt idx="3">
                  <c:v>24.198250728862973</c:v>
                </c:pt>
                <c:pt idx="4">
                  <c:v>23.214285714285715</c:v>
                </c:pt>
                <c:pt idx="5">
                  <c:v>21.700879765395893</c:v>
                </c:pt>
                <c:pt idx="6">
                  <c:v>22.6628895184136</c:v>
                </c:pt>
                <c:pt idx="7">
                  <c:v>25.356125356125357</c:v>
                </c:pt>
                <c:pt idx="8">
                  <c:v>17.942583732057415</c:v>
                </c:pt>
                <c:pt idx="9">
                  <c:v>16.099773242630384</c:v>
                </c:pt>
                <c:pt idx="10">
                  <c:v>14.688128772635814</c:v>
                </c:pt>
                <c:pt idx="11">
                  <c:v>11.373390557939913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86720"/>
        <c:axId val="153888640"/>
      </c:lineChart>
      <c:catAx>
        <c:axId val="15387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8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804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78528"/>
        <c:crosses val="autoZero"/>
        <c:crossBetween val="between"/>
      </c:valAx>
      <c:catAx>
        <c:axId val="153886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888640"/>
        <c:crosses val="autoZero"/>
        <c:auto val="1"/>
        <c:lblAlgn val="ctr"/>
        <c:lblOffset val="100"/>
        <c:noMultiLvlLbl val="0"/>
      </c:catAx>
      <c:valAx>
        <c:axId val="153888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86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428</c:v>
                </c:pt>
                <c:pt idx="1">
                  <c:v>397</c:v>
                </c:pt>
                <c:pt idx="2">
                  <c:v>359</c:v>
                </c:pt>
                <c:pt idx="3">
                  <c:v>362</c:v>
                </c:pt>
                <c:pt idx="4">
                  <c:v>312</c:v>
                </c:pt>
                <c:pt idx="5">
                  <c:v>345</c:v>
                </c:pt>
                <c:pt idx="6">
                  <c:v>298</c:v>
                </c:pt>
                <c:pt idx="7">
                  <c:v>302</c:v>
                </c:pt>
                <c:pt idx="8">
                  <c:v>367</c:v>
                </c:pt>
                <c:pt idx="9">
                  <c:v>366</c:v>
                </c:pt>
                <c:pt idx="10">
                  <c:v>436</c:v>
                </c:pt>
                <c:pt idx="11">
                  <c:v>440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4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81</c:v>
                </c:pt>
                <c:pt idx="1">
                  <c:v>83</c:v>
                </c:pt>
                <c:pt idx="2">
                  <c:v>90</c:v>
                </c:pt>
                <c:pt idx="3">
                  <c:v>83</c:v>
                </c:pt>
                <c:pt idx="4">
                  <c:v>79</c:v>
                </c:pt>
                <c:pt idx="5">
                  <c:v>54</c:v>
                </c:pt>
                <c:pt idx="6">
                  <c:v>78</c:v>
                </c:pt>
                <c:pt idx="7">
                  <c:v>76</c:v>
                </c:pt>
                <c:pt idx="8">
                  <c:v>81</c:v>
                </c:pt>
                <c:pt idx="9">
                  <c:v>64</c:v>
                </c:pt>
                <c:pt idx="10">
                  <c:v>83</c:v>
                </c:pt>
                <c:pt idx="11">
                  <c:v>49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50</c:v>
                </c:pt>
                <c:pt idx="4">
                  <c:v>35</c:v>
                </c:pt>
                <c:pt idx="5">
                  <c:v>25</c:v>
                </c:pt>
                <c:pt idx="6">
                  <c:v>26</c:v>
                </c:pt>
                <c:pt idx="7">
                  <c:v>30</c:v>
                </c:pt>
                <c:pt idx="8">
                  <c:v>24</c:v>
                </c:pt>
                <c:pt idx="9">
                  <c:v>19</c:v>
                </c:pt>
                <c:pt idx="10">
                  <c:v>14</c:v>
                </c:pt>
                <c:pt idx="11">
                  <c:v>9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972544"/>
        <c:axId val="134974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6.9469835466179157</c:v>
                </c:pt>
                <c:pt idx="1">
                  <c:v>7.1566731141199229</c:v>
                </c:pt>
                <c:pt idx="2">
                  <c:v>6.8464730290456437</c:v>
                </c:pt>
                <c:pt idx="3">
                  <c:v>11</c:v>
                </c:pt>
                <c:pt idx="4">
                  <c:v>8.4309133489461363</c:v>
                </c:pt>
                <c:pt idx="5">
                  <c:v>6.7757009345794383</c:v>
                </c:pt>
                <c:pt idx="6">
                  <c:v>8.0684596577017107</c:v>
                </c:pt>
                <c:pt idx="7">
                  <c:v>8.2524271844660202</c:v>
                </c:pt>
                <c:pt idx="8">
                  <c:v>5.8823529411764701</c:v>
                </c:pt>
                <c:pt idx="9">
                  <c:v>4.6563192904656319</c:v>
                </c:pt>
                <c:pt idx="10">
                  <c:v>2.990654205607477</c:v>
                </c:pt>
                <c:pt idx="11">
                  <c:v>2.1999999999999997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84832"/>
        <c:axId val="134986752"/>
      </c:lineChart>
      <c:catAx>
        <c:axId val="134972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7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97446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72544"/>
        <c:crosses val="autoZero"/>
        <c:crossBetween val="between"/>
      </c:valAx>
      <c:catAx>
        <c:axId val="134984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4986752"/>
        <c:crosses val="autoZero"/>
        <c:auto val="1"/>
        <c:lblAlgn val="ctr"/>
        <c:lblOffset val="100"/>
        <c:noMultiLvlLbl val="0"/>
      </c:catAx>
      <c:valAx>
        <c:axId val="134986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848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西流出計（①+⑨）</c:v>
            </c:pt>
          </c:strCache>
        </c:strRef>
      </c:tx>
      <c:layout>
        <c:manualLayout>
          <c:xMode val="edge"/>
          <c:yMode val="edge"/>
          <c:x val="0.407619047619047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310</c:v>
                </c:pt>
                <c:pt idx="1">
                  <c:v>295</c:v>
                </c:pt>
                <c:pt idx="2">
                  <c:v>257</c:v>
                </c:pt>
                <c:pt idx="3">
                  <c:v>242</c:v>
                </c:pt>
                <c:pt idx="4">
                  <c:v>200</c:v>
                </c:pt>
                <c:pt idx="5">
                  <c:v>205</c:v>
                </c:pt>
                <c:pt idx="6">
                  <c:v>206</c:v>
                </c:pt>
                <c:pt idx="7">
                  <c:v>250</c:v>
                </c:pt>
                <c:pt idx="8">
                  <c:v>222</c:v>
                </c:pt>
                <c:pt idx="9">
                  <c:v>221</c:v>
                </c:pt>
                <c:pt idx="10">
                  <c:v>193</c:v>
                </c:pt>
                <c:pt idx="11">
                  <c:v>185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138</c:v>
                </c:pt>
                <c:pt idx="1">
                  <c:v>100</c:v>
                </c:pt>
                <c:pt idx="2">
                  <c:v>62</c:v>
                </c:pt>
                <c:pt idx="3">
                  <c:v>51</c:v>
                </c:pt>
                <c:pt idx="4">
                  <c:v>48</c:v>
                </c:pt>
                <c:pt idx="5">
                  <c:v>49</c:v>
                </c:pt>
                <c:pt idx="6">
                  <c:v>62</c:v>
                </c:pt>
                <c:pt idx="7">
                  <c:v>68</c:v>
                </c:pt>
                <c:pt idx="8">
                  <c:v>78</c:v>
                </c:pt>
                <c:pt idx="9">
                  <c:v>64</c:v>
                </c:pt>
                <c:pt idx="10">
                  <c:v>53</c:v>
                </c:pt>
                <c:pt idx="11">
                  <c:v>46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69</c:v>
                </c:pt>
                <c:pt idx="1">
                  <c:v>81</c:v>
                </c:pt>
                <c:pt idx="2">
                  <c:v>86</c:v>
                </c:pt>
                <c:pt idx="3">
                  <c:v>69</c:v>
                </c:pt>
                <c:pt idx="4">
                  <c:v>76</c:v>
                </c:pt>
                <c:pt idx="5">
                  <c:v>51</c:v>
                </c:pt>
                <c:pt idx="6">
                  <c:v>57</c:v>
                </c:pt>
                <c:pt idx="7">
                  <c:v>53</c:v>
                </c:pt>
                <c:pt idx="8">
                  <c:v>53</c:v>
                </c:pt>
                <c:pt idx="9">
                  <c:v>43</c:v>
                </c:pt>
                <c:pt idx="10">
                  <c:v>37</c:v>
                </c:pt>
                <c:pt idx="11">
                  <c:v>14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947520"/>
        <c:axId val="1539537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13.680154142581888</c:v>
                </c:pt>
                <c:pt idx="1">
                  <c:v>17.536534446764094</c:v>
                </c:pt>
                <c:pt idx="2">
                  <c:v>22.195121951219512</c:v>
                </c:pt>
                <c:pt idx="3">
                  <c:v>19.505494505494507</c:v>
                </c:pt>
                <c:pt idx="4">
                  <c:v>24.159021406727827</c:v>
                </c:pt>
                <c:pt idx="5">
                  <c:v>17.532467532467532</c:v>
                </c:pt>
                <c:pt idx="6">
                  <c:v>17.53846153846154</c:v>
                </c:pt>
                <c:pt idx="7">
                  <c:v>14.745308310991955</c:v>
                </c:pt>
                <c:pt idx="8">
                  <c:v>15.730337078651685</c:v>
                </c:pt>
                <c:pt idx="9">
                  <c:v>13.897280966767372</c:v>
                </c:pt>
                <c:pt idx="10">
                  <c:v>13.074204946996467</c:v>
                </c:pt>
                <c:pt idx="11">
                  <c:v>6.0975609756097562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55712"/>
        <c:axId val="153966080"/>
      </c:lineChart>
      <c:catAx>
        <c:axId val="153947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537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47520"/>
        <c:crosses val="autoZero"/>
        <c:crossBetween val="between"/>
      </c:valAx>
      <c:catAx>
        <c:axId val="153955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3966080"/>
        <c:crosses val="autoZero"/>
        <c:auto val="1"/>
        <c:lblAlgn val="ctr"/>
        <c:lblOffset val="100"/>
        <c:noMultiLvlLbl val="0"/>
      </c:catAx>
      <c:valAx>
        <c:axId val="153966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955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西断面計（⑩+⑫+①+⑨）</c:v>
            </c:pt>
          </c:strCache>
        </c:strRef>
      </c:tx>
      <c:layout>
        <c:manualLayout>
          <c:xMode val="edge"/>
          <c:yMode val="edge"/>
          <c:x val="0.3731745531808524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674</c:v>
                </c:pt>
                <c:pt idx="1">
                  <c:v>574</c:v>
                </c:pt>
                <c:pt idx="2">
                  <c:v>488</c:v>
                </c:pt>
                <c:pt idx="3">
                  <c:v>442</c:v>
                </c:pt>
                <c:pt idx="4">
                  <c:v>389</c:v>
                </c:pt>
                <c:pt idx="5">
                  <c:v>394</c:v>
                </c:pt>
                <c:pt idx="6">
                  <c:v>408</c:v>
                </c:pt>
                <c:pt idx="7">
                  <c:v>440</c:v>
                </c:pt>
                <c:pt idx="8">
                  <c:v>468</c:v>
                </c:pt>
                <c:pt idx="9">
                  <c:v>494</c:v>
                </c:pt>
                <c:pt idx="10">
                  <c:v>511</c:v>
                </c:pt>
                <c:pt idx="11">
                  <c:v>517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199</c:v>
                </c:pt>
                <c:pt idx="1">
                  <c:v>188</c:v>
                </c:pt>
                <c:pt idx="2">
                  <c:v>133</c:v>
                </c:pt>
                <c:pt idx="3">
                  <c:v>111</c:v>
                </c:pt>
                <c:pt idx="4">
                  <c:v>117</c:v>
                </c:pt>
                <c:pt idx="5">
                  <c:v>127</c:v>
                </c:pt>
                <c:pt idx="6">
                  <c:v>133</c:v>
                </c:pt>
                <c:pt idx="7">
                  <c:v>140</c:v>
                </c:pt>
                <c:pt idx="8">
                  <c:v>175</c:v>
                </c:pt>
                <c:pt idx="9">
                  <c:v>161</c:v>
                </c:pt>
                <c:pt idx="10">
                  <c:v>159</c:v>
                </c:pt>
                <c:pt idx="11">
                  <c:v>127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117</c:v>
                </c:pt>
                <c:pt idx="1">
                  <c:v>132</c:v>
                </c:pt>
                <c:pt idx="2">
                  <c:v>143</c:v>
                </c:pt>
                <c:pt idx="3">
                  <c:v>148</c:v>
                </c:pt>
                <c:pt idx="4">
                  <c:v>154</c:v>
                </c:pt>
                <c:pt idx="5">
                  <c:v>124</c:v>
                </c:pt>
                <c:pt idx="6">
                  <c:v>135</c:v>
                </c:pt>
                <c:pt idx="7">
                  <c:v>139</c:v>
                </c:pt>
                <c:pt idx="8">
                  <c:v>124</c:v>
                </c:pt>
                <c:pt idx="9">
                  <c:v>111</c:v>
                </c:pt>
                <c:pt idx="10">
                  <c:v>107</c:v>
                </c:pt>
                <c:pt idx="11">
                  <c:v>63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151936"/>
        <c:axId val="1541541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11.995967741935484</c:v>
                </c:pt>
                <c:pt idx="1">
                  <c:v>15.333333333333332</c:v>
                </c:pt>
                <c:pt idx="2">
                  <c:v>19.45525291828794</c:v>
                </c:pt>
                <c:pt idx="3">
                  <c:v>21.782178217821784</c:v>
                </c:pt>
                <c:pt idx="4">
                  <c:v>23.680241327300148</c:v>
                </c:pt>
                <c:pt idx="5">
                  <c:v>19.72265023112481</c:v>
                </c:pt>
                <c:pt idx="6">
                  <c:v>20.206489675516224</c:v>
                </c:pt>
                <c:pt idx="7">
                  <c:v>19.88950276243094</c:v>
                </c:pt>
                <c:pt idx="8">
                  <c:v>16.925064599483207</c:v>
                </c:pt>
                <c:pt idx="9">
                  <c:v>15.155440414507773</c:v>
                </c:pt>
                <c:pt idx="10">
                  <c:v>14.102564102564102</c:v>
                </c:pt>
                <c:pt idx="11">
                  <c:v>9.5505617977528079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6032"/>
        <c:axId val="154170496"/>
      </c:lineChart>
      <c:catAx>
        <c:axId val="154151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541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51936"/>
        <c:crosses val="autoZero"/>
        <c:crossBetween val="between"/>
      </c:valAx>
      <c:catAx>
        <c:axId val="1541560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170496"/>
        <c:crosses val="autoZero"/>
        <c:auto val="1"/>
        <c:lblAlgn val="ctr"/>
        <c:lblOffset val="100"/>
        <c:noMultiLvlLbl val="0"/>
      </c:catAx>
      <c:valAx>
        <c:axId val="154170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1560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交差点交通量【流入計(北+南+西)】</c:v>
            </c:pt>
          </c:strCache>
        </c:strRef>
      </c:tx>
      <c:layout>
        <c:manualLayout>
          <c:xMode val="edge"/>
          <c:yMode val="edge"/>
          <c:x val="0.3038889138857642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1592</c:v>
                </c:pt>
                <c:pt idx="1">
                  <c:v>1393</c:v>
                </c:pt>
                <c:pt idx="2">
                  <c:v>1202</c:v>
                </c:pt>
                <c:pt idx="3">
                  <c:v>1117</c:v>
                </c:pt>
                <c:pt idx="4">
                  <c:v>1017</c:v>
                </c:pt>
                <c:pt idx="5">
                  <c:v>1059</c:v>
                </c:pt>
                <c:pt idx="6">
                  <c:v>1011</c:v>
                </c:pt>
                <c:pt idx="7">
                  <c:v>1110</c:v>
                </c:pt>
                <c:pt idx="8">
                  <c:v>1179</c:v>
                </c:pt>
                <c:pt idx="9">
                  <c:v>1239</c:v>
                </c:pt>
                <c:pt idx="10">
                  <c:v>1316</c:v>
                </c:pt>
                <c:pt idx="11">
                  <c:v>1384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12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6</c:v>
                </c:pt>
                <c:pt idx="5">
                  <c:v>11</c:v>
                </c:pt>
                <c:pt idx="6">
                  <c:v>16</c:v>
                </c:pt>
                <c:pt idx="7">
                  <c:v>20</c:v>
                </c:pt>
                <c:pt idx="8">
                  <c:v>21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345</c:v>
                </c:pt>
                <c:pt idx="1">
                  <c:v>343</c:v>
                </c:pt>
                <c:pt idx="2">
                  <c:v>293</c:v>
                </c:pt>
                <c:pt idx="3">
                  <c:v>278</c:v>
                </c:pt>
                <c:pt idx="4">
                  <c:v>268</c:v>
                </c:pt>
                <c:pt idx="5">
                  <c:v>258</c:v>
                </c:pt>
                <c:pt idx="6">
                  <c:v>270</c:v>
                </c:pt>
                <c:pt idx="7">
                  <c:v>278</c:v>
                </c:pt>
                <c:pt idx="8">
                  <c:v>350</c:v>
                </c:pt>
                <c:pt idx="9">
                  <c:v>304</c:v>
                </c:pt>
                <c:pt idx="10">
                  <c:v>317</c:v>
                </c:pt>
                <c:pt idx="11">
                  <c:v>223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175</c:v>
                </c:pt>
                <c:pt idx="1">
                  <c:v>200</c:v>
                </c:pt>
                <c:pt idx="2">
                  <c:v>214</c:v>
                </c:pt>
                <c:pt idx="3">
                  <c:v>241</c:v>
                </c:pt>
                <c:pt idx="4">
                  <c:v>232</c:v>
                </c:pt>
                <c:pt idx="5">
                  <c:v>176</c:v>
                </c:pt>
                <c:pt idx="6">
                  <c:v>193</c:v>
                </c:pt>
                <c:pt idx="7">
                  <c:v>209</c:v>
                </c:pt>
                <c:pt idx="8">
                  <c:v>169</c:v>
                </c:pt>
                <c:pt idx="9">
                  <c:v>153</c:v>
                </c:pt>
                <c:pt idx="10">
                  <c:v>135</c:v>
                </c:pt>
                <c:pt idx="11">
                  <c:v>82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53280"/>
        <c:axId val="1547677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8.8041431261770242</c:v>
                </c:pt>
                <c:pt idx="1">
                  <c:v>11.065573770491802</c:v>
                </c:pt>
                <c:pt idx="2">
                  <c:v>13.232733604178758</c:v>
                </c:pt>
                <c:pt idx="3">
                  <c:v>15.351941747572814</c:v>
                </c:pt>
                <c:pt idx="4">
                  <c:v>15.627051871306632</c:v>
                </c:pt>
                <c:pt idx="5">
                  <c:v>12.433510638297872</c:v>
                </c:pt>
                <c:pt idx="6">
                  <c:v>14.026845637583893</c:v>
                </c:pt>
                <c:pt idx="7">
                  <c:v>14.162028447742733</c:v>
                </c:pt>
                <c:pt idx="8">
                  <c:v>11.052937754508434</c:v>
                </c:pt>
                <c:pt idx="9">
                  <c:v>9.5014662756598245</c:v>
                </c:pt>
                <c:pt idx="10">
                  <c:v>8.0518018018018012</c:v>
                </c:pt>
                <c:pt idx="11">
                  <c:v>5.3034767236299354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69664"/>
        <c:axId val="154784128"/>
      </c:lineChart>
      <c:catAx>
        <c:axId val="154753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76774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53280"/>
        <c:crosses val="autoZero"/>
        <c:crossBetween val="between"/>
      </c:valAx>
      <c:catAx>
        <c:axId val="15476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784128"/>
        <c:crosses val="autoZero"/>
        <c:auto val="1"/>
        <c:lblAlgn val="ctr"/>
        <c:lblOffset val="100"/>
        <c:noMultiLvlLbl val="0"/>
      </c:catAx>
      <c:valAx>
        <c:axId val="1547841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769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32824950935187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自動車類交通量時間変動図【断面別】!$AH$108:$AH$131</c:f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自動車類交通量時間変動図【断面別】!$AI$108:$AI$131</c:f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自動車類交通量時間変動図【断面別】!$AK$108:$AK$131</c:f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自動車類交通量時間変動図【断面別】!$AL$108:$AL$131</c:f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826624"/>
        <c:axId val="1548328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自動車類交通量時間変動図【断面別】!$AG$108:$AG$131</c:f>
            </c:multiLvlStrRef>
          </c:cat>
          <c:val>
            <c:numRef>
              <c:f>自動車類交通量時間変動図【断面別】!$AJ$108:$AJ$131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4816"/>
        <c:axId val="154836992"/>
      </c:lineChart>
      <c:catAx>
        <c:axId val="154826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328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26624"/>
        <c:crosses val="autoZero"/>
        <c:crossBetween val="between"/>
      </c:valAx>
      <c:catAx>
        <c:axId val="154834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348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468246541646062"/>
          <c:y val="0.89754876924168259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32824950935187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36909136357955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自動車類交通量時間変動図【断面別】!$AH$138:$AH$161</c:f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自動車類交通量時間変動図【断面別】!$AI$138:$AI$161</c:f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自動車類交通量時間変動図【断面別】!$AK$138:$AK$161</c:f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自動車類交通量時間変動図【断面別】!$AL$138:$AL$161</c:f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891776"/>
        <c:axId val="1548936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自動車類交通量時間変動図【断面別】!$AG$138:$AG$161</c:f>
            </c:multiLvlStrRef>
          </c:cat>
          <c:val>
            <c:numRef>
              <c:f>自動車類交通量時間変動図【断面別】!$AJ$138:$AJ$161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95872"/>
        <c:axId val="154897792"/>
      </c:lineChart>
      <c:catAx>
        <c:axId val="154891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8936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91776"/>
        <c:crosses val="autoZero"/>
        <c:crossBetween val="between"/>
      </c:valAx>
      <c:catAx>
        <c:axId val="1548958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897792"/>
        <c:crosses val="autoZero"/>
        <c:auto val="1"/>
        <c:lblAlgn val="ctr"/>
        <c:lblOffset val="100"/>
        <c:noMultiLvlLbl val="0"/>
      </c:catAx>
      <c:valAx>
        <c:axId val="154897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8958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849201820786895"/>
          <c:y val="0.89473575938142869"/>
          <c:w val="0.74642859497635272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695159726655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自動車類交通量時間変動図【断面別】!$AH$168:$AH$191</c:f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自動車類交通量時間変動図【断面別】!$AI$168:$AI$191</c:f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自動車類交通量時間変動図【断面別】!$AK$168:$AK$191</c:f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自動車類交通量時間変動図【断面別】!$AL$168:$AL$191</c:f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981504"/>
        <c:axId val="1549834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自動車類交通量時間変動図【断面別】!$AG$168:$AG$191</c:f>
            </c:multiLvlStrRef>
          </c:cat>
          <c:val>
            <c:numRef>
              <c:f>自動車類交通量時間変動図【断面別】!$AJ$168:$AJ$191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89696"/>
        <c:axId val="154991616"/>
      </c:lineChart>
      <c:catAx>
        <c:axId val="15498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98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9834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981504"/>
        <c:crosses val="autoZero"/>
        <c:crossBetween val="between"/>
      </c:valAx>
      <c:catAx>
        <c:axId val="154989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4991616"/>
        <c:crosses val="autoZero"/>
        <c:auto val="1"/>
        <c:lblAlgn val="ctr"/>
        <c:lblOffset val="100"/>
        <c:noMultiLvlLbl val="0"/>
      </c:catAx>
      <c:valAx>
        <c:axId val="154991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9896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8933293135655340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</c:v>
                </c:pt>
                <c:pt idx="17">
                  <c:v>50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40</c:v>
                </c:pt>
                <c:pt idx="1">
                  <c:v>60</c:v>
                </c:pt>
                <c:pt idx="2">
                  <c:v>50</c:v>
                </c:pt>
                <c:pt idx="3">
                  <c:v>40</c:v>
                </c:pt>
                <c:pt idx="4">
                  <c:v>40</c:v>
                </c:pt>
                <c:pt idx="5">
                  <c:v>70</c:v>
                </c:pt>
                <c:pt idx="6">
                  <c:v>50</c:v>
                </c:pt>
                <c:pt idx="7">
                  <c:v>30</c:v>
                </c:pt>
                <c:pt idx="8">
                  <c:v>70</c:v>
                </c:pt>
                <c:pt idx="9">
                  <c:v>40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80</c:v>
                </c:pt>
                <c:pt idx="14">
                  <c:v>50</c:v>
                </c:pt>
                <c:pt idx="15">
                  <c:v>60</c:v>
                </c:pt>
                <c:pt idx="16">
                  <c:v>150</c:v>
                </c:pt>
                <c:pt idx="17">
                  <c:v>140</c:v>
                </c:pt>
                <c:pt idx="18">
                  <c:v>90</c:v>
                </c:pt>
                <c:pt idx="19">
                  <c:v>120</c:v>
                </c:pt>
                <c:pt idx="20">
                  <c:v>50</c:v>
                </c:pt>
                <c:pt idx="21">
                  <c:v>90</c:v>
                </c:pt>
                <c:pt idx="22">
                  <c:v>50</c:v>
                </c:pt>
                <c:pt idx="23">
                  <c:v>60</c:v>
                </c:pt>
                <c:pt idx="24">
                  <c:v>80</c:v>
                </c:pt>
                <c:pt idx="25">
                  <c:v>100</c:v>
                </c:pt>
                <c:pt idx="26">
                  <c:v>90</c:v>
                </c:pt>
                <c:pt idx="27">
                  <c:v>80</c:v>
                </c:pt>
                <c:pt idx="28">
                  <c:v>100</c:v>
                </c:pt>
                <c:pt idx="29">
                  <c:v>30</c:v>
                </c:pt>
                <c:pt idx="30">
                  <c:v>50</c:v>
                </c:pt>
                <c:pt idx="31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375040"/>
        <c:axId val="13456742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2.083333333333659E-4</c:v>
                </c:pt>
                <c:pt idx="1">
                  <c:v>2.5462962962963243E-4</c:v>
                </c:pt>
                <c:pt idx="2">
                  <c:v>2.083333333333659E-4</c:v>
                </c:pt>
                <c:pt idx="3">
                  <c:v>2.3148148148149916E-4</c:v>
                </c:pt>
                <c:pt idx="4">
                  <c:v>2.083333333333659E-4</c:v>
                </c:pt>
                <c:pt idx="5">
                  <c:v>3.3564814814818211E-4</c:v>
                </c:pt>
                <c:pt idx="6">
                  <c:v>2.3148148148144365E-4</c:v>
                </c:pt>
                <c:pt idx="7">
                  <c:v>1.8518518518517713E-4</c:v>
                </c:pt>
                <c:pt idx="8">
                  <c:v>4.050925925925819E-4</c:v>
                </c:pt>
                <c:pt idx="9">
                  <c:v>2.1990740740740478E-4</c:v>
                </c:pt>
                <c:pt idx="10">
                  <c:v>2.4305555555553804E-4</c:v>
                </c:pt>
                <c:pt idx="11">
                  <c:v>2.777777777778212E-4</c:v>
                </c:pt>
                <c:pt idx="12">
                  <c:v>2.5462962962957691E-4</c:v>
                </c:pt>
                <c:pt idx="13">
                  <c:v>5.7870370370372015E-4</c:v>
                </c:pt>
                <c:pt idx="14">
                  <c:v>2.4305555555553804E-4</c:v>
                </c:pt>
                <c:pt idx="15">
                  <c:v>2.3148148148144365E-4</c:v>
                </c:pt>
                <c:pt idx="16">
                  <c:v>2.766203703703729E-3</c:v>
                </c:pt>
                <c:pt idx="17">
                  <c:v>2.5925925925925908E-3</c:v>
                </c:pt>
                <c:pt idx="18">
                  <c:v>6.018518518517979E-4</c:v>
                </c:pt>
                <c:pt idx="19">
                  <c:v>4.050925925925819E-4</c:v>
                </c:pt>
                <c:pt idx="20">
                  <c:v>2.4305555555559355E-4</c:v>
                </c:pt>
                <c:pt idx="21">
                  <c:v>4.166666666667318E-4</c:v>
                </c:pt>
                <c:pt idx="22">
                  <c:v>2.8935185185174905E-4</c:v>
                </c:pt>
                <c:pt idx="23">
                  <c:v>2.662037037036713E-4</c:v>
                </c:pt>
                <c:pt idx="24">
                  <c:v>5.6712962962957025E-4</c:v>
                </c:pt>
                <c:pt idx="25">
                  <c:v>4.282407407408817E-4</c:v>
                </c:pt>
                <c:pt idx="26">
                  <c:v>4.5138888888884843E-4</c:v>
                </c:pt>
                <c:pt idx="27">
                  <c:v>3.2407407407419875E-4</c:v>
                </c:pt>
                <c:pt idx="28">
                  <c:v>4.745370370370372E-4</c:v>
                </c:pt>
                <c:pt idx="29">
                  <c:v>1.7361111111113825E-4</c:v>
                </c:pt>
                <c:pt idx="30">
                  <c:v>2.3148148148155467E-4</c:v>
                </c:pt>
                <c:pt idx="31">
                  <c:v>4.050925925925819E-4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9344"/>
        <c:axId val="134579712"/>
      </c:scatterChart>
      <c:catAx>
        <c:axId val="1303750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3456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56742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30375040"/>
        <c:crosses val="autoZero"/>
        <c:crossBetween val="between"/>
        <c:majorUnit val="100"/>
      </c:valAx>
      <c:valAx>
        <c:axId val="13456934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34579712"/>
        <c:crosses val="max"/>
        <c:crossBetween val="midCat"/>
        <c:majorUnit val="1.38888888888889E-3"/>
      </c:valAx>
      <c:valAx>
        <c:axId val="13457971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3456934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40</c:v>
                </c:pt>
                <c:pt idx="3">
                  <c:v>40</c:v>
                </c:pt>
                <c:pt idx="4">
                  <c:v>50</c:v>
                </c:pt>
                <c:pt idx="5">
                  <c:v>10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40</c:v>
                </c:pt>
                <c:pt idx="10">
                  <c:v>10</c:v>
                </c:pt>
                <c:pt idx="11">
                  <c:v>10</c:v>
                </c:pt>
                <c:pt idx="12">
                  <c:v>30</c:v>
                </c:pt>
                <c:pt idx="13">
                  <c:v>20</c:v>
                </c:pt>
                <c:pt idx="14">
                  <c:v>20</c:v>
                </c:pt>
                <c:pt idx="15">
                  <c:v>10</c:v>
                </c:pt>
                <c:pt idx="16">
                  <c:v>30</c:v>
                </c:pt>
                <c:pt idx="17">
                  <c:v>30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403776"/>
        <c:axId val="15340569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7.0601851851853636E-4</c:v>
                </c:pt>
                <c:pt idx="1">
                  <c:v>6.5972222222221433E-4</c:v>
                </c:pt>
                <c:pt idx="2">
                  <c:v>6.3657407407402555E-4</c:v>
                </c:pt>
                <c:pt idx="3">
                  <c:v>2.6388888888888573E-3</c:v>
                </c:pt>
                <c:pt idx="4">
                  <c:v>7.1759259259263075E-4</c:v>
                </c:pt>
                <c:pt idx="5">
                  <c:v>1.1574074074072183E-4</c:v>
                </c:pt>
                <c:pt idx="6">
                  <c:v>3.5879629629631538E-4</c:v>
                </c:pt>
                <c:pt idx="7">
                  <c:v>7.1759259259263075E-4</c:v>
                </c:pt>
                <c:pt idx="8">
                  <c:v>2.0138888888888706E-3</c:v>
                </c:pt>
                <c:pt idx="9">
                  <c:v>1.5162037037037557E-3</c:v>
                </c:pt>
                <c:pt idx="10">
                  <c:v>1.7361111111108274E-4</c:v>
                </c:pt>
                <c:pt idx="11">
                  <c:v>1.1574074074072183E-4</c:v>
                </c:pt>
                <c:pt idx="12">
                  <c:v>6.5972222222221433E-4</c:v>
                </c:pt>
                <c:pt idx="13">
                  <c:v>1.5046296296300499E-4</c:v>
                </c:pt>
                <c:pt idx="14">
                  <c:v>6.4814814814817545E-4</c:v>
                </c:pt>
                <c:pt idx="15">
                  <c:v>1.273148148147607E-4</c:v>
                </c:pt>
                <c:pt idx="16">
                  <c:v>1.2731481481487172E-4</c:v>
                </c:pt>
                <c:pt idx="17">
                  <c:v>1.3888888888879958E-4</c:v>
                </c:pt>
                <c:pt idx="18">
                  <c:v>1.0416666666679397E-4</c:v>
                </c:pt>
                <c:pt idx="19">
                  <c:v>2.3148148148077752E-5</c:v>
                </c:pt>
                <c:pt idx="20">
                  <c:v>8.1018518518494176E-5</c:v>
                </c:pt>
                <c:pt idx="21">
                  <c:v>0</c:v>
                </c:pt>
                <c:pt idx="22">
                  <c:v>1.2731481481498275E-4</c:v>
                </c:pt>
                <c:pt idx="23">
                  <c:v>6.9444444444344278E-5</c:v>
                </c:pt>
                <c:pt idx="24">
                  <c:v>1.1574074074083285E-4</c:v>
                </c:pt>
                <c:pt idx="25">
                  <c:v>0</c:v>
                </c:pt>
                <c:pt idx="26">
                  <c:v>4.629629629628873E-4</c:v>
                </c:pt>
                <c:pt idx="27">
                  <c:v>9.2592592592422029E-5</c:v>
                </c:pt>
                <c:pt idx="28">
                  <c:v>0</c:v>
                </c:pt>
                <c:pt idx="29">
                  <c:v>2.0833333333325488E-4</c:v>
                </c:pt>
                <c:pt idx="30">
                  <c:v>8.1018518518494176E-5</c:v>
                </c:pt>
                <c:pt idx="31">
                  <c:v>6.9444444444344278E-5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11968"/>
        <c:axId val="153413888"/>
      </c:scatterChart>
      <c:catAx>
        <c:axId val="15340377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405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340569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403776"/>
        <c:crosses val="autoZero"/>
        <c:crossBetween val="between"/>
        <c:majorUnit val="100"/>
      </c:valAx>
      <c:valAx>
        <c:axId val="15341196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3413888"/>
        <c:crosses val="max"/>
        <c:crossBetween val="midCat"/>
        <c:majorUnit val="1.38888888888889E-3"/>
      </c:valAx>
      <c:valAx>
        <c:axId val="15341388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341196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30</c:v>
                </c:pt>
                <c:pt idx="14">
                  <c:v>10</c:v>
                </c:pt>
                <c:pt idx="15">
                  <c:v>0</c:v>
                </c:pt>
                <c:pt idx="16">
                  <c:v>20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591232"/>
        <c:axId val="15659315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6.94444444444553E-5</c:v>
                </c:pt>
                <c:pt idx="3">
                  <c:v>9.2592592592588563E-5</c:v>
                </c:pt>
                <c:pt idx="4">
                  <c:v>9.2592592592588563E-5</c:v>
                </c:pt>
                <c:pt idx="5">
                  <c:v>9.2592592592588563E-5</c:v>
                </c:pt>
                <c:pt idx="6">
                  <c:v>9.2592592592588563E-5</c:v>
                </c:pt>
                <c:pt idx="7">
                  <c:v>4.6296296296266526E-5</c:v>
                </c:pt>
                <c:pt idx="8">
                  <c:v>0</c:v>
                </c:pt>
                <c:pt idx="9">
                  <c:v>0</c:v>
                </c:pt>
                <c:pt idx="10">
                  <c:v>1.0416666666662744E-4</c:v>
                </c:pt>
                <c:pt idx="11">
                  <c:v>0</c:v>
                </c:pt>
                <c:pt idx="12">
                  <c:v>0</c:v>
                </c:pt>
                <c:pt idx="13">
                  <c:v>9.2592592592644074E-5</c:v>
                </c:pt>
                <c:pt idx="14">
                  <c:v>4.6296296296322037E-5</c:v>
                </c:pt>
                <c:pt idx="15">
                  <c:v>0</c:v>
                </c:pt>
                <c:pt idx="16">
                  <c:v>5.7870370370305402E-5</c:v>
                </c:pt>
                <c:pt idx="17">
                  <c:v>1.1574074074072183E-4</c:v>
                </c:pt>
                <c:pt idx="18">
                  <c:v>0</c:v>
                </c:pt>
                <c:pt idx="19">
                  <c:v>0</c:v>
                </c:pt>
                <c:pt idx="20">
                  <c:v>3.472222222222765E-5</c:v>
                </c:pt>
                <c:pt idx="21">
                  <c:v>0</c:v>
                </c:pt>
                <c:pt idx="22">
                  <c:v>4.6296296296155504E-5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99424"/>
        <c:axId val="156601344"/>
      </c:scatterChart>
      <c:catAx>
        <c:axId val="15659123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59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6593152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591232"/>
        <c:crosses val="autoZero"/>
        <c:crossBetween val="between"/>
        <c:majorUnit val="100"/>
      </c:valAx>
      <c:valAx>
        <c:axId val="1565994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6601344"/>
        <c:crosses val="max"/>
        <c:crossBetween val="midCat"/>
        <c:majorUnit val="1.38888888888889E-3"/>
      </c:valAx>
      <c:valAx>
        <c:axId val="1566013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65994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110</c:v>
                </c:pt>
                <c:pt idx="1">
                  <c:v>90</c:v>
                </c:pt>
                <c:pt idx="2">
                  <c:v>110</c:v>
                </c:pt>
                <c:pt idx="3">
                  <c:v>150</c:v>
                </c:pt>
                <c:pt idx="4">
                  <c:v>160</c:v>
                </c:pt>
                <c:pt idx="5">
                  <c:v>80</c:v>
                </c:pt>
                <c:pt idx="6">
                  <c:v>140</c:v>
                </c:pt>
                <c:pt idx="7">
                  <c:v>230</c:v>
                </c:pt>
                <c:pt idx="8">
                  <c:v>110</c:v>
                </c:pt>
                <c:pt idx="9">
                  <c:v>80</c:v>
                </c:pt>
                <c:pt idx="10">
                  <c:v>40</c:v>
                </c:pt>
                <c:pt idx="11">
                  <c:v>50</c:v>
                </c:pt>
                <c:pt idx="12">
                  <c:v>90</c:v>
                </c:pt>
                <c:pt idx="13">
                  <c:v>120</c:v>
                </c:pt>
                <c:pt idx="14">
                  <c:v>70</c:v>
                </c:pt>
                <c:pt idx="15">
                  <c:v>80</c:v>
                </c:pt>
                <c:pt idx="16">
                  <c:v>100</c:v>
                </c:pt>
                <c:pt idx="17">
                  <c:v>120</c:v>
                </c:pt>
                <c:pt idx="18">
                  <c:v>80</c:v>
                </c:pt>
                <c:pt idx="19">
                  <c:v>140</c:v>
                </c:pt>
                <c:pt idx="20">
                  <c:v>70</c:v>
                </c:pt>
                <c:pt idx="21">
                  <c:v>120</c:v>
                </c:pt>
                <c:pt idx="22">
                  <c:v>40</c:v>
                </c:pt>
                <c:pt idx="23">
                  <c:v>100</c:v>
                </c:pt>
                <c:pt idx="24">
                  <c:v>50</c:v>
                </c:pt>
                <c:pt idx="25">
                  <c:v>80</c:v>
                </c:pt>
                <c:pt idx="26">
                  <c:v>90</c:v>
                </c:pt>
                <c:pt idx="27">
                  <c:v>100</c:v>
                </c:pt>
                <c:pt idx="28">
                  <c:v>150</c:v>
                </c:pt>
                <c:pt idx="29">
                  <c:v>100</c:v>
                </c:pt>
                <c:pt idx="30">
                  <c:v>110</c:v>
                </c:pt>
                <c:pt idx="31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03744"/>
        <c:axId val="15471820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4.5138888888890394E-4</c:v>
                </c:pt>
                <c:pt idx="1">
                  <c:v>3.7037037037035425E-4</c:v>
                </c:pt>
                <c:pt idx="2">
                  <c:v>3.8194444444444864E-4</c:v>
                </c:pt>
                <c:pt idx="3">
                  <c:v>4.9768518518517046E-4</c:v>
                </c:pt>
                <c:pt idx="4">
                  <c:v>6.134259259259478E-4</c:v>
                </c:pt>
                <c:pt idx="5">
                  <c:v>4.6296296296299833E-4</c:v>
                </c:pt>
                <c:pt idx="6">
                  <c:v>4.3981481481480955E-4</c:v>
                </c:pt>
                <c:pt idx="7">
                  <c:v>6.7129629629630871E-4</c:v>
                </c:pt>
                <c:pt idx="8">
                  <c:v>6.2500000000004219E-4</c:v>
                </c:pt>
                <c:pt idx="9">
                  <c:v>3.9351851851859854E-4</c:v>
                </c:pt>
                <c:pt idx="10">
                  <c:v>3.0092592592595446E-4</c:v>
                </c:pt>
                <c:pt idx="11">
                  <c:v>2.662037037036713E-4</c:v>
                </c:pt>
                <c:pt idx="12">
                  <c:v>4.2824074074071516E-4</c:v>
                </c:pt>
                <c:pt idx="13">
                  <c:v>5.0925925925926485E-4</c:v>
                </c:pt>
                <c:pt idx="14">
                  <c:v>2.777777777778212E-4</c:v>
                </c:pt>
                <c:pt idx="15">
                  <c:v>4.1666666666662078E-4</c:v>
                </c:pt>
                <c:pt idx="16">
                  <c:v>3.240740740739767E-4</c:v>
                </c:pt>
                <c:pt idx="17">
                  <c:v>5.2083333333341475E-4</c:v>
                </c:pt>
                <c:pt idx="18">
                  <c:v>3.7037037037035425E-4</c:v>
                </c:pt>
                <c:pt idx="19">
                  <c:v>5.3240740740745363E-4</c:v>
                </c:pt>
                <c:pt idx="20">
                  <c:v>3.9351851851854303E-4</c:v>
                </c:pt>
                <c:pt idx="21">
                  <c:v>4.5138888888884843E-4</c:v>
                </c:pt>
                <c:pt idx="22">
                  <c:v>2.4305555555548253E-4</c:v>
                </c:pt>
                <c:pt idx="23">
                  <c:v>3.8194444444439313E-4</c:v>
                </c:pt>
                <c:pt idx="24">
                  <c:v>2.6620370370378232E-4</c:v>
                </c:pt>
                <c:pt idx="25">
                  <c:v>3.1250000000004885E-4</c:v>
                </c:pt>
                <c:pt idx="26">
                  <c:v>3.8194444444439313E-4</c:v>
                </c:pt>
                <c:pt idx="27">
                  <c:v>4.166666666667318E-4</c:v>
                </c:pt>
                <c:pt idx="28">
                  <c:v>5.3240740740745363E-4</c:v>
                </c:pt>
                <c:pt idx="29">
                  <c:v>4.050925925925819E-4</c:v>
                </c:pt>
                <c:pt idx="30">
                  <c:v>3.8194444444439313E-4</c:v>
                </c:pt>
                <c:pt idx="31">
                  <c:v>4.7453703703714822E-4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20128"/>
        <c:axId val="154726400"/>
      </c:scatterChart>
      <c:catAx>
        <c:axId val="15470374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71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4718208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703744"/>
        <c:crosses val="autoZero"/>
        <c:crossBetween val="between"/>
        <c:majorUnit val="100"/>
      </c:valAx>
      <c:valAx>
        <c:axId val="1547201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4726400"/>
        <c:crosses val="max"/>
        <c:crossBetween val="midCat"/>
        <c:majorUnit val="1.38888888888889E-3"/>
      </c:valAx>
      <c:valAx>
        <c:axId val="1547264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47201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490</c:v>
                </c:pt>
                <c:pt idx="1">
                  <c:v>422</c:v>
                </c:pt>
                <c:pt idx="2">
                  <c:v>355</c:v>
                </c:pt>
                <c:pt idx="3">
                  <c:v>313</c:v>
                </c:pt>
                <c:pt idx="4">
                  <c:v>316</c:v>
                </c:pt>
                <c:pt idx="5">
                  <c:v>320</c:v>
                </c:pt>
                <c:pt idx="6">
                  <c:v>305</c:v>
                </c:pt>
                <c:pt idx="7">
                  <c:v>368</c:v>
                </c:pt>
                <c:pt idx="8">
                  <c:v>344</c:v>
                </c:pt>
                <c:pt idx="9">
                  <c:v>379</c:v>
                </c:pt>
                <c:pt idx="10">
                  <c:v>369</c:v>
                </c:pt>
                <c:pt idx="11">
                  <c:v>427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10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65</c:v>
                </c:pt>
                <c:pt idx="1">
                  <c:v>72</c:v>
                </c:pt>
                <c:pt idx="2">
                  <c:v>70</c:v>
                </c:pt>
                <c:pt idx="3">
                  <c:v>84</c:v>
                </c:pt>
                <c:pt idx="4">
                  <c:v>72</c:v>
                </c:pt>
                <c:pt idx="5">
                  <c:v>77</c:v>
                </c:pt>
                <c:pt idx="6">
                  <c:v>59</c:v>
                </c:pt>
                <c:pt idx="7">
                  <c:v>62</c:v>
                </c:pt>
                <c:pt idx="8">
                  <c:v>94</c:v>
                </c:pt>
                <c:pt idx="9">
                  <c:v>79</c:v>
                </c:pt>
                <c:pt idx="10">
                  <c:v>75</c:v>
                </c:pt>
                <c:pt idx="11">
                  <c:v>47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24</c:v>
                </c:pt>
                <c:pt idx="1">
                  <c:v>34</c:v>
                </c:pt>
                <c:pt idx="2">
                  <c:v>40</c:v>
                </c:pt>
                <c:pt idx="3">
                  <c:v>43</c:v>
                </c:pt>
                <c:pt idx="4">
                  <c:v>43</c:v>
                </c:pt>
                <c:pt idx="5">
                  <c:v>27</c:v>
                </c:pt>
                <c:pt idx="6">
                  <c:v>32</c:v>
                </c:pt>
                <c:pt idx="7">
                  <c:v>40</c:v>
                </c:pt>
                <c:pt idx="8">
                  <c:v>21</c:v>
                </c:pt>
                <c:pt idx="9">
                  <c:v>23</c:v>
                </c:pt>
                <c:pt idx="10">
                  <c:v>14</c:v>
                </c:pt>
                <c:pt idx="11">
                  <c:v>10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922496"/>
        <c:axId val="1429244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5.1282051282051277</c:v>
                </c:pt>
                <c:pt idx="1">
                  <c:v>7.6635514018691593</c:v>
                </c:pt>
                <c:pt idx="2">
                  <c:v>9.5744680851063837</c:v>
                </c:pt>
                <c:pt idx="3">
                  <c:v>9.9773242630385486</c:v>
                </c:pt>
                <c:pt idx="4">
                  <c:v>10.392609699769054</c:v>
                </c:pt>
                <c:pt idx="5">
                  <c:v>7.0257611241217797</c:v>
                </c:pt>
                <c:pt idx="6">
                  <c:v>9.67741935483871</c:v>
                </c:pt>
                <c:pt idx="7">
                  <c:v>10.602910602910603</c:v>
                </c:pt>
                <c:pt idx="8">
                  <c:v>6.6098081023454158</c:v>
                </c:pt>
                <c:pt idx="9">
                  <c:v>4.9792531120331951</c:v>
                </c:pt>
                <c:pt idx="10">
                  <c:v>3.68763557483731</c:v>
                </c:pt>
                <c:pt idx="11">
                  <c:v>2.268041237113402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4784"/>
        <c:axId val="142936704"/>
      </c:lineChart>
      <c:catAx>
        <c:axId val="1429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2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24416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22496"/>
        <c:crosses val="autoZero"/>
        <c:crossBetween val="between"/>
      </c:valAx>
      <c:catAx>
        <c:axId val="1429347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2936704"/>
        <c:crosses val="autoZero"/>
        <c:auto val="1"/>
        <c:lblAlgn val="ctr"/>
        <c:lblOffset val="100"/>
        <c:noMultiLvlLbl val="0"/>
      </c:catAx>
      <c:valAx>
        <c:axId val="142936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347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40</c:v>
                </c:pt>
                <c:pt idx="3">
                  <c:v>40</c:v>
                </c:pt>
                <c:pt idx="4">
                  <c:v>20</c:v>
                </c:pt>
                <c:pt idx="5">
                  <c:v>20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40</c:v>
                </c:pt>
                <c:pt idx="11">
                  <c:v>30</c:v>
                </c:pt>
                <c:pt idx="12">
                  <c:v>10</c:v>
                </c:pt>
                <c:pt idx="13">
                  <c:v>40</c:v>
                </c:pt>
                <c:pt idx="14">
                  <c:v>40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20</c:v>
                </c:pt>
                <c:pt idx="19">
                  <c:v>40</c:v>
                </c:pt>
                <c:pt idx="20">
                  <c:v>20</c:v>
                </c:pt>
                <c:pt idx="21">
                  <c:v>40</c:v>
                </c:pt>
                <c:pt idx="22">
                  <c:v>30</c:v>
                </c:pt>
                <c:pt idx="23">
                  <c:v>30</c:v>
                </c:pt>
                <c:pt idx="24">
                  <c:v>50</c:v>
                </c:pt>
                <c:pt idx="25">
                  <c:v>50</c:v>
                </c:pt>
                <c:pt idx="26">
                  <c:v>60</c:v>
                </c:pt>
                <c:pt idx="27">
                  <c:v>30</c:v>
                </c:pt>
                <c:pt idx="28">
                  <c:v>30</c:v>
                </c:pt>
                <c:pt idx="29">
                  <c:v>40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77248"/>
        <c:axId val="1550999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1.3888888888885509E-4</c:v>
                </c:pt>
                <c:pt idx="1">
                  <c:v>1.9675925925927151E-4</c:v>
                </c:pt>
                <c:pt idx="2">
                  <c:v>1.6203703703704386E-4</c:v>
                </c:pt>
                <c:pt idx="3">
                  <c:v>1.0416666666662744E-4</c:v>
                </c:pt>
                <c:pt idx="4">
                  <c:v>1.8518518518517713E-4</c:v>
                </c:pt>
                <c:pt idx="5">
                  <c:v>1.2731481481481621E-4</c:v>
                </c:pt>
                <c:pt idx="6">
                  <c:v>1.7361111111113825E-4</c:v>
                </c:pt>
                <c:pt idx="7">
                  <c:v>1.7361111111108274E-4</c:v>
                </c:pt>
                <c:pt idx="8">
                  <c:v>1.7361111111113825E-4</c:v>
                </c:pt>
                <c:pt idx="9">
                  <c:v>1.1574074074077734E-4</c:v>
                </c:pt>
                <c:pt idx="10">
                  <c:v>1.5046296296294948E-4</c:v>
                </c:pt>
                <c:pt idx="11">
                  <c:v>1.5046296296294948E-4</c:v>
                </c:pt>
                <c:pt idx="12">
                  <c:v>1.0416666666662744E-4</c:v>
                </c:pt>
                <c:pt idx="13">
                  <c:v>1.9675925925927151E-4</c:v>
                </c:pt>
                <c:pt idx="14">
                  <c:v>3.4722222222222099E-4</c:v>
                </c:pt>
                <c:pt idx="15">
                  <c:v>1.8518518518517713E-4</c:v>
                </c:pt>
                <c:pt idx="16">
                  <c:v>1.9675925925932702E-4</c:v>
                </c:pt>
                <c:pt idx="17">
                  <c:v>1.7361111111102723E-4</c:v>
                </c:pt>
                <c:pt idx="18">
                  <c:v>9.2592592592644074E-5</c:v>
                </c:pt>
                <c:pt idx="19">
                  <c:v>1.2731481481498275E-4</c:v>
                </c:pt>
                <c:pt idx="20">
                  <c:v>4.6296296296377548E-5</c:v>
                </c:pt>
                <c:pt idx="21">
                  <c:v>1.6203703703698835E-4</c:v>
                </c:pt>
                <c:pt idx="22">
                  <c:v>1.273148148147607E-4</c:v>
                </c:pt>
                <c:pt idx="23">
                  <c:v>1.0416666666668295E-4</c:v>
                </c:pt>
                <c:pt idx="24">
                  <c:v>2.083333333333659E-4</c:v>
                </c:pt>
                <c:pt idx="25">
                  <c:v>1.388888888889106E-4</c:v>
                </c:pt>
                <c:pt idx="26">
                  <c:v>3.4722222222216548E-4</c:v>
                </c:pt>
                <c:pt idx="27">
                  <c:v>1.1574074074083285E-4</c:v>
                </c:pt>
                <c:pt idx="28">
                  <c:v>9.2592592592644074E-5</c:v>
                </c:pt>
                <c:pt idx="29">
                  <c:v>1.7361111111113825E-4</c:v>
                </c:pt>
                <c:pt idx="30">
                  <c:v>1.620370370372104E-4</c:v>
                </c:pt>
                <c:pt idx="31">
                  <c:v>6.9444444444566322E-5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01824"/>
        <c:axId val="155104000"/>
      </c:scatterChart>
      <c:catAx>
        <c:axId val="15507724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9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09990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77248"/>
        <c:crosses val="autoZero"/>
        <c:crossBetween val="between"/>
        <c:majorUnit val="100"/>
      </c:valAx>
      <c:valAx>
        <c:axId val="1551018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104000"/>
        <c:crosses val="max"/>
        <c:crossBetween val="midCat"/>
        <c:majorUnit val="1.38888888888889E-3"/>
      </c:valAx>
      <c:valAx>
        <c:axId val="1551040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1018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</c:v>
                </c:pt>
                <c:pt idx="13">
                  <c:v>80</c:v>
                </c:pt>
                <c:pt idx="14">
                  <c:v>0</c:v>
                </c:pt>
                <c:pt idx="15">
                  <c:v>10</c:v>
                </c:pt>
                <c:pt idx="16">
                  <c:v>20</c:v>
                </c:pt>
                <c:pt idx="17">
                  <c:v>100</c:v>
                </c:pt>
                <c:pt idx="18">
                  <c:v>80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50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60</c:v>
                </c:pt>
                <c:pt idx="1">
                  <c:v>70</c:v>
                </c:pt>
                <c:pt idx="2">
                  <c:v>60</c:v>
                </c:pt>
                <c:pt idx="3">
                  <c:v>80</c:v>
                </c:pt>
                <c:pt idx="4">
                  <c:v>50</c:v>
                </c:pt>
                <c:pt idx="5">
                  <c:v>60</c:v>
                </c:pt>
                <c:pt idx="6">
                  <c:v>40</c:v>
                </c:pt>
                <c:pt idx="7">
                  <c:v>60</c:v>
                </c:pt>
                <c:pt idx="8">
                  <c:v>60</c:v>
                </c:pt>
                <c:pt idx="9">
                  <c:v>80</c:v>
                </c:pt>
                <c:pt idx="10">
                  <c:v>40</c:v>
                </c:pt>
                <c:pt idx="11">
                  <c:v>60</c:v>
                </c:pt>
                <c:pt idx="12">
                  <c:v>60</c:v>
                </c:pt>
                <c:pt idx="13">
                  <c:v>70</c:v>
                </c:pt>
                <c:pt idx="14">
                  <c:v>50</c:v>
                </c:pt>
                <c:pt idx="15">
                  <c:v>80</c:v>
                </c:pt>
                <c:pt idx="16">
                  <c:v>40</c:v>
                </c:pt>
                <c:pt idx="17">
                  <c:v>50</c:v>
                </c:pt>
                <c:pt idx="18">
                  <c:v>10</c:v>
                </c:pt>
                <c:pt idx="19">
                  <c:v>80</c:v>
                </c:pt>
                <c:pt idx="20">
                  <c:v>110</c:v>
                </c:pt>
                <c:pt idx="21">
                  <c:v>80</c:v>
                </c:pt>
                <c:pt idx="22">
                  <c:v>70</c:v>
                </c:pt>
                <c:pt idx="23">
                  <c:v>90</c:v>
                </c:pt>
                <c:pt idx="24">
                  <c:v>60</c:v>
                </c:pt>
                <c:pt idx="25">
                  <c:v>40</c:v>
                </c:pt>
                <c:pt idx="26">
                  <c:v>70</c:v>
                </c:pt>
                <c:pt idx="27">
                  <c:v>40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28864"/>
        <c:axId val="15503513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1.8518518518517713E-4</c:v>
                </c:pt>
                <c:pt idx="1">
                  <c:v>3.0092592592595446E-4</c:v>
                </c:pt>
                <c:pt idx="2">
                  <c:v>2.4305555555559355E-4</c:v>
                </c:pt>
                <c:pt idx="3">
                  <c:v>2.662037037036713E-4</c:v>
                </c:pt>
                <c:pt idx="4">
                  <c:v>2.5462962962957691E-4</c:v>
                </c:pt>
                <c:pt idx="5">
                  <c:v>3.3564814814818211E-4</c:v>
                </c:pt>
                <c:pt idx="6">
                  <c:v>2.3148148148144365E-4</c:v>
                </c:pt>
                <c:pt idx="7">
                  <c:v>1.8518518518517713E-4</c:v>
                </c:pt>
                <c:pt idx="8">
                  <c:v>2.0833333333331039E-4</c:v>
                </c:pt>
                <c:pt idx="9">
                  <c:v>3.0092592592589895E-4</c:v>
                </c:pt>
                <c:pt idx="10">
                  <c:v>1.504629629630605E-4</c:v>
                </c:pt>
                <c:pt idx="11">
                  <c:v>2.5462962962957691E-4</c:v>
                </c:pt>
                <c:pt idx="12">
                  <c:v>1.4583333333333393E-3</c:v>
                </c:pt>
                <c:pt idx="13">
                  <c:v>1.631944444444422E-3</c:v>
                </c:pt>
                <c:pt idx="14">
                  <c:v>3.4722222222216548E-4</c:v>
                </c:pt>
                <c:pt idx="15">
                  <c:v>1.3541666666666563E-3</c:v>
                </c:pt>
                <c:pt idx="16">
                  <c:v>1.4004629629629228E-3</c:v>
                </c:pt>
                <c:pt idx="17">
                  <c:v>2.6273148148148184E-3</c:v>
                </c:pt>
                <c:pt idx="18">
                  <c:v>2.6041666666666297E-3</c:v>
                </c:pt>
                <c:pt idx="19">
                  <c:v>2.3148148148155467E-4</c:v>
                </c:pt>
                <c:pt idx="20">
                  <c:v>3.5879629629631538E-4</c:v>
                </c:pt>
                <c:pt idx="21">
                  <c:v>3.0092592592589895E-4</c:v>
                </c:pt>
                <c:pt idx="22">
                  <c:v>2.662037037036713E-4</c:v>
                </c:pt>
                <c:pt idx="23">
                  <c:v>3.2407407407408773E-4</c:v>
                </c:pt>
                <c:pt idx="24">
                  <c:v>1.3773148148148451E-3</c:v>
                </c:pt>
                <c:pt idx="25">
                  <c:v>2.6967592592592737E-3</c:v>
                </c:pt>
                <c:pt idx="26">
                  <c:v>3.93518518518432E-4</c:v>
                </c:pt>
                <c:pt idx="27">
                  <c:v>1.9675925925932702E-4</c:v>
                </c:pt>
                <c:pt idx="28">
                  <c:v>3.3564814814823762E-4</c:v>
                </c:pt>
                <c:pt idx="29">
                  <c:v>4.166666666667318E-4</c:v>
                </c:pt>
                <c:pt idx="30">
                  <c:v>3.472222222222765E-4</c:v>
                </c:pt>
                <c:pt idx="31">
                  <c:v>3.3564814814823762E-4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37056"/>
        <c:axId val="155043328"/>
      </c:scatterChart>
      <c:catAx>
        <c:axId val="15502886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3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503513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28864"/>
        <c:crosses val="autoZero"/>
        <c:crossBetween val="between"/>
        <c:majorUnit val="100"/>
      </c:valAx>
      <c:valAx>
        <c:axId val="15503705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55043328"/>
        <c:crosses val="max"/>
        <c:crossBetween val="midCat"/>
        <c:majorUnit val="1.38888888888889E-3"/>
      </c:valAx>
      <c:valAx>
        <c:axId val="15504332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550370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440640"/>
        <c:axId val="157471488"/>
      </c:barChart>
      <c:catAx>
        <c:axId val="15744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7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714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406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510272"/>
        <c:axId val="157516544"/>
      </c:barChart>
      <c:catAx>
        <c:axId val="15751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16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51027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956352"/>
        <c:axId val="157958528"/>
      </c:barChart>
      <c:catAx>
        <c:axId val="15795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585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563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681536"/>
        <c:axId val="157683712"/>
      </c:barChart>
      <c:catAx>
        <c:axId val="15768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8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6837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815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718016"/>
        <c:axId val="157719936"/>
      </c:barChart>
      <c:catAx>
        <c:axId val="1577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71993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18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840512"/>
        <c:axId val="157842432"/>
      </c:barChart>
      <c:catAx>
        <c:axId val="15784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84243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8405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917952"/>
        <c:axId val="157919872"/>
      </c:barChart>
      <c:catAx>
        <c:axId val="1579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9198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9179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286208"/>
        <c:axId val="158288128"/>
      </c:barChart>
      <c:catAx>
        <c:axId val="15828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881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862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242</c:v>
                </c:pt>
                <c:pt idx="1">
                  <c:v>216</c:v>
                </c:pt>
                <c:pt idx="2">
                  <c:v>203</c:v>
                </c:pt>
                <c:pt idx="3">
                  <c:v>192</c:v>
                </c:pt>
                <c:pt idx="4">
                  <c:v>157</c:v>
                </c:pt>
                <c:pt idx="5">
                  <c:v>164</c:v>
                </c:pt>
                <c:pt idx="6">
                  <c:v>178</c:v>
                </c:pt>
                <c:pt idx="7">
                  <c:v>209</c:v>
                </c:pt>
                <c:pt idx="8">
                  <c:v>186</c:v>
                </c:pt>
                <c:pt idx="9">
                  <c:v>179</c:v>
                </c:pt>
                <c:pt idx="10">
                  <c:v>145</c:v>
                </c:pt>
                <c:pt idx="11">
                  <c:v>148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76</c:v>
                </c:pt>
                <c:pt idx="1">
                  <c:v>56</c:v>
                </c:pt>
                <c:pt idx="2">
                  <c:v>45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47</c:v>
                </c:pt>
                <c:pt idx="7">
                  <c:v>50</c:v>
                </c:pt>
                <c:pt idx="8">
                  <c:v>62</c:v>
                </c:pt>
                <c:pt idx="9">
                  <c:v>55</c:v>
                </c:pt>
                <c:pt idx="10">
                  <c:v>43</c:v>
                </c:pt>
                <c:pt idx="11">
                  <c:v>34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45</c:v>
                </c:pt>
                <c:pt idx="1">
                  <c:v>63</c:v>
                </c:pt>
                <c:pt idx="2">
                  <c:v>64</c:v>
                </c:pt>
                <c:pt idx="3">
                  <c:v>51</c:v>
                </c:pt>
                <c:pt idx="4">
                  <c:v>56</c:v>
                </c:pt>
                <c:pt idx="5">
                  <c:v>41</c:v>
                </c:pt>
                <c:pt idx="6">
                  <c:v>50</c:v>
                </c:pt>
                <c:pt idx="7">
                  <c:v>39</c:v>
                </c:pt>
                <c:pt idx="8">
                  <c:v>40</c:v>
                </c:pt>
                <c:pt idx="9">
                  <c:v>33</c:v>
                </c:pt>
                <c:pt idx="10">
                  <c:v>28</c:v>
                </c:pt>
                <c:pt idx="11">
                  <c:v>12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991744"/>
        <c:axId val="1429936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12.637362637362637</c:v>
                </c:pt>
                <c:pt idx="1">
                  <c:v>18.805970149253731</c:v>
                </c:pt>
                <c:pt idx="2">
                  <c:v>21.518987341772153</c:v>
                </c:pt>
                <c:pt idx="3">
                  <c:v>18.772563176895307</c:v>
                </c:pt>
                <c:pt idx="4">
                  <c:v>22.983870967741936</c:v>
                </c:pt>
                <c:pt idx="5">
                  <c:v>18.257261410788381</c:v>
                </c:pt>
                <c:pt idx="6">
                  <c:v>18.181818181818183</c:v>
                </c:pt>
                <c:pt idx="7">
                  <c:v>13.377926421404682</c:v>
                </c:pt>
                <c:pt idx="8">
                  <c:v>14.482758620689657</c:v>
                </c:pt>
                <c:pt idx="9">
                  <c:v>12.359550561797752</c:v>
                </c:pt>
                <c:pt idx="10">
                  <c:v>12.962962962962962</c:v>
                </c:pt>
                <c:pt idx="11">
                  <c:v>6.666666666666667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99936"/>
        <c:axId val="143001856"/>
      </c:lineChart>
      <c:catAx>
        <c:axId val="142991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9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9366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91744"/>
        <c:crosses val="autoZero"/>
        <c:crossBetween val="between"/>
      </c:valAx>
      <c:catAx>
        <c:axId val="1429999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001856"/>
        <c:crosses val="autoZero"/>
        <c:auto val="1"/>
        <c:lblAlgn val="ctr"/>
        <c:lblOffset val="100"/>
        <c:noMultiLvlLbl val="0"/>
      </c:catAx>
      <c:valAx>
        <c:axId val="1430018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9999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4.56379845723168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0962173417643177E-2"/>
          <c:w val="0.91971522427621077"/>
          <c:h val="0.74571392168211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歩行者類交通量時間変動図!$Y$205:$Y$228</c:f>
            </c:multiLvlStrRef>
          </c:cat>
          <c:val>
            <c:numRef>
              <c:f>歩行者類交通量時間変動図!$Z$205:$Z$228</c:f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歩行者類交通量時間変動図!$Y$205:$Y$228</c:f>
            </c:multiLvlStrRef>
          </c:cat>
          <c:val>
            <c:numRef>
              <c:f>歩行者類交通量時間変動図!$AA$205:$AA$228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007296"/>
        <c:axId val="158009216"/>
      </c:barChart>
      <c:catAx>
        <c:axId val="1580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950881822832253"/>
              <c:y val="0.92786862807197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0921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072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2836676968776966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4.561096529600466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8.8406278275044672E-2"/>
          <c:w val="0.9209131877383252"/>
          <c:h val="0.762383291832110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歩行者類交通量時間変動図!$Y$236:$Y$259</c:f>
            </c:multiLvlStrRef>
          </c:cat>
          <c:val>
            <c:numRef>
              <c:f>歩行者類交通量時間変動図!$Z$236:$Z$259</c:f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歩行者類交通量時間変動図!$Y$236:$Y$259</c:f>
            </c:multiLvlStrRef>
          </c:cat>
          <c:val>
            <c:numRef>
              <c:f>歩行者類交通量時間変動図!$AA$236:$AA$259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043520"/>
        <c:axId val="158049792"/>
      </c:barChart>
      <c:catAx>
        <c:axId val="1580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232104183698359"/>
              <c:y val="0.93887955672207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4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4979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736657917760276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4352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77432602345472"/>
          <c:y val="0.94404651501895598"/>
          <c:w val="0.65118454455488139"/>
          <c:h val="5.16498979294255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5866309741154329E-2"/>
          <c:w val="0.91731929735198192"/>
          <c:h val="0.74080995209880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歩行者類交通量時間変動図!$Y$267:$Y$290</c:f>
            </c:multiLvlStrRef>
          </c:cat>
          <c:val>
            <c:numRef>
              <c:f>歩行者類交通量時間変動図!$Z$267:$Z$290</c:f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歩行者類交通量時間変動図!$Y$267:$Y$290</c:f>
            </c:multiLvlStrRef>
          </c:cat>
          <c:val>
            <c:numRef>
              <c:f>歩行者類交通量時間変動図!$AA$267:$AA$290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04576"/>
        <c:axId val="158106752"/>
      </c:barChart>
      <c:catAx>
        <c:axId val="15810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950881822832253"/>
              <c:y val="0.9241700612666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10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10675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1045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2836676968776966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6794166732003445E-2"/>
          <c:w val="0.9209131877383252"/>
          <c:h val="0.744179986036596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歩行者類交通量時間変動図!$Z$298:$Z$321</c:f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歩行者類交通量時間変動図!$AA$298:$AA$321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24672"/>
        <c:axId val="158221056"/>
      </c:barChart>
      <c:catAx>
        <c:axId val="1581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59149778408846"/>
              <c:y val="0.9241700612666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2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2105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1246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123213967186147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8690800207584292E-2"/>
          <c:w val="0.9209131877383252"/>
          <c:h val="0.742283352561015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歩行者類交通量時間変動図!$Z$329:$Z$352</c:f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歩行者類交通量時間変動図!$AA$329:$AA$352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259456"/>
        <c:axId val="158261632"/>
      </c:barChart>
      <c:catAx>
        <c:axId val="15825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41647828002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6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26163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594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696273402717867"/>
          <c:w val="0.65118454455488151"/>
          <c:h val="5.15759316493205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6.465879265091863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11160527850685331"/>
          <c:w val="0.92330911466255394"/>
          <c:h val="0.720533100029163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歩行者類交通量時間変動図!$Z$360:$Z$383</c:f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歩行者類交通量時間変動図!$AA$360:$AA$383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361472"/>
        <c:axId val="158367744"/>
      </c:barChart>
      <c:catAx>
        <c:axId val="15836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32400116652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677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736657917760276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614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77432602345472"/>
          <c:y val="0.93687299504228638"/>
          <c:w val="0.65118454455488139"/>
          <c:h val="5.882356372120156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268</c:v>
                </c:pt>
                <c:pt idx="1">
                  <c:v>201</c:v>
                </c:pt>
                <c:pt idx="2">
                  <c:v>181</c:v>
                </c:pt>
                <c:pt idx="3">
                  <c:v>161</c:v>
                </c:pt>
                <c:pt idx="4">
                  <c:v>144</c:v>
                </c:pt>
                <c:pt idx="5">
                  <c:v>143</c:v>
                </c:pt>
                <c:pt idx="6">
                  <c:v>159</c:v>
                </c:pt>
                <c:pt idx="7">
                  <c:v>149</c:v>
                </c:pt>
                <c:pt idx="8">
                  <c:v>188</c:v>
                </c:pt>
                <c:pt idx="9">
                  <c:v>210</c:v>
                </c:pt>
                <c:pt idx="10">
                  <c:v>232</c:v>
                </c:pt>
                <c:pt idx="11">
                  <c:v>255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41</c:v>
                </c:pt>
                <c:pt idx="1">
                  <c:v>52</c:v>
                </c:pt>
                <c:pt idx="2">
                  <c:v>53</c:v>
                </c:pt>
                <c:pt idx="3">
                  <c:v>49</c:v>
                </c:pt>
                <c:pt idx="4">
                  <c:v>50</c:v>
                </c:pt>
                <c:pt idx="5">
                  <c:v>66</c:v>
                </c:pt>
                <c:pt idx="6">
                  <c:v>44</c:v>
                </c:pt>
                <c:pt idx="7">
                  <c:v>45</c:v>
                </c:pt>
                <c:pt idx="8">
                  <c:v>66</c:v>
                </c:pt>
                <c:pt idx="9">
                  <c:v>62</c:v>
                </c:pt>
                <c:pt idx="10">
                  <c:v>60</c:v>
                </c:pt>
                <c:pt idx="11">
                  <c:v>49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37</c:v>
                </c:pt>
                <c:pt idx="1">
                  <c:v>38</c:v>
                </c:pt>
                <c:pt idx="2">
                  <c:v>44</c:v>
                </c:pt>
                <c:pt idx="3">
                  <c:v>61</c:v>
                </c:pt>
                <c:pt idx="4">
                  <c:v>52</c:v>
                </c:pt>
                <c:pt idx="5">
                  <c:v>64</c:v>
                </c:pt>
                <c:pt idx="6">
                  <c:v>63</c:v>
                </c:pt>
                <c:pt idx="7">
                  <c:v>65</c:v>
                </c:pt>
                <c:pt idx="8">
                  <c:v>48</c:v>
                </c:pt>
                <c:pt idx="9">
                  <c:v>40</c:v>
                </c:pt>
                <c:pt idx="10">
                  <c:v>53</c:v>
                </c:pt>
                <c:pt idx="11">
                  <c:v>34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073280"/>
        <c:axId val="1430752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10.693641618497111</c:v>
                </c:pt>
                <c:pt idx="1">
                  <c:v>13.356164383561644</c:v>
                </c:pt>
                <c:pt idx="2">
                  <c:v>16.428571428571427</c:v>
                </c:pt>
                <c:pt idx="3">
                  <c:v>23.357664233576642</c:v>
                </c:pt>
                <c:pt idx="4">
                  <c:v>21.138211382113823</c:v>
                </c:pt>
                <c:pt idx="5">
                  <c:v>23.722627737226276</c:v>
                </c:pt>
                <c:pt idx="6">
                  <c:v>23.970037453183522</c:v>
                </c:pt>
                <c:pt idx="7">
                  <c:v>25.384615384615383</c:v>
                </c:pt>
                <c:pt idx="8">
                  <c:v>16.993464052287582</c:v>
                </c:pt>
                <c:pt idx="9">
                  <c:v>13.099041533546327</c:v>
                </c:pt>
                <c:pt idx="10">
                  <c:v>16.091954022988507</c:v>
                </c:pt>
                <c:pt idx="11">
                  <c:v>10.850439882697946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77376"/>
        <c:axId val="143079296"/>
      </c:lineChart>
      <c:catAx>
        <c:axId val="143073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0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07520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073280"/>
        <c:crosses val="autoZero"/>
        <c:crossBetween val="between"/>
      </c:valAx>
      <c:catAx>
        <c:axId val="143077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079296"/>
        <c:crosses val="autoZero"/>
        <c:auto val="1"/>
        <c:lblAlgn val="ctr"/>
        <c:lblOffset val="100"/>
        <c:noMultiLvlLbl val="0"/>
      </c:catAx>
      <c:valAx>
        <c:axId val="143079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0773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96</c:v>
                </c:pt>
                <c:pt idx="1">
                  <c:v>78</c:v>
                </c:pt>
                <c:pt idx="2">
                  <c:v>50</c:v>
                </c:pt>
                <c:pt idx="3">
                  <c:v>39</c:v>
                </c:pt>
                <c:pt idx="4">
                  <c:v>45</c:v>
                </c:pt>
                <c:pt idx="5">
                  <c:v>46</c:v>
                </c:pt>
                <c:pt idx="6">
                  <c:v>43</c:v>
                </c:pt>
                <c:pt idx="7">
                  <c:v>41</c:v>
                </c:pt>
                <c:pt idx="8">
                  <c:v>58</c:v>
                </c:pt>
                <c:pt idx="9">
                  <c:v>63</c:v>
                </c:pt>
                <c:pt idx="10">
                  <c:v>86</c:v>
                </c:pt>
                <c:pt idx="11">
                  <c:v>77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20</c:v>
                </c:pt>
                <c:pt idx="1">
                  <c:v>36</c:v>
                </c:pt>
                <c:pt idx="2">
                  <c:v>18</c:v>
                </c:pt>
                <c:pt idx="3">
                  <c:v>11</c:v>
                </c:pt>
                <c:pt idx="4">
                  <c:v>19</c:v>
                </c:pt>
                <c:pt idx="5">
                  <c:v>12</c:v>
                </c:pt>
                <c:pt idx="6">
                  <c:v>27</c:v>
                </c:pt>
                <c:pt idx="7">
                  <c:v>27</c:v>
                </c:pt>
                <c:pt idx="8">
                  <c:v>31</c:v>
                </c:pt>
                <c:pt idx="9">
                  <c:v>35</c:v>
                </c:pt>
                <c:pt idx="10">
                  <c:v>46</c:v>
                </c:pt>
                <c:pt idx="11">
                  <c:v>32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26</c:v>
                </c:pt>
                <c:pt idx="5">
                  <c:v>9</c:v>
                </c:pt>
                <c:pt idx="6">
                  <c:v>15</c:v>
                </c:pt>
                <c:pt idx="7">
                  <c:v>21</c:v>
                </c:pt>
                <c:pt idx="8">
                  <c:v>23</c:v>
                </c:pt>
                <c:pt idx="9">
                  <c:v>28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696448"/>
        <c:axId val="1426983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8.6614173228346463</c:v>
                </c:pt>
                <c:pt idx="1">
                  <c:v>11.627906976744185</c:v>
                </c:pt>
                <c:pt idx="2">
                  <c:v>16.049382716049383</c:v>
                </c:pt>
                <c:pt idx="3">
                  <c:v>27.536231884057973</c:v>
                </c:pt>
                <c:pt idx="4">
                  <c:v>28.888888888888886</c:v>
                </c:pt>
                <c:pt idx="5">
                  <c:v>13.432835820895523</c:v>
                </c:pt>
                <c:pt idx="6">
                  <c:v>18.604651162790699</c:v>
                </c:pt>
                <c:pt idx="7">
                  <c:v>25.274725274725274</c:v>
                </c:pt>
                <c:pt idx="8">
                  <c:v>20.535714285714285</c:v>
                </c:pt>
                <c:pt idx="9">
                  <c:v>23.4375</c:v>
                </c:pt>
                <c:pt idx="10">
                  <c:v>11.409395973154362</c:v>
                </c:pt>
                <c:pt idx="11">
                  <c:v>12.8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04640"/>
        <c:axId val="142706560"/>
      </c:lineChart>
      <c:catAx>
        <c:axId val="142696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6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69836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696448"/>
        <c:crosses val="autoZero"/>
        <c:crossBetween val="between"/>
      </c:valAx>
      <c:catAx>
        <c:axId val="142704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2706560"/>
        <c:crosses val="autoZero"/>
        <c:auto val="1"/>
        <c:lblAlgn val="ctr"/>
        <c:lblOffset val="100"/>
        <c:noMultiLvlLbl val="0"/>
      </c:catAx>
      <c:valAx>
        <c:axId val="142706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046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自動車類交通量時間変動図【方向別】!$AH$78:$AH$101</c:f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自動車類交通量時間変動図【方向別】!$AI$78:$AI$101</c:f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自動車類交通量時間変動図【方向別】!$AK$78:$AK$101</c:f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自動車類交通量時間変動図【方向別】!$AL$78:$AL$101</c:f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827520"/>
        <c:axId val="1428294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自動車類交通量時間変動図【方向別】!$AG$78:$AG$101</c:f>
            </c:multiLvlStrRef>
          </c:cat>
          <c:val>
            <c:numRef>
              <c:f>自動車類交通量時間変動図【方向別】!$AJ$78:$AJ$101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5712"/>
        <c:axId val="142837632"/>
      </c:lineChart>
      <c:catAx>
        <c:axId val="142827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2944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27520"/>
        <c:crosses val="autoZero"/>
        <c:crossBetween val="between"/>
      </c:valAx>
      <c:catAx>
        <c:axId val="142835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2837632"/>
        <c:crosses val="autoZero"/>
        <c:auto val="1"/>
        <c:lblAlgn val="ctr"/>
        <c:lblOffset val="100"/>
        <c:noMultiLvlLbl val="0"/>
      </c:catAx>
      <c:valAx>
        <c:axId val="142837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35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自動車類交通量時間変動図【方向別】!$AH$108:$AH$131</c:f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自動車類交通量時間変動図【方向別】!$AI$108:$AI$131</c:f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自動車類交通量時間変動図【方向別】!$AK$108:$AK$131</c:f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自動車類交通量時間変動図【方向別】!$AL$108:$AL$131</c:f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481856"/>
        <c:axId val="143492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自動車類交通量時間変動図【方向別】!$AG$108:$AG$131</c:f>
            </c:multiLvlStrRef>
          </c:cat>
          <c:val>
            <c:numRef>
              <c:f>自動車類交通量時間変動図【方向別】!$AJ$108:$AJ$131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94144"/>
        <c:axId val="143504512"/>
      </c:lineChart>
      <c:catAx>
        <c:axId val="14348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9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4922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81856"/>
        <c:crosses val="autoZero"/>
        <c:crossBetween val="between"/>
      </c:valAx>
      <c:catAx>
        <c:axId val="143494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504512"/>
        <c:crosses val="autoZero"/>
        <c:auto val="1"/>
        <c:lblAlgn val="ctr"/>
        <c:lblOffset val="100"/>
        <c:noMultiLvlLbl val="0"/>
      </c:catAx>
      <c:valAx>
        <c:axId val="143504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94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自動車類交通量時間変動図【方向別】!$AH$138:$AH$161</c:f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自動車類交通量時間変動図【方向別】!$AI$138:$AI$161</c:f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自動車類交通量時間変動図【方向別】!$AK$138:$AK$161</c:f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自動車類交通量時間変動図【方向別】!$AL$138:$AL$161</c:f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170176"/>
        <c:axId val="1431887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自動車類交通量時間変動図【方向別】!$AJ$138:$AJ$161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90656"/>
        <c:axId val="143266560"/>
      </c:lineChart>
      <c:catAx>
        <c:axId val="143170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8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8873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70176"/>
        <c:crosses val="autoZero"/>
        <c:crossBetween val="between"/>
      </c:valAx>
      <c:catAx>
        <c:axId val="1431906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266560"/>
        <c:crosses val="autoZero"/>
        <c:auto val="1"/>
        <c:lblAlgn val="ctr"/>
        <c:lblOffset val="100"/>
        <c:noMultiLvlLbl val="0"/>
      </c:catAx>
      <c:valAx>
        <c:axId val="143266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906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5" Type="http://schemas.openxmlformats.org/officeDocument/2006/relationships/image" Target="../media/image10.png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257175</xdr:rowOff>
    </xdr:from>
    <xdr:to>
      <xdr:col>9</xdr:col>
      <xdr:colOff>1600200</xdr:colOff>
      <xdr:row>26</xdr:row>
      <xdr:rowOff>9525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9637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</xdr:rowOff>
    </xdr:from>
    <xdr:to>
      <xdr:col>9</xdr:col>
      <xdr:colOff>1582500</xdr:colOff>
      <xdr:row>50</xdr:row>
      <xdr:rowOff>21232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1"/>
          <a:ext cx="9774000" cy="74697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8</xdr:col>
      <xdr:colOff>14287</xdr:colOff>
      <xdr:row>13</xdr:row>
      <xdr:rowOff>157142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6005512" y="318609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1</xdr:col>
      <xdr:colOff>104775</xdr:colOff>
      <xdr:row>44</xdr:row>
      <xdr:rowOff>28823</xdr:rowOff>
    </xdr:from>
    <xdr:ext cx="252945" cy="306100"/>
    <xdr:sp macro="" textlink="">
      <xdr:nvSpPr>
        <xdr:cNvPr id="11" name="Rectangle 212"/>
        <xdr:cNvSpPr>
          <a:spLocks noChangeAspect="1" noChangeArrowheads="1"/>
        </xdr:cNvSpPr>
      </xdr:nvSpPr>
      <xdr:spPr bwMode="auto">
        <a:xfrm>
          <a:off x="1295400" y="896327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471487</xdr:colOff>
      <xdr:row>15</xdr:row>
      <xdr:rowOff>66655</xdr:rowOff>
    </xdr:from>
    <xdr:ext cx="252945" cy="306100"/>
    <xdr:sp macro="" textlink="">
      <xdr:nvSpPr>
        <xdr:cNvPr id="12" name="Rectangle 213"/>
        <xdr:cNvSpPr>
          <a:spLocks noChangeAspect="1" noChangeArrowheads="1"/>
        </xdr:cNvSpPr>
      </xdr:nvSpPr>
      <xdr:spPr bwMode="auto">
        <a:xfrm>
          <a:off x="471487" y="347660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85725</xdr:colOff>
      <xdr:row>1</xdr:row>
      <xdr:rowOff>38100</xdr:rowOff>
    </xdr:from>
    <xdr:to>
      <xdr:col>8</xdr:col>
      <xdr:colOff>596852</xdr:colOff>
      <xdr:row>10</xdr:row>
      <xdr:rowOff>201284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09550"/>
          <a:ext cx="3254327" cy="2392034"/>
        </a:xfrm>
        <a:prstGeom prst="rect">
          <a:avLst/>
        </a:prstGeom>
      </xdr:spPr>
    </xdr:pic>
    <xdr:clientData/>
  </xdr:twoCellAnchor>
  <xdr:twoCellAnchor>
    <xdr:from>
      <xdr:col>0</xdr:col>
      <xdr:colOff>509590</xdr:colOff>
      <xdr:row>15</xdr:row>
      <xdr:rowOff>123825</xdr:rowOff>
    </xdr:from>
    <xdr:to>
      <xdr:col>7</xdr:col>
      <xdr:colOff>650457</xdr:colOff>
      <xdr:row>43</xdr:row>
      <xdr:rowOff>167611</xdr:rowOff>
    </xdr:to>
    <xdr:grpSp>
      <xdr:nvGrpSpPr>
        <xdr:cNvPr id="14" name="_地点14"/>
        <xdr:cNvGrpSpPr>
          <a:grpSpLocks noChangeAspect="1"/>
        </xdr:cNvGrpSpPr>
      </xdr:nvGrpSpPr>
      <xdr:grpSpPr>
        <a:xfrm>
          <a:off x="509590" y="3533775"/>
          <a:ext cx="5446292" cy="5377786"/>
          <a:chOff x="573066" y="368022"/>
          <a:chExt cx="6407403" cy="6326807"/>
        </a:xfrm>
      </xdr:grpSpPr>
      <xdr:grpSp>
        <xdr:nvGrpSpPr>
          <xdr:cNvPr id="15" name="_地点14.Line"/>
          <xdr:cNvGrpSpPr/>
        </xdr:nvGrpSpPr>
        <xdr:grpSpPr>
          <a:xfrm>
            <a:off x="1019175" y="762000"/>
            <a:ext cx="5629275" cy="5524500"/>
            <a:chOff x="1019175" y="762000"/>
            <a:chExt cx="5629275" cy="5524500"/>
          </a:xfrm>
        </xdr:grpSpPr>
        <xdr:sp macro="" textlink="">
          <xdr:nvSpPr>
            <xdr:cNvPr id="32" name="_地点14.ryc_i001"/>
            <xdr:cNvSpPr/>
          </xdr:nvSpPr>
          <xdr:spPr>
            <a:xfrm>
              <a:off x="1838324" y="2000250"/>
              <a:ext cx="4143375" cy="987628"/>
            </a:xfrm>
            <a:custGeom>
              <a:avLst/>
              <a:gdLst>
                <a:gd name="connsiteX0" fmla="*/ 4114800 w 4305300"/>
                <a:gd name="connsiteY0" fmla="*/ 0 h 278700"/>
                <a:gd name="connsiteX1" fmla="*/ 19050 w 4305300"/>
                <a:gd name="connsiteY1" fmla="*/ 133350 h 278700"/>
                <a:gd name="connsiteX2" fmla="*/ 0 w 4305300"/>
                <a:gd name="connsiteY2" fmla="*/ 152400 h 278700"/>
                <a:gd name="connsiteX3" fmla="*/ 4305300 w 4305300"/>
                <a:gd name="connsiteY3" fmla="*/ 190500 h 278700"/>
                <a:gd name="connsiteX4" fmla="*/ 4114800 w 4305300"/>
                <a:gd name="connsiteY4" fmla="*/ 0 h 278700"/>
                <a:gd name="connsiteX0" fmla="*/ 4114800 w 4191706"/>
                <a:gd name="connsiteY0" fmla="*/ 0 h 278700"/>
                <a:gd name="connsiteX1" fmla="*/ 19050 w 4191706"/>
                <a:gd name="connsiteY1" fmla="*/ 133350 h 278700"/>
                <a:gd name="connsiteX2" fmla="*/ 0 w 4191706"/>
                <a:gd name="connsiteY2" fmla="*/ 152400 h 278700"/>
                <a:gd name="connsiteX3" fmla="*/ 4143375 w 4191706"/>
                <a:gd name="connsiteY3" fmla="*/ 28575 h 278700"/>
                <a:gd name="connsiteX4" fmla="*/ 4114800 w 4191706"/>
                <a:gd name="connsiteY4" fmla="*/ 0 h 278700"/>
                <a:gd name="connsiteX0" fmla="*/ 4114800 w 4191706"/>
                <a:gd name="connsiteY0" fmla="*/ 0 h 227913"/>
                <a:gd name="connsiteX1" fmla="*/ 19050 w 4191706"/>
                <a:gd name="connsiteY1" fmla="*/ 133350 h 227913"/>
                <a:gd name="connsiteX2" fmla="*/ 0 w 4191706"/>
                <a:gd name="connsiteY2" fmla="*/ 152400 h 227913"/>
                <a:gd name="connsiteX3" fmla="*/ 4143375 w 4191706"/>
                <a:gd name="connsiteY3" fmla="*/ 28575 h 227913"/>
                <a:gd name="connsiteX4" fmla="*/ 4114800 w 4191706"/>
                <a:gd name="connsiteY4" fmla="*/ 0 h 227913"/>
                <a:gd name="connsiteX0" fmla="*/ 4114800 w 4191706"/>
                <a:gd name="connsiteY0" fmla="*/ 0 h 173224"/>
                <a:gd name="connsiteX1" fmla="*/ 19050 w 4191706"/>
                <a:gd name="connsiteY1" fmla="*/ 133350 h 173224"/>
                <a:gd name="connsiteX2" fmla="*/ 0 w 4191706"/>
                <a:gd name="connsiteY2" fmla="*/ 152400 h 173224"/>
                <a:gd name="connsiteX3" fmla="*/ 4143375 w 4191706"/>
                <a:gd name="connsiteY3" fmla="*/ 28575 h 173224"/>
                <a:gd name="connsiteX4" fmla="*/ 4114800 w 4191706"/>
                <a:gd name="connsiteY4" fmla="*/ 0 h 173224"/>
                <a:gd name="connsiteX0" fmla="*/ 4114800 w 4191706"/>
                <a:gd name="connsiteY0" fmla="*/ 0 h 173224"/>
                <a:gd name="connsiteX1" fmla="*/ 19050 w 4191706"/>
                <a:gd name="connsiteY1" fmla="*/ 133350 h 173224"/>
                <a:gd name="connsiteX2" fmla="*/ 0 w 4191706"/>
                <a:gd name="connsiteY2" fmla="*/ 152400 h 173224"/>
                <a:gd name="connsiteX3" fmla="*/ 4143375 w 4191706"/>
                <a:gd name="connsiteY3" fmla="*/ 28575 h 173224"/>
                <a:gd name="connsiteX4" fmla="*/ 4114800 w 4191706"/>
                <a:gd name="connsiteY4" fmla="*/ 0 h 173224"/>
                <a:gd name="connsiteX0" fmla="*/ 4114800 w 4191706"/>
                <a:gd name="connsiteY0" fmla="*/ 0 h 173224"/>
                <a:gd name="connsiteX1" fmla="*/ 19050 w 4191706"/>
                <a:gd name="connsiteY1" fmla="*/ 133350 h 173224"/>
                <a:gd name="connsiteX2" fmla="*/ 0 w 4191706"/>
                <a:gd name="connsiteY2" fmla="*/ 152400 h 173224"/>
                <a:gd name="connsiteX3" fmla="*/ 4143375 w 4191706"/>
                <a:gd name="connsiteY3" fmla="*/ 28575 h 173224"/>
                <a:gd name="connsiteX4" fmla="*/ 4114800 w 4191706"/>
                <a:gd name="connsiteY4" fmla="*/ 0 h 173224"/>
                <a:gd name="connsiteX0" fmla="*/ 4114800 w 4191706"/>
                <a:gd name="connsiteY0" fmla="*/ 0 h 646202"/>
                <a:gd name="connsiteX1" fmla="*/ 19050 w 4191706"/>
                <a:gd name="connsiteY1" fmla="*/ 133350 h 646202"/>
                <a:gd name="connsiteX2" fmla="*/ 0 w 4191706"/>
                <a:gd name="connsiteY2" fmla="*/ 152400 h 646202"/>
                <a:gd name="connsiteX3" fmla="*/ 4143375 w 4191706"/>
                <a:gd name="connsiteY3" fmla="*/ 28575 h 646202"/>
                <a:gd name="connsiteX4" fmla="*/ 4114800 w 4191706"/>
                <a:gd name="connsiteY4" fmla="*/ 0 h 646202"/>
                <a:gd name="connsiteX0" fmla="*/ 4114800 w 4191706"/>
                <a:gd name="connsiteY0" fmla="*/ 0 h 956505"/>
                <a:gd name="connsiteX1" fmla="*/ 19050 w 4191706"/>
                <a:gd name="connsiteY1" fmla="*/ 133350 h 956505"/>
                <a:gd name="connsiteX2" fmla="*/ 0 w 4191706"/>
                <a:gd name="connsiteY2" fmla="*/ 152400 h 956505"/>
                <a:gd name="connsiteX3" fmla="*/ 4143375 w 4191706"/>
                <a:gd name="connsiteY3" fmla="*/ 28575 h 956505"/>
                <a:gd name="connsiteX4" fmla="*/ 4114800 w 4191706"/>
                <a:gd name="connsiteY4" fmla="*/ 0 h 956505"/>
                <a:gd name="connsiteX0" fmla="*/ 4114800 w 4150257"/>
                <a:gd name="connsiteY0" fmla="*/ 0 h 956505"/>
                <a:gd name="connsiteX1" fmla="*/ 19050 w 4150257"/>
                <a:gd name="connsiteY1" fmla="*/ 133350 h 956505"/>
                <a:gd name="connsiteX2" fmla="*/ 0 w 4150257"/>
                <a:gd name="connsiteY2" fmla="*/ 152400 h 956505"/>
                <a:gd name="connsiteX3" fmla="*/ 4143375 w 4150257"/>
                <a:gd name="connsiteY3" fmla="*/ 28575 h 956505"/>
                <a:gd name="connsiteX4" fmla="*/ 4114800 w 4150257"/>
                <a:gd name="connsiteY4" fmla="*/ 0 h 956505"/>
                <a:gd name="connsiteX0" fmla="*/ 4114800 w 4143375"/>
                <a:gd name="connsiteY0" fmla="*/ 0 h 987628"/>
                <a:gd name="connsiteX1" fmla="*/ 19050 w 4143375"/>
                <a:gd name="connsiteY1" fmla="*/ 133350 h 987628"/>
                <a:gd name="connsiteX2" fmla="*/ 0 w 4143375"/>
                <a:gd name="connsiteY2" fmla="*/ 152400 h 987628"/>
                <a:gd name="connsiteX3" fmla="*/ 4143375 w 4143375"/>
                <a:gd name="connsiteY3" fmla="*/ 28575 h 987628"/>
                <a:gd name="connsiteX4" fmla="*/ 4114800 w 4143375"/>
                <a:gd name="connsiteY4" fmla="*/ 0 h 9876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43375" h="987628">
                  <a:moveTo>
                    <a:pt x="4114800" y="0"/>
                  </a:moveTo>
                  <a:cubicBezTo>
                    <a:pt x="2876550" y="1371601"/>
                    <a:pt x="1571625" y="1133476"/>
                    <a:pt x="19050" y="133350"/>
                  </a:cubicBezTo>
                  <a:cubicBezTo>
                    <a:pt x="0" y="152400"/>
                    <a:pt x="19050" y="133351"/>
                    <a:pt x="0" y="152400"/>
                  </a:cubicBezTo>
                  <a:cubicBezTo>
                    <a:pt x="1571625" y="1162051"/>
                    <a:pt x="2895601" y="1409701"/>
                    <a:pt x="4143375" y="28575"/>
                  </a:cubicBezTo>
                  <a:cubicBezTo>
                    <a:pt x="4114800" y="1"/>
                    <a:pt x="4143375" y="28576"/>
                    <a:pt x="41148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14.ryc_i001_L1"/>
            <xdr:cNvSpPr/>
          </xdr:nvSpPr>
          <xdr:spPr>
            <a:xfrm>
              <a:off x="1857375" y="2000251"/>
              <a:ext cx="4095750" cy="956504"/>
            </a:xfrm>
            <a:custGeom>
              <a:avLst/>
              <a:gdLst>
                <a:gd name="connsiteX0" fmla="*/ 4095750 w 4095750"/>
                <a:gd name="connsiteY0" fmla="*/ 0 h 646202"/>
                <a:gd name="connsiteX1" fmla="*/ 0 w 4095750"/>
                <a:gd name="connsiteY1" fmla="*/ 133350 h 646202"/>
                <a:gd name="connsiteX0" fmla="*/ 4095750 w 4095750"/>
                <a:gd name="connsiteY0" fmla="*/ 0 h 956504"/>
                <a:gd name="connsiteX1" fmla="*/ 0 w 4095750"/>
                <a:gd name="connsiteY1" fmla="*/ 133350 h 9565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095750" h="956504">
                  <a:moveTo>
                    <a:pt x="4095750" y="0"/>
                  </a:moveTo>
                  <a:cubicBezTo>
                    <a:pt x="2857500" y="1371600"/>
                    <a:pt x="1552575" y="1133474"/>
                    <a:pt x="0" y="133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14.ryc_i001_L2"/>
            <xdr:cNvSpPr/>
          </xdr:nvSpPr>
          <xdr:spPr>
            <a:xfrm>
              <a:off x="1838324" y="2028825"/>
              <a:ext cx="4143375" cy="959052"/>
            </a:xfrm>
            <a:custGeom>
              <a:avLst/>
              <a:gdLst>
                <a:gd name="connsiteX0" fmla="*/ 4143375 w 4143375"/>
                <a:gd name="connsiteY0" fmla="*/ 0 h 647666"/>
                <a:gd name="connsiteX1" fmla="*/ 0 w 4143375"/>
                <a:gd name="connsiteY1" fmla="*/ 123825 h 647666"/>
                <a:gd name="connsiteX0" fmla="*/ 4143375 w 4143375"/>
                <a:gd name="connsiteY0" fmla="*/ 0 h 959052"/>
                <a:gd name="connsiteX1" fmla="*/ 0 w 4143375"/>
                <a:gd name="connsiteY1" fmla="*/ 123825 h 95905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43375" h="959052">
                  <a:moveTo>
                    <a:pt x="4143375" y="0"/>
                  </a:moveTo>
                  <a:cubicBezTo>
                    <a:pt x="2895600" y="1381125"/>
                    <a:pt x="1571626" y="1133475"/>
                    <a:pt x="0" y="123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14.ryc_i002"/>
            <xdr:cNvSpPr/>
          </xdr:nvSpPr>
          <xdr:spPr>
            <a:xfrm>
              <a:off x="3209924" y="2028824"/>
              <a:ext cx="2971801" cy="3629025"/>
            </a:xfrm>
            <a:custGeom>
              <a:avLst/>
              <a:gdLst>
                <a:gd name="connsiteX0" fmla="*/ 2771775 w 2962275"/>
                <a:gd name="connsiteY0" fmla="*/ 0 h 3642752"/>
                <a:gd name="connsiteX1" fmla="*/ 0 w 2962275"/>
                <a:gd name="connsiteY1" fmla="*/ 3467100 h 3642752"/>
                <a:gd name="connsiteX2" fmla="*/ 209550 w 2962275"/>
                <a:gd name="connsiteY2" fmla="*/ 3629025 h 3642752"/>
                <a:gd name="connsiteX3" fmla="*/ 2962275 w 2962275"/>
                <a:gd name="connsiteY3" fmla="*/ 190500 h 3642752"/>
                <a:gd name="connsiteX4" fmla="*/ 2771775 w 2962275"/>
                <a:gd name="connsiteY4" fmla="*/ 0 h 3642752"/>
                <a:gd name="connsiteX0" fmla="*/ 2771775 w 2971801"/>
                <a:gd name="connsiteY0" fmla="*/ 0 h 3642752"/>
                <a:gd name="connsiteX1" fmla="*/ 0 w 2971801"/>
                <a:gd name="connsiteY1" fmla="*/ 3467100 h 3642752"/>
                <a:gd name="connsiteX2" fmla="*/ 209550 w 2971801"/>
                <a:gd name="connsiteY2" fmla="*/ 3629025 h 3642752"/>
                <a:gd name="connsiteX3" fmla="*/ 2971801 w 2971801"/>
                <a:gd name="connsiteY3" fmla="*/ 180975 h 3642752"/>
                <a:gd name="connsiteX4" fmla="*/ 2771775 w 2971801"/>
                <a:gd name="connsiteY4" fmla="*/ 0 h 3642752"/>
                <a:gd name="connsiteX0" fmla="*/ 2771775 w 2971801"/>
                <a:gd name="connsiteY0" fmla="*/ 0 h 3638775"/>
                <a:gd name="connsiteX1" fmla="*/ 0 w 2971801"/>
                <a:gd name="connsiteY1" fmla="*/ 3467100 h 3638775"/>
                <a:gd name="connsiteX2" fmla="*/ 209550 w 2971801"/>
                <a:gd name="connsiteY2" fmla="*/ 3629025 h 3638775"/>
                <a:gd name="connsiteX3" fmla="*/ 2971801 w 2971801"/>
                <a:gd name="connsiteY3" fmla="*/ 180975 h 3638775"/>
                <a:gd name="connsiteX4" fmla="*/ 2771775 w 2971801"/>
                <a:gd name="connsiteY4" fmla="*/ 0 h 363877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  <a:gd name="connsiteX0" fmla="*/ 2771775 w 2971801"/>
                <a:gd name="connsiteY0" fmla="*/ 0 h 3629025"/>
                <a:gd name="connsiteX1" fmla="*/ 0 w 2971801"/>
                <a:gd name="connsiteY1" fmla="*/ 3467100 h 3629025"/>
                <a:gd name="connsiteX2" fmla="*/ 209550 w 2971801"/>
                <a:gd name="connsiteY2" fmla="*/ 3629025 h 3629025"/>
                <a:gd name="connsiteX3" fmla="*/ 2971801 w 2971801"/>
                <a:gd name="connsiteY3" fmla="*/ 180975 h 3629025"/>
                <a:gd name="connsiteX4" fmla="*/ 2771775 w 2971801"/>
                <a:gd name="connsiteY4" fmla="*/ 0 h 3629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71801" h="3629025">
                  <a:moveTo>
                    <a:pt x="2771775" y="0"/>
                  </a:moveTo>
                  <a:cubicBezTo>
                    <a:pt x="1428751" y="1485901"/>
                    <a:pt x="1209676" y="1866901"/>
                    <a:pt x="0" y="3467100"/>
                  </a:cubicBezTo>
                  <a:cubicBezTo>
                    <a:pt x="209551" y="3629025"/>
                    <a:pt x="1" y="3467101"/>
                    <a:pt x="209550" y="3629025"/>
                  </a:cubicBezTo>
                  <a:cubicBezTo>
                    <a:pt x="1409701" y="2038351"/>
                    <a:pt x="1638301" y="1657351"/>
                    <a:pt x="2971801" y="180975"/>
                  </a:cubicBezTo>
                  <a:cubicBezTo>
                    <a:pt x="2771776" y="1"/>
                    <a:pt x="2971801" y="180976"/>
                    <a:pt x="27717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14.ryc_i002_L1"/>
            <xdr:cNvSpPr/>
          </xdr:nvSpPr>
          <xdr:spPr>
            <a:xfrm>
              <a:off x="3209924" y="2028825"/>
              <a:ext cx="2771775" cy="3467100"/>
            </a:xfrm>
            <a:custGeom>
              <a:avLst/>
              <a:gdLst>
                <a:gd name="connsiteX0" fmla="*/ 2771775 w 2771775"/>
                <a:gd name="connsiteY0" fmla="*/ 0 h 3467100"/>
                <a:gd name="connsiteX1" fmla="*/ 0 w 2771775"/>
                <a:gd name="connsiteY1" fmla="*/ 3467100 h 3467100"/>
                <a:gd name="connsiteX0" fmla="*/ 2771775 w 2771775"/>
                <a:gd name="connsiteY0" fmla="*/ 0 h 3467100"/>
                <a:gd name="connsiteX1" fmla="*/ 0 w 2771775"/>
                <a:gd name="connsiteY1" fmla="*/ 346710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71775" h="3467100">
                  <a:moveTo>
                    <a:pt x="2771775" y="0"/>
                  </a:moveTo>
                  <a:cubicBezTo>
                    <a:pt x="1428750" y="1485900"/>
                    <a:pt x="1209676" y="1866900"/>
                    <a:pt x="0" y="3467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14.ryc_i002_L2"/>
            <xdr:cNvSpPr/>
          </xdr:nvSpPr>
          <xdr:spPr>
            <a:xfrm>
              <a:off x="3419475" y="2209800"/>
              <a:ext cx="2762250" cy="3448050"/>
            </a:xfrm>
            <a:custGeom>
              <a:avLst/>
              <a:gdLst>
                <a:gd name="connsiteX0" fmla="*/ 2762250 w 2762250"/>
                <a:gd name="connsiteY0" fmla="*/ 0 h 3448050"/>
                <a:gd name="connsiteX1" fmla="*/ 0 w 2762250"/>
                <a:gd name="connsiteY1" fmla="*/ 3448050 h 3448050"/>
                <a:gd name="connsiteX0" fmla="*/ 2762250 w 2762250"/>
                <a:gd name="connsiteY0" fmla="*/ 0 h 3448050"/>
                <a:gd name="connsiteX1" fmla="*/ 0 w 2762250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62250" h="3448050">
                  <a:moveTo>
                    <a:pt x="2762250" y="0"/>
                  </a:moveTo>
                  <a:cubicBezTo>
                    <a:pt x="1428750" y="1476375"/>
                    <a:pt x="1200150" y="1857375"/>
                    <a:pt x="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14.ryc_i003"/>
            <xdr:cNvSpPr/>
          </xdr:nvSpPr>
          <xdr:spPr>
            <a:xfrm>
              <a:off x="2438399" y="1390650"/>
              <a:ext cx="3048000" cy="3695700"/>
            </a:xfrm>
            <a:custGeom>
              <a:avLst/>
              <a:gdLst>
                <a:gd name="connsiteX0" fmla="*/ 0 w 2953386"/>
                <a:gd name="connsiteY0" fmla="*/ 3695700 h 3886200"/>
                <a:gd name="connsiteX1" fmla="*/ 2828925 w 2953386"/>
                <a:gd name="connsiteY1" fmla="*/ 171450 h 3886200"/>
                <a:gd name="connsiteX2" fmla="*/ 2628900 w 2953386"/>
                <a:gd name="connsiteY2" fmla="*/ 0 h 3886200"/>
                <a:gd name="connsiteX3" fmla="*/ 190500 w 2953386"/>
                <a:gd name="connsiteY3" fmla="*/ 3886200 h 3886200"/>
                <a:gd name="connsiteX4" fmla="*/ 0 w 2953386"/>
                <a:gd name="connsiteY4" fmla="*/ 3695700 h 3886200"/>
                <a:gd name="connsiteX0" fmla="*/ 219075 w 3172461"/>
                <a:gd name="connsiteY0" fmla="*/ 3695700 h 3695700"/>
                <a:gd name="connsiteX1" fmla="*/ 3048000 w 3172461"/>
                <a:gd name="connsiteY1" fmla="*/ 171450 h 3695700"/>
                <a:gd name="connsiteX2" fmla="*/ 2847975 w 3172461"/>
                <a:gd name="connsiteY2" fmla="*/ 0 h 3695700"/>
                <a:gd name="connsiteX3" fmla="*/ 0 w 3172461"/>
                <a:gd name="connsiteY3" fmla="*/ 3543300 h 3695700"/>
                <a:gd name="connsiteX4" fmla="*/ 219075 w 3172461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  <a:gd name="connsiteX0" fmla="*/ 219075 w 3048000"/>
                <a:gd name="connsiteY0" fmla="*/ 3695700 h 3695700"/>
                <a:gd name="connsiteX1" fmla="*/ 3048000 w 3048000"/>
                <a:gd name="connsiteY1" fmla="*/ 171450 h 3695700"/>
                <a:gd name="connsiteX2" fmla="*/ 2847975 w 3048000"/>
                <a:gd name="connsiteY2" fmla="*/ 0 h 3695700"/>
                <a:gd name="connsiteX3" fmla="*/ 0 w 3048000"/>
                <a:gd name="connsiteY3" fmla="*/ 3543300 h 3695700"/>
                <a:gd name="connsiteX4" fmla="*/ 219075 w 3048000"/>
                <a:gd name="connsiteY4" fmla="*/ 3695700 h 3695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048000" h="3695700">
                  <a:moveTo>
                    <a:pt x="219075" y="3695700"/>
                  </a:moveTo>
                  <a:cubicBezTo>
                    <a:pt x="1447801" y="2066925"/>
                    <a:pt x="1676401" y="1685925"/>
                    <a:pt x="3048000" y="171450"/>
                  </a:cubicBezTo>
                  <a:cubicBezTo>
                    <a:pt x="2847976" y="0"/>
                    <a:pt x="3048001" y="171450"/>
                    <a:pt x="2847975" y="0"/>
                  </a:cubicBezTo>
                  <a:cubicBezTo>
                    <a:pt x="1476376" y="1514475"/>
                    <a:pt x="1238251" y="1914525"/>
                    <a:pt x="0" y="3543300"/>
                  </a:cubicBezTo>
                  <a:cubicBezTo>
                    <a:pt x="219076" y="3695700"/>
                    <a:pt x="1" y="3543300"/>
                    <a:pt x="219075" y="36957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14.ryc_i003_L1"/>
            <xdr:cNvSpPr/>
          </xdr:nvSpPr>
          <xdr:spPr>
            <a:xfrm>
              <a:off x="2657474" y="1562100"/>
              <a:ext cx="2828925" cy="3524250"/>
            </a:xfrm>
            <a:custGeom>
              <a:avLst/>
              <a:gdLst>
                <a:gd name="connsiteX0" fmla="*/ 0 w 2828925"/>
                <a:gd name="connsiteY0" fmla="*/ 3524250 h 3524250"/>
                <a:gd name="connsiteX1" fmla="*/ 2828925 w 2828925"/>
                <a:gd name="connsiteY1" fmla="*/ 0 h 3524250"/>
                <a:gd name="connsiteX0" fmla="*/ 0 w 2828925"/>
                <a:gd name="connsiteY0" fmla="*/ 3524250 h 3524250"/>
                <a:gd name="connsiteX1" fmla="*/ 2828925 w 2828925"/>
                <a:gd name="connsiteY1" fmla="*/ 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28925" h="3524250">
                  <a:moveTo>
                    <a:pt x="0" y="3524250"/>
                  </a:moveTo>
                  <a:cubicBezTo>
                    <a:pt x="1228725" y="1895475"/>
                    <a:pt x="1457326" y="1514475"/>
                    <a:pt x="28289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4.ryc_i003_L2"/>
            <xdr:cNvSpPr/>
          </xdr:nvSpPr>
          <xdr:spPr>
            <a:xfrm>
              <a:off x="2438399" y="1390650"/>
              <a:ext cx="2847975" cy="3543300"/>
            </a:xfrm>
            <a:custGeom>
              <a:avLst/>
              <a:gdLst>
                <a:gd name="connsiteX0" fmla="*/ 0 w 2847975"/>
                <a:gd name="connsiteY0" fmla="*/ 3543300 h 3543300"/>
                <a:gd name="connsiteX1" fmla="*/ 2847975 w 2847975"/>
                <a:gd name="connsiteY1" fmla="*/ 0 h 3543300"/>
                <a:gd name="connsiteX0" fmla="*/ 0 w 2847975"/>
                <a:gd name="connsiteY0" fmla="*/ 3543300 h 3543300"/>
                <a:gd name="connsiteX1" fmla="*/ 2847975 w 2847975"/>
                <a:gd name="connsiteY1" fmla="*/ 0 h 3543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47975" h="3543300">
                  <a:moveTo>
                    <a:pt x="0" y="3543300"/>
                  </a:moveTo>
                  <a:cubicBezTo>
                    <a:pt x="1238250" y="1914525"/>
                    <a:pt x="1476376" y="1514475"/>
                    <a:pt x="28479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4.ryc_i004"/>
            <xdr:cNvSpPr/>
          </xdr:nvSpPr>
          <xdr:spPr>
            <a:xfrm>
              <a:off x="1762124" y="2152649"/>
              <a:ext cx="1109359" cy="2781300"/>
            </a:xfrm>
            <a:custGeom>
              <a:avLst/>
              <a:gdLst>
                <a:gd name="connsiteX0" fmla="*/ 676275 w 866775"/>
                <a:gd name="connsiteY0" fmla="*/ 2781300 h 2971800"/>
                <a:gd name="connsiteX1" fmla="*/ 76200 w 866775"/>
                <a:gd name="connsiteY1" fmla="*/ 0 h 2971800"/>
                <a:gd name="connsiteX2" fmla="*/ 0 w 866775"/>
                <a:gd name="connsiteY2" fmla="*/ 133350 h 2971800"/>
                <a:gd name="connsiteX3" fmla="*/ 866775 w 866775"/>
                <a:gd name="connsiteY3" fmla="*/ 2971800 h 2971800"/>
                <a:gd name="connsiteX4" fmla="*/ 676275 w 866775"/>
                <a:gd name="connsiteY4" fmla="*/ 2781300 h 2971800"/>
                <a:gd name="connsiteX0" fmla="*/ 676275 w 744328"/>
                <a:gd name="connsiteY0" fmla="*/ 2781300 h 2807125"/>
                <a:gd name="connsiteX1" fmla="*/ 76200 w 744328"/>
                <a:gd name="connsiteY1" fmla="*/ 0 h 2807125"/>
                <a:gd name="connsiteX2" fmla="*/ 0 w 744328"/>
                <a:gd name="connsiteY2" fmla="*/ 133350 h 2807125"/>
                <a:gd name="connsiteX3" fmla="*/ 552451 w 744328"/>
                <a:gd name="connsiteY3" fmla="*/ 2686050 h 2807125"/>
                <a:gd name="connsiteX4" fmla="*/ 676275 w 744328"/>
                <a:gd name="connsiteY4" fmla="*/ 2781300 h 2807125"/>
                <a:gd name="connsiteX0" fmla="*/ 676275 w 744328"/>
                <a:gd name="connsiteY0" fmla="*/ 2781300 h 2807125"/>
                <a:gd name="connsiteX1" fmla="*/ 76200 w 744328"/>
                <a:gd name="connsiteY1" fmla="*/ 0 h 2807125"/>
                <a:gd name="connsiteX2" fmla="*/ 0 w 744328"/>
                <a:gd name="connsiteY2" fmla="*/ 133350 h 2807125"/>
                <a:gd name="connsiteX3" fmla="*/ 552451 w 744328"/>
                <a:gd name="connsiteY3" fmla="*/ 2686050 h 2807125"/>
                <a:gd name="connsiteX4" fmla="*/ 676275 w 744328"/>
                <a:gd name="connsiteY4" fmla="*/ 2781300 h 2807125"/>
                <a:gd name="connsiteX0" fmla="*/ 676275 w 744328"/>
                <a:gd name="connsiteY0" fmla="*/ 2781300 h 2807125"/>
                <a:gd name="connsiteX1" fmla="*/ 76200 w 744328"/>
                <a:gd name="connsiteY1" fmla="*/ 0 h 2807125"/>
                <a:gd name="connsiteX2" fmla="*/ 0 w 744328"/>
                <a:gd name="connsiteY2" fmla="*/ 133350 h 2807125"/>
                <a:gd name="connsiteX3" fmla="*/ 552451 w 744328"/>
                <a:gd name="connsiteY3" fmla="*/ 2686050 h 2807125"/>
                <a:gd name="connsiteX4" fmla="*/ 676275 w 744328"/>
                <a:gd name="connsiteY4" fmla="*/ 2781300 h 2807125"/>
                <a:gd name="connsiteX0" fmla="*/ 676275 w 744328"/>
                <a:gd name="connsiteY0" fmla="*/ 2781300 h 2807125"/>
                <a:gd name="connsiteX1" fmla="*/ 76200 w 744328"/>
                <a:gd name="connsiteY1" fmla="*/ 0 h 2807125"/>
                <a:gd name="connsiteX2" fmla="*/ 0 w 744328"/>
                <a:gd name="connsiteY2" fmla="*/ 133350 h 2807125"/>
                <a:gd name="connsiteX3" fmla="*/ 552451 w 744328"/>
                <a:gd name="connsiteY3" fmla="*/ 2686050 h 2807125"/>
                <a:gd name="connsiteX4" fmla="*/ 676275 w 744328"/>
                <a:gd name="connsiteY4" fmla="*/ 2781300 h 2807125"/>
                <a:gd name="connsiteX0" fmla="*/ 676275 w 744328"/>
                <a:gd name="connsiteY0" fmla="*/ 2781300 h 2807125"/>
                <a:gd name="connsiteX1" fmla="*/ 76200 w 744328"/>
                <a:gd name="connsiteY1" fmla="*/ 0 h 2807125"/>
                <a:gd name="connsiteX2" fmla="*/ 0 w 744328"/>
                <a:gd name="connsiteY2" fmla="*/ 133350 h 2807125"/>
                <a:gd name="connsiteX3" fmla="*/ 552451 w 744328"/>
                <a:gd name="connsiteY3" fmla="*/ 2686050 h 2807125"/>
                <a:gd name="connsiteX4" fmla="*/ 676275 w 744328"/>
                <a:gd name="connsiteY4" fmla="*/ 2781300 h 2807125"/>
                <a:gd name="connsiteX0" fmla="*/ 676275 w 911725"/>
                <a:gd name="connsiteY0" fmla="*/ 2781300 h 2807125"/>
                <a:gd name="connsiteX1" fmla="*/ 76200 w 911725"/>
                <a:gd name="connsiteY1" fmla="*/ 0 h 2807125"/>
                <a:gd name="connsiteX2" fmla="*/ 0 w 911725"/>
                <a:gd name="connsiteY2" fmla="*/ 133350 h 2807125"/>
                <a:gd name="connsiteX3" fmla="*/ 552451 w 911725"/>
                <a:gd name="connsiteY3" fmla="*/ 2686050 h 2807125"/>
                <a:gd name="connsiteX4" fmla="*/ 676275 w 911725"/>
                <a:gd name="connsiteY4" fmla="*/ 2781300 h 2807125"/>
                <a:gd name="connsiteX0" fmla="*/ 676275 w 1109359"/>
                <a:gd name="connsiteY0" fmla="*/ 2781300 h 2807125"/>
                <a:gd name="connsiteX1" fmla="*/ 76200 w 1109359"/>
                <a:gd name="connsiteY1" fmla="*/ 0 h 2807125"/>
                <a:gd name="connsiteX2" fmla="*/ 0 w 1109359"/>
                <a:gd name="connsiteY2" fmla="*/ 133350 h 2807125"/>
                <a:gd name="connsiteX3" fmla="*/ 552451 w 1109359"/>
                <a:gd name="connsiteY3" fmla="*/ 2686050 h 2807125"/>
                <a:gd name="connsiteX4" fmla="*/ 676275 w 1109359"/>
                <a:gd name="connsiteY4" fmla="*/ 2781300 h 2807125"/>
                <a:gd name="connsiteX0" fmla="*/ 676275 w 1109359"/>
                <a:gd name="connsiteY0" fmla="*/ 2781300 h 2781300"/>
                <a:gd name="connsiteX1" fmla="*/ 76200 w 1109359"/>
                <a:gd name="connsiteY1" fmla="*/ 0 h 2781300"/>
                <a:gd name="connsiteX2" fmla="*/ 0 w 1109359"/>
                <a:gd name="connsiteY2" fmla="*/ 133350 h 2781300"/>
                <a:gd name="connsiteX3" fmla="*/ 552451 w 1109359"/>
                <a:gd name="connsiteY3" fmla="*/ 2686050 h 2781300"/>
                <a:gd name="connsiteX4" fmla="*/ 676275 w 1109359"/>
                <a:gd name="connsiteY4" fmla="*/ 2781300 h 2781300"/>
                <a:gd name="connsiteX0" fmla="*/ 676275 w 1109359"/>
                <a:gd name="connsiteY0" fmla="*/ 2781300 h 2781300"/>
                <a:gd name="connsiteX1" fmla="*/ 76200 w 1109359"/>
                <a:gd name="connsiteY1" fmla="*/ 0 h 2781300"/>
                <a:gd name="connsiteX2" fmla="*/ 0 w 1109359"/>
                <a:gd name="connsiteY2" fmla="*/ 133350 h 2781300"/>
                <a:gd name="connsiteX3" fmla="*/ 552451 w 1109359"/>
                <a:gd name="connsiteY3" fmla="*/ 2686050 h 2781300"/>
                <a:gd name="connsiteX4" fmla="*/ 676275 w 1109359"/>
                <a:gd name="connsiteY4" fmla="*/ 2781300 h 2781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09359" h="2781300">
                  <a:moveTo>
                    <a:pt x="676275" y="2781300"/>
                  </a:moveTo>
                  <a:cubicBezTo>
                    <a:pt x="1447801" y="1762126"/>
                    <a:pt x="1152526" y="695326"/>
                    <a:pt x="76200" y="0"/>
                  </a:cubicBezTo>
                  <a:cubicBezTo>
                    <a:pt x="1" y="133351"/>
                    <a:pt x="76201" y="1"/>
                    <a:pt x="0" y="133350"/>
                  </a:cubicBezTo>
                  <a:cubicBezTo>
                    <a:pt x="981076" y="771526"/>
                    <a:pt x="1257301" y="1752601"/>
                    <a:pt x="552451" y="2686050"/>
                  </a:cubicBezTo>
                  <a:cubicBezTo>
                    <a:pt x="676276" y="2781301"/>
                    <a:pt x="552451" y="2686051"/>
                    <a:pt x="676275" y="27813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4.ryc_i004_L1"/>
            <xdr:cNvSpPr/>
          </xdr:nvSpPr>
          <xdr:spPr>
            <a:xfrm>
              <a:off x="1838326" y="2152650"/>
              <a:ext cx="1033158" cy="2781300"/>
            </a:xfrm>
            <a:custGeom>
              <a:avLst/>
              <a:gdLst>
                <a:gd name="connsiteX0" fmla="*/ 600075 w 835525"/>
                <a:gd name="connsiteY0" fmla="*/ 2781300 h 2781300"/>
                <a:gd name="connsiteX1" fmla="*/ 0 w 835525"/>
                <a:gd name="connsiteY1" fmla="*/ 0 h 2781300"/>
                <a:gd name="connsiteX0" fmla="*/ 600075 w 1033158"/>
                <a:gd name="connsiteY0" fmla="*/ 2781300 h 2781300"/>
                <a:gd name="connsiteX1" fmla="*/ 0 w 1033158"/>
                <a:gd name="connsiteY1" fmla="*/ 0 h 2781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33158" h="2781300">
                  <a:moveTo>
                    <a:pt x="600075" y="2781300"/>
                  </a:moveTo>
                  <a:cubicBezTo>
                    <a:pt x="1371600" y="1762125"/>
                    <a:pt x="1076325" y="6953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4.ryc_i004_L2"/>
            <xdr:cNvSpPr/>
          </xdr:nvSpPr>
          <xdr:spPr>
            <a:xfrm>
              <a:off x="1762126" y="2286000"/>
              <a:ext cx="946134" cy="2552700"/>
            </a:xfrm>
            <a:custGeom>
              <a:avLst/>
              <a:gdLst>
                <a:gd name="connsiteX0" fmla="*/ 552450 w 767031"/>
                <a:gd name="connsiteY0" fmla="*/ 2552700 h 2552700"/>
                <a:gd name="connsiteX1" fmla="*/ 0 w 767031"/>
                <a:gd name="connsiteY1" fmla="*/ 0 h 2552700"/>
                <a:gd name="connsiteX0" fmla="*/ 552450 w 946134"/>
                <a:gd name="connsiteY0" fmla="*/ 2552700 h 2552700"/>
                <a:gd name="connsiteX1" fmla="*/ 0 w 946134"/>
                <a:gd name="connsiteY1" fmla="*/ 0 h 2552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46134" h="2552700">
                  <a:moveTo>
                    <a:pt x="552450" y="2552700"/>
                  </a:moveTo>
                  <a:cubicBezTo>
                    <a:pt x="1257300" y="1619250"/>
                    <a:pt x="981075" y="6381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4.ryc_i005"/>
            <xdr:cNvSpPr/>
          </xdr:nvSpPr>
          <xdr:spPr>
            <a:xfrm>
              <a:off x="2266949" y="1371599"/>
              <a:ext cx="1593951" cy="4124325"/>
            </a:xfrm>
            <a:custGeom>
              <a:avLst/>
              <a:gdLst>
                <a:gd name="connsiteX0" fmla="*/ 0 w 976267"/>
                <a:gd name="connsiteY0" fmla="*/ 0 h 4053540"/>
                <a:gd name="connsiteX1" fmla="*/ 809625 w 976267"/>
                <a:gd name="connsiteY1" fmla="*/ 3895725 h 4053540"/>
                <a:gd name="connsiteX2" fmla="*/ 942975 w 976267"/>
                <a:gd name="connsiteY2" fmla="*/ 3990975 h 4053540"/>
                <a:gd name="connsiteX3" fmla="*/ 190500 w 976267"/>
                <a:gd name="connsiteY3" fmla="*/ 190500 h 4053540"/>
                <a:gd name="connsiteX4" fmla="*/ 0 w 976267"/>
                <a:gd name="connsiteY4" fmla="*/ 0 h 4053540"/>
                <a:gd name="connsiteX0" fmla="*/ 0 w 976267"/>
                <a:gd name="connsiteY0" fmla="*/ 133350 h 4186890"/>
                <a:gd name="connsiteX1" fmla="*/ 809625 w 976267"/>
                <a:gd name="connsiteY1" fmla="*/ 4029075 h 4186890"/>
                <a:gd name="connsiteX2" fmla="*/ 942975 w 976267"/>
                <a:gd name="connsiteY2" fmla="*/ 4124325 h 4186890"/>
                <a:gd name="connsiteX3" fmla="*/ 85726 w 976267"/>
                <a:gd name="connsiteY3" fmla="*/ 0 h 4186890"/>
                <a:gd name="connsiteX4" fmla="*/ 0 w 976267"/>
                <a:gd name="connsiteY4" fmla="*/ 133350 h 4186890"/>
                <a:gd name="connsiteX0" fmla="*/ 0 w 965042"/>
                <a:gd name="connsiteY0" fmla="*/ 133350 h 4163778"/>
                <a:gd name="connsiteX1" fmla="*/ 809625 w 965042"/>
                <a:gd name="connsiteY1" fmla="*/ 4029075 h 4163778"/>
                <a:gd name="connsiteX2" fmla="*/ 942975 w 965042"/>
                <a:gd name="connsiteY2" fmla="*/ 4124325 h 4163778"/>
                <a:gd name="connsiteX3" fmla="*/ 85726 w 965042"/>
                <a:gd name="connsiteY3" fmla="*/ 0 h 4163778"/>
                <a:gd name="connsiteX4" fmla="*/ 0 w 965042"/>
                <a:gd name="connsiteY4" fmla="*/ 133350 h 4163778"/>
                <a:gd name="connsiteX0" fmla="*/ 0 w 942975"/>
                <a:gd name="connsiteY0" fmla="*/ 133350 h 4124325"/>
                <a:gd name="connsiteX1" fmla="*/ 809625 w 942975"/>
                <a:gd name="connsiteY1" fmla="*/ 4029075 h 4124325"/>
                <a:gd name="connsiteX2" fmla="*/ 942975 w 942975"/>
                <a:gd name="connsiteY2" fmla="*/ 4124325 h 4124325"/>
                <a:gd name="connsiteX3" fmla="*/ 85726 w 942975"/>
                <a:gd name="connsiteY3" fmla="*/ 0 h 4124325"/>
                <a:gd name="connsiteX4" fmla="*/ 0 w 942975"/>
                <a:gd name="connsiteY4" fmla="*/ 133350 h 4124325"/>
                <a:gd name="connsiteX0" fmla="*/ 0 w 942975"/>
                <a:gd name="connsiteY0" fmla="*/ 133350 h 4124325"/>
                <a:gd name="connsiteX1" fmla="*/ 809625 w 942975"/>
                <a:gd name="connsiteY1" fmla="*/ 4029075 h 4124325"/>
                <a:gd name="connsiteX2" fmla="*/ 942975 w 942975"/>
                <a:gd name="connsiteY2" fmla="*/ 4124325 h 4124325"/>
                <a:gd name="connsiteX3" fmla="*/ 85726 w 942975"/>
                <a:gd name="connsiteY3" fmla="*/ 0 h 4124325"/>
                <a:gd name="connsiteX4" fmla="*/ 0 w 942975"/>
                <a:gd name="connsiteY4" fmla="*/ 133350 h 4124325"/>
                <a:gd name="connsiteX0" fmla="*/ 0 w 942975"/>
                <a:gd name="connsiteY0" fmla="*/ 133350 h 4124325"/>
                <a:gd name="connsiteX1" fmla="*/ 809625 w 942975"/>
                <a:gd name="connsiteY1" fmla="*/ 4029075 h 4124325"/>
                <a:gd name="connsiteX2" fmla="*/ 942975 w 942975"/>
                <a:gd name="connsiteY2" fmla="*/ 4124325 h 4124325"/>
                <a:gd name="connsiteX3" fmla="*/ 85726 w 942975"/>
                <a:gd name="connsiteY3" fmla="*/ 0 h 4124325"/>
                <a:gd name="connsiteX4" fmla="*/ 0 w 942975"/>
                <a:gd name="connsiteY4" fmla="*/ 133350 h 4124325"/>
                <a:gd name="connsiteX0" fmla="*/ 0 w 970004"/>
                <a:gd name="connsiteY0" fmla="*/ 133350 h 4124325"/>
                <a:gd name="connsiteX1" fmla="*/ 809625 w 970004"/>
                <a:gd name="connsiteY1" fmla="*/ 4029075 h 4124325"/>
                <a:gd name="connsiteX2" fmla="*/ 942975 w 970004"/>
                <a:gd name="connsiteY2" fmla="*/ 4124325 h 4124325"/>
                <a:gd name="connsiteX3" fmla="*/ 85726 w 970004"/>
                <a:gd name="connsiteY3" fmla="*/ 0 h 4124325"/>
                <a:gd name="connsiteX4" fmla="*/ 0 w 970004"/>
                <a:gd name="connsiteY4" fmla="*/ 133350 h 4124325"/>
                <a:gd name="connsiteX0" fmla="*/ 0 w 1423777"/>
                <a:gd name="connsiteY0" fmla="*/ 133350 h 4124325"/>
                <a:gd name="connsiteX1" fmla="*/ 809625 w 1423777"/>
                <a:gd name="connsiteY1" fmla="*/ 4029075 h 4124325"/>
                <a:gd name="connsiteX2" fmla="*/ 942975 w 1423777"/>
                <a:gd name="connsiteY2" fmla="*/ 4124325 h 4124325"/>
                <a:gd name="connsiteX3" fmla="*/ 85726 w 1423777"/>
                <a:gd name="connsiteY3" fmla="*/ 0 h 4124325"/>
                <a:gd name="connsiteX4" fmla="*/ 0 w 1423777"/>
                <a:gd name="connsiteY4" fmla="*/ 133350 h 4124325"/>
                <a:gd name="connsiteX0" fmla="*/ 0 w 1423777"/>
                <a:gd name="connsiteY0" fmla="*/ 133350 h 4124325"/>
                <a:gd name="connsiteX1" fmla="*/ 809625 w 1423777"/>
                <a:gd name="connsiteY1" fmla="*/ 4029075 h 4124325"/>
                <a:gd name="connsiteX2" fmla="*/ 942975 w 1423777"/>
                <a:gd name="connsiteY2" fmla="*/ 4124325 h 4124325"/>
                <a:gd name="connsiteX3" fmla="*/ 85726 w 1423777"/>
                <a:gd name="connsiteY3" fmla="*/ 0 h 4124325"/>
                <a:gd name="connsiteX4" fmla="*/ 0 w 1423777"/>
                <a:gd name="connsiteY4" fmla="*/ 133350 h 4124325"/>
                <a:gd name="connsiteX0" fmla="*/ 0 w 1593951"/>
                <a:gd name="connsiteY0" fmla="*/ 133350 h 4124325"/>
                <a:gd name="connsiteX1" fmla="*/ 809625 w 1593951"/>
                <a:gd name="connsiteY1" fmla="*/ 4029075 h 4124325"/>
                <a:gd name="connsiteX2" fmla="*/ 942975 w 1593951"/>
                <a:gd name="connsiteY2" fmla="*/ 4124325 h 4124325"/>
                <a:gd name="connsiteX3" fmla="*/ 85726 w 1593951"/>
                <a:gd name="connsiteY3" fmla="*/ 0 h 4124325"/>
                <a:gd name="connsiteX4" fmla="*/ 0 w 1593951"/>
                <a:gd name="connsiteY4" fmla="*/ 133350 h 4124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93951" h="4124325">
                  <a:moveTo>
                    <a:pt x="0" y="133350"/>
                  </a:moveTo>
                  <a:cubicBezTo>
                    <a:pt x="1504952" y="1104901"/>
                    <a:pt x="1885951" y="2600326"/>
                    <a:pt x="809625" y="4029075"/>
                  </a:cubicBezTo>
                  <a:cubicBezTo>
                    <a:pt x="942976" y="4124325"/>
                    <a:pt x="809626" y="4029075"/>
                    <a:pt x="942975" y="4124325"/>
                  </a:cubicBezTo>
                  <a:cubicBezTo>
                    <a:pt x="2085976" y="2609851"/>
                    <a:pt x="1676401" y="1028701"/>
                    <a:pt x="85726" y="0"/>
                  </a:cubicBezTo>
                  <a:cubicBezTo>
                    <a:pt x="2" y="133351"/>
                    <a:pt x="85727" y="1"/>
                    <a:pt x="0" y="133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4.ryc_i005_L1"/>
            <xdr:cNvSpPr/>
          </xdr:nvSpPr>
          <xdr:spPr>
            <a:xfrm>
              <a:off x="2266951" y="1504949"/>
              <a:ext cx="1423776" cy="3895725"/>
            </a:xfrm>
            <a:custGeom>
              <a:avLst/>
              <a:gdLst>
                <a:gd name="connsiteX0" fmla="*/ 0 w 970003"/>
                <a:gd name="connsiteY0" fmla="*/ 0 h 3895725"/>
                <a:gd name="connsiteX1" fmla="*/ 809625 w 970003"/>
                <a:gd name="connsiteY1" fmla="*/ 3895725 h 3895725"/>
                <a:gd name="connsiteX0" fmla="*/ 0 w 1423776"/>
                <a:gd name="connsiteY0" fmla="*/ 0 h 3895725"/>
                <a:gd name="connsiteX1" fmla="*/ 809625 w 1423776"/>
                <a:gd name="connsiteY1" fmla="*/ 3895725 h 3895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23776" h="3895725">
                  <a:moveTo>
                    <a:pt x="0" y="0"/>
                  </a:moveTo>
                  <a:cubicBezTo>
                    <a:pt x="1504950" y="971550"/>
                    <a:pt x="1885950" y="2466976"/>
                    <a:pt x="809625" y="3895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4.ryc_i005_L2"/>
            <xdr:cNvSpPr/>
          </xdr:nvSpPr>
          <xdr:spPr>
            <a:xfrm>
              <a:off x="2352676" y="1371599"/>
              <a:ext cx="1508226" cy="4124325"/>
            </a:xfrm>
            <a:custGeom>
              <a:avLst/>
              <a:gdLst>
                <a:gd name="connsiteX0" fmla="*/ 0 w 1026055"/>
                <a:gd name="connsiteY0" fmla="*/ 0 h 4124325"/>
                <a:gd name="connsiteX1" fmla="*/ 857250 w 1026055"/>
                <a:gd name="connsiteY1" fmla="*/ 4124325 h 4124325"/>
                <a:gd name="connsiteX0" fmla="*/ 0 w 1508226"/>
                <a:gd name="connsiteY0" fmla="*/ 0 h 4124325"/>
                <a:gd name="connsiteX1" fmla="*/ 857250 w 1508226"/>
                <a:gd name="connsiteY1" fmla="*/ 4124325 h 4124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8226" h="4124325">
                  <a:moveTo>
                    <a:pt x="0" y="0"/>
                  </a:moveTo>
                  <a:cubicBezTo>
                    <a:pt x="1590675" y="1028700"/>
                    <a:pt x="2000250" y="2609851"/>
                    <a:pt x="857250" y="41243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4.ryc_i006"/>
            <xdr:cNvSpPr/>
          </xdr:nvSpPr>
          <xdr:spPr>
            <a:xfrm>
              <a:off x="2352675" y="1323974"/>
              <a:ext cx="2933700" cy="698007"/>
            </a:xfrm>
            <a:custGeom>
              <a:avLst/>
              <a:gdLst>
                <a:gd name="connsiteX0" fmla="*/ 0 w 3071118"/>
                <a:gd name="connsiteY0" fmla="*/ 19050 h 209550"/>
                <a:gd name="connsiteX1" fmla="*/ 2933700 w 3071118"/>
                <a:gd name="connsiteY1" fmla="*/ 38100 h 209550"/>
                <a:gd name="connsiteX2" fmla="*/ 2886075 w 3071118"/>
                <a:gd name="connsiteY2" fmla="*/ 0 h 209550"/>
                <a:gd name="connsiteX3" fmla="*/ 190500 w 3071118"/>
                <a:gd name="connsiteY3" fmla="*/ 209550 h 209550"/>
                <a:gd name="connsiteX4" fmla="*/ 0 w 3071118"/>
                <a:gd name="connsiteY4" fmla="*/ 19050 h 209550"/>
                <a:gd name="connsiteX0" fmla="*/ 0 w 3071118"/>
                <a:gd name="connsiteY0" fmla="*/ 47625 h 205112"/>
                <a:gd name="connsiteX1" fmla="*/ 2933700 w 3071118"/>
                <a:gd name="connsiteY1" fmla="*/ 66675 h 205112"/>
                <a:gd name="connsiteX2" fmla="*/ 2886075 w 3071118"/>
                <a:gd name="connsiteY2" fmla="*/ 28575 h 205112"/>
                <a:gd name="connsiteX3" fmla="*/ 28575 w 3071118"/>
                <a:gd name="connsiteY3" fmla="*/ 0 h 205112"/>
                <a:gd name="connsiteX4" fmla="*/ 0 w 3071118"/>
                <a:gd name="connsiteY4" fmla="*/ 47625 h 205112"/>
                <a:gd name="connsiteX0" fmla="*/ 0 w 2993768"/>
                <a:gd name="connsiteY0" fmla="*/ 47625 h 182336"/>
                <a:gd name="connsiteX1" fmla="*/ 2933700 w 2993768"/>
                <a:gd name="connsiteY1" fmla="*/ 66675 h 182336"/>
                <a:gd name="connsiteX2" fmla="*/ 2886075 w 2993768"/>
                <a:gd name="connsiteY2" fmla="*/ 28575 h 182336"/>
                <a:gd name="connsiteX3" fmla="*/ 28575 w 2993768"/>
                <a:gd name="connsiteY3" fmla="*/ 0 h 182336"/>
                <a:gd name="connsiteX4" fmla="*/ 0 w 2993768"/>
                <a:gd name="connsiteY4" fmla="*/ 47625 h 182336"/>
                <a:gd name="connsiteX0" fmla="*/ 0 w 2933700"/>
                <a:gd name="connsiteY0" fmla="*/ 47625 h 182336"/>
                <a:gd name="connsiteX1" fmla="*/ 2933700 w 2933700"/>
                <a:gd name="connsiteY1" fmla="*/ 66675 h 182336"/>
                <a:gd name="connsiteX2" fmla="*/ 2886075 w 2933700"/>
                <a:gd name="connsiteY2" fmla="*/ 28575 h 182336"/>
                <a:gd name="connsiteX3" fmla="*/ 28575 w 2933700"/>
                <a:gd name="connsiteY3" fmla="*/ 0 h 182336"/>
                <a:gd name="connsiteX4" fmla="*/ 0 w 2933700"/>
                <a:gd name="connsiteY4" fmla="*/ 47625 h 182336"/>
                <a:gd name="connsiteX0" fmla="*/ 0 w 2933700"/>
                <a:gd name="connsiteY0" fmla="*/ 47625 h 182336"/>
                <a:gd name="connsiteX1" fmla="*/ 2933700 w 2933700"/>
                <a:gd name="connsiteY1" fmla="*/ 66675 h 182336"/>
                <a:gd name="connsiteX2" fmla="*/ 2886075 w 2933700"/>
                <a:gd name="connsiteY2" fmla="*/ 28575 h 182336"/>
                <a:gd name="connsiteX3" fmla="*/ 28575 w 2933700"/>
                <a:gd name="connsiteY3" fmla="*/ 0 h 182336"/>
                <a:gd name="connsiteX4" fmla="*/ 0 w 2933700"/>
                <a:gd name="connsiteY4" fmla="*/ 47625 h 182336"/>
                <a:gd name="connsiteX0" fmla="*/ 0 w 2933700"/>
                <a:gd name="connsiteY0" fmla="*/ 47625 h 182336"/>
                <a:gd name="connsiteX1" fmla="*/ 2933700 w 2933700"/>
                <a:gd name="connsiteY1" fmla="*/ 66675 h 182336"/>
                <a:gd name="connsiteX2" fmla="*/ 2886075 w 2933700"/>
                <a:gd name="connsiteY2" fmla="*/ 28575 h 182336"/>
                <a:gd name="connsiteX3" fmla="*/ 28575 w 2933700"/>
                <a:gd name="connsiteY3" fmla="*/ 0 h 182336"/>
                <a:gd name="connsiteX4" fmla="*/ 0 w 2933700"/>
                <a:gd name="connsiteY4" fmla="*/ 47625 h 182336"/>
                <a:gd name="connsiteX0" fmla="*/ 0 w 2933700"/>
                <a:gd name="connsiteY0" fmla="*/ 47625 h 370140"/>
                <a:gd name="connsiteX1" fmla="*/ 2933700 w 2933700"/>
                <a:gd name="connsiteY1" fmla="*/ 66675 h 370140"/>
                <a:gd name="connsiteX2" fmla="*/ 2886075 w 2933700"/>
                <a:gd name="connsiteY2" fmla="*/ 28575 h 370140"/>
                <a:gd name="connsiteX3" fmla="*/ 28575 w 2933700"/>
                <a:gd name="connsiteY3" fmla="*/ 0 h 370140"/>
                <a:gd name="connsiteX4" fmla="*/ 0 w 2933700"/>
                <a:gd name="connsiteY4" fmla="*/ 47625 h 370140"/>
                <a:gd name="connsiteX0" fmla="*/ 0 w 2933700"/>
                <a:gd name="connsiteY0" fmla="*/ 47625 h 698007"/>
                <a:gd name="connsiteX1" fmla="*/ 2933700 w 2933700"/>
                <a:gd name="connsiteY1" fmla="*/ 66675 h 698007"/>
                <a:gd name="connsiteX2" fmla="*/ 2886075 w 2933700"/>
                <a:gd name="connsiteY2" fmla="*/ 28575 h 698007"/>
                <a:gd name="connsiteX3" fmla="*/ 28575 w 2933700"/>
                <a:gd name="connsiteY3" fmla="*/ 0 h 698007"/>
                <a:gd name="connsiteX4" fmla="*/ 0 w 2933700"/>
                <a:gd name="connsiteY4" fmla="*/ 47625 h 698007"/>
                <a:gd name="connsiteX0" fmla="*/ 0 w 2933700"/>
                <a:gd name="connsiteY0" fmla="*/ 47625 h 698007"/>
                <a:gd name="connsiteX1" fmla="*/ 2933700 w 2933700"/>
                <a:gd name="connsiteY1" fmla="*/ 66675 h 698007"/>
                <a:gd name="connsiteX2" fmla="*/ 2886075 w 2933700"/>
                <a:gd name="connsiteY2" fmla="*/ 28575 h 698007"/>
                <a:gd name="connsiteX3" fmla="*/ 28575 w 2933700"/>
                <a:gd name="connsiteY3" fmla="*/ 0 h 698007"/>
                <a:gd name="connsiteX4" fmla="*/ 0 w 2933700"/>
                <a:gd name="connsiteY4" fmla="*/ 47625 h 698007"/>
                <a:gd name="connsiteX0" fmla="*/ 0 w 2933700"/>
                <a:gd name="connsiteY0" fmla="*/ 47625 h 698007"/>
                <a:gd name="connsiteX1" fmla="*/ 2933700 w 2933700"/>
                <a:gd name="connsiteY1" fmla="*/ 66675 h 698007"/>
                <a:gd name="connsiteX2" fmla="*/ 2886075 w 2933700"/>
                <a:gd name="connsiteY2" fmla="*/ 28575 h 698007"/>
                <a:gd name="connsiteX3" fmla="*/ 28575 w 2933700"/>
                <a:gd name="connsiteY3" fmla="*/ 0 h 698007"/>
                <a:gd name="connsiteX4" fmla="*/ 0 w 2933700"/>
                <a:gd name="connsiteY4" fmla="*/ 47625 h 6980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33700" h="698007">
                  <a:moveTo>
                    <a:pt x="0" y="47625"/>
                  </a:moveTo>
                  <a:cubicBezTo>
                    <a:pt x="1114425" y="762001"/>
                    <a:pt x="2047875" y="1047751"/>
                    <a:pt x="2933700" y="66675"/>
                  </a:cubicBezTo>
                  <a:cubicBezTo>
                    <a:pt x="2886075" y="28576"/>
                    <a:pt x="2933700" y="66676"/>
                    <a:pt x="2886075" y="28575"/>
                  </a:cubicBezTo>
                  <a:cubicBezTo>
                    <a:pt x="2019300" y="981076"/>
                    <a:pt x="1104900" y="695326"/>
                    <a:pt x="28575" y="0"/>
                  </a:cubicBezTo>
                  <a:cubicBezTo>
                    <a:pt x="0" y="47626"/>
                    <a:pt x="28575" y="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4.ryc_i006_L1"/>
            <xdr:cNvSpPr/>
          </xdr:nvSpPr>
          <xdr:spPr>
            <a:xfrm>
              <a:off x="2352675" y="1371601"/>
              <a:ext cx="2933700" cy="650382"/>
            </a:xfrm>
            <a:custGeom>
              <a:avLst/>
              <a:gdLst>
                <a:gd name="connsiteX0" fmla="*/ 0 w 2933700"/>
                <a:gd name="connsiteY0" fmla="*/ 0 h 322515"/>
                <a:gd name="connsiteX1" fmla="*/ 2933700 w 2933700"/>
                <a:gd name="connsiteY1" fmla="*/ 19050 h 322515"/>
                <a:gd name="connsiteX0" fmla="*/ 0 w 2933700"/>
                <a:gd name="connsiteY0" fmla="*/ 0 h 650382"/>
                <a:gd name="connsiteX1" fmla="*/ 2933700 w 2933700"/>
                <a:gd name="connsiteY1" fmla="*/ 19050 h 6503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33700" h="650382">
                  <a:moveTo>
                    <a:pt x="0" y="0"/>
                  </a:moveTo>
                  <a:cubicBezTo>
                    <a:pt x="1114425" y="714375"/>
                    <a:pt x="2047875" y="1000125"/>
                    <a:pt x="2933700" y="19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4.ryc_i006_L2"/>
            <xdr:cNvSpPr/>
          </xdr:nvSpPr>
          <xdr:spPr>
            <a:xfrm>
              <a:off x="2381250" y="1323976"/>
              <a:ext cx="2857500" cy="637756"/>
            </a:xfrm>
            <a:custGeom>
              <a:avLst/>
              <a:gdLst>
                <a:gd name="connsiteX0" fmla="*/ 0 w 2857500"/>
                <a:gd name="connsiteY0" fmla="*/ 0 h 316619"/>
                <a:gd name="connsiteX1" fmla="*/ 2857500 w 2857500"/>
                <a:gd name="connsiteY1" fmla="*/ 28575 h 316619"/>
                <a:gd name="connsiteX0" fmla="*/ 0 w 2857500"/>
                <a:gd name="connsiteY0" fmla="*/ 0 h 637756"/>
                <a:gd name="connsiteX1" fmla="*/ 2857500 w 2857500"/>
                <a:gd name="connsiteY1" fmla="*/ 28575 h 6377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57500" h="637756">
                  <a:moveTo>
                    <a:pt x="0" y="0"/>
                  </a:moveTo>
                  <a:cubicBezTo>
                    <a:pt x="1076325" y="695325"/>
                    <a:pt x="1990725" y="981075"/>
                    <a:pt x="2857500" y="28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4.D01IL"/>
            <xdr:cNvSpPr/>
          </xdr:nvSpPr>
          <xdr:spPr>
            <a:xfrm>
              <a:off x="5943599" y="1485900"/>
              <a:ext cx="704851" cy="733424"/>
            </a:xfrm>
            <a:custGeom>
              <a:avLst/>
              <a:gdLst>
                <a:gd name="connsiteX0" fmla="*/ 0 w 476250"/>
                <a:gd name="connsiteY0" fmla="*/ 533400 h 850900"/>
                <a:gd name="connsiteX1" fmla="*/ 476250 w 476250"/>
                <a:gd name="connsiteY1" fmla="*/ 0 h 850900"/>
                <a:gd name="connsiteX2" fmla="*/ 190500 w 476250"/>
                <a:gd name="connsiteY2" fmla="*/ 723900 h 850900"/>
                <a:gd name="connsiteX3" fmla="*/ 254000 w 476250"/>
                <a:gd name="connsiteY3" fmla="*/ 787400 h 850900"/>
                <a:gd name="connsiteX4" fmla="*/ 317500 w 476250"/>
                <a:gd name="connsiteY4" fmla="*/ 850900 h 850900"/>
                <a:gd name="connsiteX0" fmla="*/ 0 w 476250"/>
                <a:gd name="connsiteY0" fmla="*/ 561975 h 879475"/>
                <a:gd name="connsiteX1" fmla="*/ 476250 w 476250"/>
                <a:gd name="connsiteY1" fmla="*/ 28575 h 879475"/>
                <a:gd name="connsiteX2" fmla="*/ 295274 w 476250"/>
                <a:gd name="connsiteY2" fmla="*/ 0 h 879475"/>
                <a:gd name="connsiteX3" fmla="*/ 254000 w 476250"/>
                <a:gd name="connsiteY3" fmla="*/ 815975 h 879475"/>
                <a:gd name="connsiteX4" fmla="*/ 317500 w 476250"/>
                <a:gd name="connsiteY4" fmla="*/ 879475 h 879475"/>
                <a:gd name="connsiteX0" fmla="*/ 0 w 476250"/>
                <a:gd name="connsiteY0" fmla="*/ 733424 h 1050924"/>
                <a:gd name="connsiteX1" fmla="*/ 476250 w 476250"/>
                <a:gd name="connsiteY1" fmla="*/ 200024 h 1050924"/>
                <a:gd name="connsiteX2" fmla="*/ 295274 w 476250"/>
                <a:gd name="connsiteY2" fmla="*/ 171449 h 1050924"/>
                <a:gd name="connsiteX3" fmla="*/ 247649 w 476250"/>
                <a:gd name="connsiteY3" fmla="*/ 0 h 1050924"/>
                <a:gd name="connsiteX4" fmla="*/ 317500 w 476250"/>
                <a:gd name="connsiteY4" fmla="*/ 1050924 h 1050924"/>
                <a:gd name="connsiteX0" fmla="*/ 228601 w 704851"/>
                <a:gd name="connsiteY0" fmla="*/ 733424 h 733424"/>
                <a:gd name="connsiteX1" fmla="*/ 704851 w 704851"/>
                <a:gd name="connsiteY1" fmla="*/ 200024 h 733424"/>
                <a:gd name="connsiteX2" fmla="*/ 523875 w 704851"/>
                <a:gd name="connsiteY2" fmla="*/ 171449 h 733424"/>
                <a:gd name="connsiteX3" fmla="*/ 476250 w 704851"/>
                <a:gd name="connsiteY3" fmla="*/ 0 h 733424"/>
                <a:gd name="connsiteX4" fmla="*/ 0 w 704851"/>
                <a:gd name="connsiteY4" fmla="*/ 523875 h 7334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04851" h="733424">
                  <a:moveTo>
                    <a:pt x="228601" y="733424"/>
                  </a:moveTo>
                  <a:lnTo>
                    <a:pt x="704851" y="200024"/>
                  </a:lnTo>
                  <a:lnTo>
                    <a:pt x="523875" y="171449"/>
                  </a:lnTo>
                  <a:lnTo>
                    <a:pt x="476250" y="0"/>
                  </a:lnTo>
                  <a:lnTo>
                    <a:pt x="0" y="5238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4.D01OL"/>
            <xdr:cNvSpPr/>
          </xdr:nvSpPr>
          <xdr:spPr>
            <a:xfrm>
              <a:off x="5229225" y="762000"/>
              <a:ext cx="762000" cy="809624"/>
            </a:xfrm>
            <a:custGeom>
              <a:avLst/>
              <a:gdLst>
                <a:gd name="connsiteX0" fmla="*/ 0 w 476250"/>
                <a:gd name="connsiteY0" fmla="*/ 523875 h 968375"/>
                <a:gd name="connsiteX1" fmla="*/ 476250 w 476250"/>
                <a:gd name="connsiteY1" fmla="*/ 0 h 968375"/>
                <a:gd name="connsiteX2" fmla="*/ 190500 w 476250"/>
                <a:gd name="connsiteY2" fmla="*/ 714375 h 968375"/>
                <a:gd name="connsiteX3" fmla="*/ 254000 w 476250"/>
                <a:gd name="connsiteY3" fmla="*/ 777875 h 968375"/>
                <a:gd name="connsiteX4" fmla="*/ 317500 w 476250"/>
                <a:gd name="connsiteY4" fmla="*/ 841375 h 968375"/>
                <a:gd name="connsiteX5" fmla="*/ 381000 w 476250"/>
                <a:gd name="connsiteY5" fmla="*/ 904875 h 968375"/>
                <a:gd name="connsiteX6" fmla="*/ 444500 w 476250"/>
                <a:gd name="connsiteY6" fmla="*/ 968375 h 968375"/>
                <a:gd name="connsiteX0" fmla="*/ 0 w 476250"/>
                <a:gd name="connsiteY0" fmla="*/ 523875 h 968375"/>
                <a:gd name="connsiteX1" fmla="*/ 476250 w 476250"/>
                <a:gd name="connsiteY1" fmla="*/ 0 h 968375"/>
                <a:gd name="connsiteX2" fmla="*/ 476249 w 476250"/>
                <a:gd name="connsiteY2" fmla="*/ 1 h 968375"/>
                <a:gd name="connsiteX3" fmla="*/ 254000 w 476250"/>
                <a:gd name="connsiteY3" fmla="*/ 777875 h 968375"/>
                <a:gd name="connsiteX4" fmla="*/ 317500 w 476250"/>
                <a:gd name="connsiteY4" fmla="*/ 841375 h 968375"/>
                <a:gd name="connsiteX5" fmla="*/ 381000 w 476250"/>
                <a:gd name="connsiteY5" fmla="*/ 904875 h 968375"/>
                <a:gd name="connsiteX6" fmla="*/ 444500 w 476250"/>
                <a:gd name="connsiteY6" fmla="*/ 968375 h 968375"/>
                <a:gd name="connsiteX0" fmla="*/ 0 w 514349"/>
                <a:gd name="connsiteY0" fmla="*/ 809624 h 1254124"/>
                <a:gd name="connsiteX1" fmla="*/ 476250 w 514349"/>
                <a:gd name="connsiteY1" fmla="*/ 285749 h 1254124"/>
                <a:gd name="connsiteX2" fmla="*/ 476249 w 514349"/>
                <a:gd name="connsiteY2" fmla="*/ 285750 h 1254124"/>
                <a:gd name="connsiteX3" fmla="*/ 514349 w 514349"/>
                <a:gd name="connsiteY3" fmla="*/ 0 h 1254124"/>
                <a:gd name="connsiteX4" fmla="*/ 317500 w 514349"/>
                <a:gd name="connsiteY4" fmla="*/ 1127124 h 1254124"/>
                <a:gd name="connsiteX5" fmla="*/ 381000 w 514349"/>
                <a:gd name="connsiteY5" fmla="*/ 1190624 h 1254124"/>
                <a:gd name="connsiteX6" fmla="*/ 444500 w 514349"/>
                <a:gd name="connsiteY6" fmla="*/ 1254124 h 1254124"/>
                <a:gd name="connsiteX0" fmla="*/ 0 w 514349"/>
                <a:gd name="connsiteY0" fmla="*/ 809624 h 1254124"/>
                <a:gd name="connsiteX1" fmla="*/ 476250 w 514349"/>
                <a:gd name="connsiteY1" fmla="*/ 285749 h 1254124"/>
                <a:gd name="connsiteX2" fmla="*/ 476249 w 514349"/>
                <a:gd name="connsiteY2" fmla="*/ 285750 h 1254124"/>
                <a:gd name="connsiteX3" fmla="*/ 514349 w 514349"/>
                <a:gd name="connsiteY3" fmla="*/ 0 h 1254124"/>
                <a:gd name="connsiteX4" fmla="*/ 238124 w 514349"/>
                <a:gd name="connsiteY4" fmla="*/ 66675 h 1254124"/>
                <a:gd name="connsiteX5" fmla="*/ 381000 w 514349"/>
                <a:gd name="connsiteY5" fmla="*/ 1190624 h 1254124"/>
                <a:gd name="connsiteX6" fmla="*/ 444500 w 514349"/>
                <a:gd name="connsiteY6" fmla="*/ 1254124 h 1254124"/>
                <a:gd name="connsiteX0" fmla="*/ 0 w 514349"/>
                <a:gd name="connsiteY0" fmla="*/ 809624 h 1254124"/>
                <a:gd name="connsiteX1" fmla="*/ 476250 w 514349"/>
                <a:gd name="connsiteY1" fmla="*/ 285749 h 1254124"/>
                <a:gd name="connsiteX2" fmla="*/ 476249 w 514349"/>
                <a:gd name="connsiteY2" fmla="*/ 285750 h 1254124"/>
                <a:gd name="connsiteX3" fmla="*/ 514349 w 514349"/>
                <a:gd name="connsiteY3" fmla="*/ 0 h 1254124"/>
                <a:gd name="connsiteX4" fmla="*/ 238124 w 514349"/>
                <a:gd name="connsiteY4" fmla="*/ 66675 h 1254124"/>
                <a:gd name="connsiteX5" fmla="*/ 238124 w 514349"/>
                <a:gd name="connsiteY5" fmla="*/ 66675 h 1254124"/>
                <a:gd name="connsiteX6" fmla="*/ 444500 w 514349"/>
                <a:gd name="connsiteY6" fmla="*/ 1254124 h 1254124"/>
                <a:gd name="connsiteX0" fmla="*/ 247651 w 762000"/>
                <a:gd name="connsiteY0" fmla="*/ 809624 h 809624"/>
                <a:gd name="connsiteX1" fmla="*/ 723901 w 762000"/>
                <a:gd name="connsiteY1" fmla="*/ 285749 h 809624"/>
                <a:gd name="connsiteX2" fmla="*/ 723900 w 762000"/>
                <a:gd name="connsiteY2" fmla="*/ 285750 h 809624"/>
                <a:gd name="connsiteX3" fmla="*/ 762000 w 762000"/>
                <a:gd name="connsiteY3" fmla="*/ 0 h 809624"/>
                <a:gd name="connsiteX4" fmla="*/ 485775 w 762000"/>
                <a:gd name="connsiteY4" fmla="*/ 66675 h 809624"/>
                <a:gd name="connsiteX5" fmla="*/ 485775 w 762000"/>
                <a:gd name="connsiteY5" fmla="*/ 66675 h 809624"/>
                <a:gd name="connsiteX6" fmla="*/ 0 w 762000"/>
                <a:gd name="connsiteY6" fmla="*/ 600075 h 809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62000" h="809624">
                  <a:moveTo>
                    <a:pt x="247651" y="809624"/>
                  </a:moveTo>
                  <a:lnTo>
                    <a:pt x="723901" y="285749"/>
                  </a:lnTo>
                  <a:lnTo>
                    <a:pt x="723900" y="285750"/>
                  </a:lnTo>
                  <a:lnTo>
                    <a:pt x="762000" y="0"/>
                  </a:lnTo>
                  <a:lnTo>
                    <a:pt x="485775" y="66675"/>
                  </a:lnTo>
                  <a:lnTo>
                    <a:pt x="485775" y="66675"/>
                  </a:lnTo>
                  <a:lnTo>
                    <a:pt x="0" y="6000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4.D02IL"/>
            <xdr:cNvSpPr/>
          </xdr:nvSpPr>
          <xdr:spPr>
            <a:xfrm>
              <a:off x="1895475" y="4829176"/>
              <a:ext cx="771526" cy="819149"/>
            </a:xfrm>
            <a:custGeom>
              <a:avLst/>
              <a:gdLst>
                <a:gd name="connsiteX0" fmla="*/ 428625 w 746125"/>
                <a:gd name="connsiteY0" fmla="*/ 0 h 571500"/>
                <a:gd name="connsiteX1" fmla="*/ 0 w 746125"/>
                <a:gd name="connsiteY1" fmla="*/ 571500 h 571500"/>
                <a:gd name="connsiteX2" fmla="*/ 619125 w 746125"/>
                <a:gd name="connsiteY2" fmla="*/ 190500 h 571500"/>
                <a:gd name="connsiteX3" fmla="*/ 682625 w 746125"/>
                <a:gd name="connsiteY3" fmla="*/ 254000 h 571500"/>
                <a:gd name="connsiteX4" fmla="*/ 746125 w 746125"/>
                <a:gd name="connsiteY4" fmla="*/ 317500 h 571500"/>
                <a:gd name="connsiteX0" fmla="*/ 428625 w 746125"/>
                <a:gd name="connsiteY0" fmla="*/ 0 h 619124"/>
                <a:gd name="connsiteX1" fmla="*/ 0 w 746125"/>
                <a:gd name="connsiteY1" fmla="*/ 571500 h 619124"/>
                <a:gd name="connsiteX2" fmla="*/ 228601 w 746125"/>
                <a:gd name="connsiteY2" fmla="*/ 619124 h 619124"/>
                <a:gd name="connsiteX3" fmla="*/ 682625 w 746125"/>
                <a:gd name="connsiteY3" fmla="*/ 254000 h 619124"/>
                <a:gd name="connsiteX4" fmla="*/ 746125 w 746125"/>
                <a:gd name="connsiteY4" fmla="*/ 317500 h 619124"/>
                <a:gd name="connsiteX0" fmla="*/ 428625 w 746125"/>
                <a:gd name="connsiteY0" fmla="*/ 0 h 819149"/>
                <a:gd name="connsiteX1" fmla="*/ 0 w 746125"/>
                <a:gd name="connsiteY1" fmla="*/ 571500 h 819149"/>
                <a:gd name="connsiteX2" fmla="*/ 228601 w 746125"/>
                <a:gd name="connsiteY2" fmla="*/ 619124 h 819149"/>
                <a:gd name="connsiteX3" fmla="*/ 333376 w 746125"/>
                <a:gd name="connsiteY3" fmla="*/ 819149 h 819149"/>
                <a:gd name="connsiteX4" fmla="*/ 746125 w 746125"/>
                <a:gd name="connsiteY4" fmla="*/ 317500 h 819149"/>
                <a:gd name="connsiteX0" fmla="*/ 428625 w 771526"/>
                <a:gd name="connsiteY0" fmla="*/ 0 h 819149"/>
                <a:gd name="connsiteX1" fmla="*/ 0 w 771526"/>
                <a:gd name="connsiteY1" fmla="*/ 571500 h 819149"/>
                <a:gd name="connsiteX2" fmla="*/ 228601 w 771526"/>
                <a:gd name="connsiteY2" fmla="*/ 619124 h 819149"/>
                <a:gd name="connsiteX3" fmla="*/ 333376 w 771526"/>
                <a:gd name="connsiteY3" fmla="*/ 819149 h 819149"/>
                <a:gd name="connsiteX4" fmla="*/ 771526 w 771526"/>
                <a:gd name="connsiteY4" fmla="*/ 247649 h 8191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71526" h="819149">
                  <a:moveTo>
                    <a:pt x="428625" y="0"/>
                  </a:moveTo>
                  <a:lnTo>
                    <a:pt x="0" y="571500"/>
                  </a:lnTo>
                  <a:lnTo>
                    <a:pt x="228601" y="619124"/>
                  </a:lnTo>
                  <a:lnTo>
                    <a:pt x="333376" y="819149"/>
                  </a:lnTo>
                  <a:lnTo>
                    <a:pt x="771526" y="2476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4.D02OL"/>
            <xdr:cNvSpPr/>
          </xdr:nvSpPr>
          <xdr:spPr>
            <a:xfrm>
              <a:off x="2647950" y="5391151"/>
              <a:ext cx="781050" cy="895349"/>
            </a:xfrm>
            <a:custGeom>
              <a:avLst/>
              <a:gdLst>
                <a:gd name="connsiteX0" fmla="*/ 438150 w 882650"/>
                <a:gd name="connsiteY0" fmla="*/ 0 h 571500"/>
                <a:gd name="connsiteX1" fmla="*/ 0 w 882650"/>
                <a:gd name="connsiteY1" fmla="*/ 571500 h 571500"/>
                <a:gd name="connsiteX2" fmla="*/ 628650 w 882650"/>
                <a:gd name="connsiteY2" fmla="*/ 190500 h 571500"/>
                <a:gd name="connsiteX3" fmla="*/ 692150 w 882650"/>
                <a:gd name="connsiteY3" fmla="*/ 254000 h 571500"/>
                <a:gd name="connsiteX4" fmla="*/ 755650 w 882650"/>
                <a:gd name="connsiteY4" fmla="*/ 317500 h 571500"/>
                <a:gd name="connsiteX5" fmla="*/ 819150 w 882650"/>
                <a:gd name="connsiteY5" fmla="*/ 381000 h 571500"/>
                <a:gd name="connsiteX6" fmla="*/ 882650 w 882650"/>
                <a:gd name="connsiteY6" fmla="*/ 444500 h 571500"/>
                <a:gd name="connsiteX0" fmla="*/ 438150 w 882650"/>
                <a:gd name="connsiteY0" fmla="*/ 0 h 571500"/>
                <a:gd name="connsiteX1" fmla="*/ 0 w 882650"/>
                <a:gd name="connsiteY1" fmla="*/ 571500 h 571500"/>
                <a:gd name="connsiteX2" fmla="*/ 0 w 882650"/>
                <a:gd name="connsiteY2" fmla="*/ 571499 h 571500"/>
                <a:gd name="connsiteX3" fmla="*/ 692150 w 882650"/>
                <a:gd name="connsiteY3" fmla="*/ 254000 h 571500"/>
                <a:gd name="connsiteX4" fmla="*/ 755650 w 882650"/>
                <a:gd name="connsiteY4" fmla="*/ 317500 h 571500"/>
                <a:gd name="connsiteX5" fmla="*/ 819150 w 882650"/>
                <a:gd name="connsiteY5" fmla="*/ 381000 h 571500"/>
                <a:gd name="connsiteX6" fmla="*/ 882650 w 882650"/>
                <a:gd name="connsiteY6" fmla="*/ 444500 h 571500"/>
                <a:gd name="connsiteX0" fmla="*/ 438150 w 882650"/>
                <a:gd name="connsiteY0" fmla="*/ 0 h 895349"/>
                <a:gd name="connsiteX1" fmla="*/ 0 w 882650"/>
                <a:gd name="connsiteY1" fmla="*/ 571500 h 895349"/>
                <a:gd name="connsiteX2" fmla="*/ 0 w 882650"/>
                <a:gd name="connsiteY2" fmla="*/ 571499 h 895349"/>
                <a:gd name="connsiteX3" fmla="*/ 28575 w 882650"/>
                <a:gd name="connsiteY3" fmla="*/ 895349 h 895349"/>
                <a:gd name="connsiteX4" fmla="*/ 755650 w 882650"/>
                <a:gd name="connsiteY4" fmla="*/ 317500 h 895349"/>
                <a:gd name="connsiteX5" fmla="*/ 819150 w 882650"/>
                <a:gd name="connsiteY5" fmla="*/ 381000 h 895349"/>
                <a:gd name="connsiteX6" fmla="*/ 882650 w 882650"/>
                <a:gd name="connsiteY6" fmla="*/ 444500 h 895349"/>
                <a:gd name="connsiteX0" fmla="*/ 438150 w 882650"/>
                <a:gd name="connsiteY0" fmla="*/ 0 h 895349"/>
                <a:gd name="connsiteX1" fmla="*/ 0 w 882650"/>
                <a:gd name="connsiteY1" fmla="*/ 571500 h 895349"/>
                <a:gd name="connsiteX2" fmla="*/ 0 w 882650"/>
                <a:gd name="connsiteY2" fmla="*/ 571499 h 895349"/>
                <a:gd name="connsiteX3" fmla="*/ 28575 w 882650"/>
                <a:gd name="connsiteY3" fmla="*/ 895349 h 895349"/>
                <a:gd name="connsiteX4" fmla="*/ 342900 w 882650"/>
                <a:gd name="connsiteY4" fmla="*/ 828674 h 895349"/>
                <a:gd name="connsiteX5" fmla="*/ 819150 w 882650"/>
                <a:gd name="connsiteY5" fmla="*/ 381000 h 895349"/>
                <a:gd name="connsiteX6" fmla="*/ 882650 w 882650"/>
                <a:gd name="connsiteY6" fmla="*/ 444500 h 895349"/>
                <a:gd name="connsiteX0" fmla="*/ 438150 w 882650"/>
                <a:gd name="connsiteY0" fmla="*/ 0 h 895349"/>
                <a:gd name="connsiteX1" fmla="*/ 0 w 882650"/>
                <a:gd name="connsiteY1" fmla="*/ 571500 h 895349"/>
                <a:gd name="connsiteX2" fmla="*/ 0 w 882650"/>
                <a:gd name="connsiteY2" fmla="*/ 571499 h 895349"/>
                <a:gd name="connsiteX3" fmla="*/ 28575 w 882650"/>
                <a:gd name="connsiteY3" fmla="*/ 895349 h 895349"/>
                <a:gd name="connsiteX4" fmla="*/ 342900 w 882650"/>
                <a:gd name="connsiteY4" fmla="*/ 828674 h 895349"/>
                <a:gd name="connsiteX5" fmla="*/ 342900 w 882650"/>
                <a:gd name="connsiteY5" fmla="*/ 828674 h 895349"/>
                <a:gd name="connsiteX6" fmla="*/ 882650 w 882650"/>
                <a:gd name="connsiteY6" fmla="*/ 444500 h 895349"/>
                <a:gd name="connsiteX0" fmla="*/ 438150 w 781050"/>
                <a:gd name="connsiteY0" fmla="*/ 0 h 895349"/>
                <a:gd name="connsiteX1" fmla="*/ 0 w 781050"/>
                <a:gd name="connsiteY1" fmla="*/ 571500 h 895349"/>
                <a:gd name="connsiteX2" fmla="*/ 0 w 781050"/>
                <a:gd name="connsiteY2" fmla="*/ 571499 h 895349"/>
                <a:gd name="connsiteX3" fmla="*/ 28575 w 781050"/>
                <a:gd name="connsiteY3" fmla="*/ 895349 h 895349"/>
                <a:gd name="connsiteX4" fmla="*/ 342900 w 781050"/>
                <a:gd name="connsiteY4" fmla="*/ 828674 h 895349"/>
                <a:gd name="connsiteX5" fmla="*/ 342900 w 781050"/>
                <a:gd name="connsiteY5" fmla="*/ 828674 h 895349"/>
                <a:gd name="connsiteX6" fmla="*/ 781050 w 781050"/>
                <a:gd name="connsiteY6" fmla="*/ 257174 h 8953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81050" h="895349">
                  <a:moveTo>
                    <a:pt x="438150" y="0"/>
                  </a:moveTo>
                  <a:lnTo>
                    <a:pt x="0" y="571500"/>
                  </a:lnTo>
                  <a:lnTo>
                    <a:pt x="0" y="571499"/>
                  </a:lnTo>
                  <a:lnTo>
                    <a:pt x="28575" y="895349"/>
                  </a:lnTo>
                  <a:lnTo>
                    <a:pt x="342900" y="828674"/>
                  </a:lnTo>
                  <a:lnTo>
                    <a:pt x="342900" y="828674"/>
                  </a:lnTo>
                  <a:lnTo>
                    <a:pt x="781050" y="257174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4.D03IL"/>
            <xdr:cNvSpPr/>
          </xdr:nvSpPr>
          <xdr:spPr>
            <a:xfrm>
              <a:off x="1666875" y="942974"/>
              <a:ext cx="723899" cy="571501"/>
            </a:xfrm>
            <a:custGeom>
              <a:avLst/>
              <a:gdLst>
                <a:gd name="connsiteX0" fmla="*/ 600075 w 917575"/>
                <a:gd name="connsiteY0" fmla="*/ 390525 h 708025"/>
                <a:gd name="connsiteX1" fmla="*/ 0 w 917575"/>
                <a:gd name="connsiteY1" fmla="*/ 0 h 708025"/>
                <a:gd name="connsiteX2" fmla="*/ 790575 w 917575"/>
                <a:gd name="connsiteY2" fmla="*/ 581025 h 708025"/>
                <a:gd name="connsiteX3" fmla="*/ 854075 w 917575"/>
                <a:gd name="connsiteY3" fmla="*/ 644525 h 708025"/>
                <a:gd name="connsiteX4" fmla="*/ 917575 w 917575"/>
                <a:gd name="connsiteY4" fmla="*/ 708025 h 708025"/>
                <a:gd name="connsiteX0" fmla="*/ 600075 w 917575"/>
                <a:gd name="connsiteY0" fmla="*/ 390525 h 708025"/>
                <a:gd name="connsiteX1" fmla="*/ 0 w 917575"/>
                <a:gd name="connsiteY1" fmla="*/ 0 h 708025"/>
                <a:gd name="connsiteX2" fmla="*/ 19051 w 917575"/>
                <a:gd name="connsiteY2" fmla="*/ 142876 h 708025"/>
                <a:gd name="connsiteX3" fmla="*/ 854075 w 917575"/>
                <a:gd name="connsiteY3" fmla="*/ 644525 h 708025"/>
                <a:gd name="connsiteX4" fmla="*/ 917575 w 917575"/>
                <a:gd name="connsiteY4" fmla="*/ 708025 h 708025"/>
                <a:gd name="connsiteX0" fmla="*/ 723899 w 1041399"/>
                <a:gd name="connsiteY0" fmla="*/ 390525 h 708025"/>
                <a:gd name="connsiteX1" fmla="*/ 123824 w 1041399"/>
                <a:gd name="connsiteY1" fmla="*/ 0 h 708025"/>
                <a:gd name="connsiteX2" fmla="*/ 142875 w 1041399"/>
                <a:gd name="connsiteY2" fmla="*/ 142876 h 708025"/>
                <a:gd name="connsiteX3" fmla="*/ 0 w 1041399"/>
                <a:gd name="connsiteY3" fmla="*/ 180976 h 708025"/>
                <a:gd name="connsiteX4" fmla="*/ 1041399 w 1041399"/>
                <a:gd name="connsiteY4" fmla="*/ 708025 h 708025"/>
                <a:gd name="connsiteX0" fmla="*/ 723899 w 723899"/>
                <a:gd name="connsiteY0" fmla="*/ 390525 h 571501"/>
                <a:gd name="connsiteX1" fmla="*/ 123824 w 723899"/>
                <a:gd name="connsiteY1" fmla="*/ 0 h 571501"/>
                <a:gd name="connsiteX2" fmla="*/ 142875 w 723899"/>
                <a:gd name="connsiteY2" fmla="*/ 142876 h 571501"/>
                <a:gd name="connsiteX3" fmla="*/ 0 w 723899"/>
                <a:gd name="connsiteY3" fmla="*/ 180976 h 571501"/>
                <a:gd name="connsiteX4" fmla="*/ 609600 w 723899"/>
                <a:gd name="connsiteY4" fmla="*/ 571501 h 5715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23899" h="571501">
                  <a:moveTo>
                    <a:pt x="723899" y="390525"/>
                  </a:moveTo>
                  <a:lnTo>
                    <a:pt x="123824" y="0"/>
                  </a:lnTo>
                  <a:lnTo>
                    <a:pt x="142875" y="142876"/>
                  </a:lnTo>
                  <a:lnTo>
                    <a:pt x="0" y="180976"/>
                  </a:lnTo>
                  <a:lnTo>
                    <a:pt x="609600" y="57150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4.D03OL"/>
            <xdr:cNvSpPr/>
          </xdr:nvSpPr>
          <xdr:spPr>
            <a:xfrm>
              <a:off x="1019175" y="1704975"/>
              <a:ext cx="847724" cy="590550"/>
            </a:xfrm>
            <a:custGeom>
              <a:avLst/>
              <a:gdLst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790575 w 1044575"/>
                <a:gd name="connsiteY2" fmla="*/ 581025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1 w 1044575"/>
                <a:gd name="connsiteY2" fmla="*/ 1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847724 w 1292224"/>
                <a:gd name="connsiteY0" fmla="*/ 438149 h 882649"/>
                <a:gd name="connsiteX1" fmla="*/ 247649 w 1292224"/>
                <a:gd name="connsiteY1" fmla="*/ 47624 h 882649"/>
                <a:gd name="connsiteX2" fmla="*/ 247650 w 1292224"/>
                <a:gd name="connsiteY2" fmla="*/ 47625 h 882649"/>
                <a:gd name="connsiteX3" fmla="*/ 0 w 1292224"/>
                <a:gd name="connsiteY3" fmla="*/ 0 h 882649"/>
                <a:gd name="connsiteX4" fmla="*/ 1165224 w 1292224"/>
                <a:gd name="connsiteY4" fmla="*/ 755649 h 882649"/>
                <a:gd name="connsiteX5" fmla="*/ 1228724 w 1292224"/>
                <a:gd name="connsiteY5" fmla="*/ 819149 h 882649"/>
                <a:gd name="connsiteX6" fmla="*/ 1292224 w 1292224"/>
                <a:gd name="connsiteY6" fmla="*/ 882649 h 882649"/>
                <a:gd name="connsiteX0" fmla="*/ 847724 w 1292224"/>
                <a:gd name="connsiteY0" fmla="*/ 438149 h 882649"/>
                <a:gd name="connsiteX1" fmla="*/ 247649 w 1292224"/>
                <a:gd name="connsiteY1" fmla="*/ 47624 h 882649"/>
                <a:gd name="connsiteX2" fmla="*/ 247650 w 1292224"/>
                <a:gd name="connsiteY2" fmla="*/ 47625 h 882649"/>
                <a:gd name="connsiteX3" fmla="*/ 0 w 1292224"/>
                <a:gd name="connsiteY3" fmla="*/ 0 h 882649"/>
                <a:gd name="connsiteX4" fmla="*/ 152400 w 1292224"/>
                <a:gd name="connsiteY4" fmla="*/ 209550 h 882649"/>
                <a:gd name="connsiteX5" fmla="*/ 1228724 w 1292224"/>
                <a:gd name="connsiteY5" fmla="*/ 819149 h 882649"/>
                <a:gd name="connsiteX6" fmla="*/ 1292224 w 1292224"/>
                <a:gd name="connsiteY6" fmla="*/ 882649 h 882649"/>
                <a:gd name="connsiteX0" fmla="*/ 847724 w 1292224"/>
                <a:gd name="connsiteY0" fmla="*/ 438149 h 882649"/>
                <a:gd name="connsiteX1" fmla="*/ 247649 w 1292224"/>
                <a:gd name="connsiteY1" fmla="*/ 47624 h 882649"/>
                <a:gd name="connsiteX2" fmla="*/ 247650 w 1292224"/>
                <a:gd name="connsiteY2" fmla="*/ 47625 h 882649"/>
                <a:gd name="connsiteX3" fmla="*/ 0 w 1292224"/>
                <a:gd name="connsiteY3" fmla="*/ 0 h 882649"/>
                <a:gd name="connsiteX4" fmla="*/ 152400 w 1292224"/>
                <a:gd name="connsiteY4" fmla="*/ 209550 h 882649"/>
                <a:gd name="connsiteX5" fmla="*/ 152400 w 1292224"/>
                <a:gd name="connsiteY5" fmla="*/ 209550 h 882649"/>
                <a:gd name="connsiteX6" fmla="*/ 1292224 w 1292224"/>
                <a:gd name="connsiteY6" fmla="*/ 882649 h 882649"/>
                <a:gd name="connsiteX0" fmla="*/ 847724 w 847724"/>
                <a:gd name="connsiteY0" fmla="*/ 438149 h 590550"/>
                <a:gd name="connsiteX1" fmla="*/ 247649 w 847724"/>
                <a:gd name="connsiteY1" fmla="*/ 47624 h 590550"/>
                <a:gd name="connsiteX2" fmla="*/ 247650 w 847724"/>
                <a:gd name="connsiteY2" fmla="*/ 47625 h 590550"/>
                <a:gd name="connsiteX3" fmla="*/ 0 w 847724"/>
                <a:gd name="connsiteY3" fmla="*/ 0 h 590550"/>
                <a:gd name="connsiteX4" fmla="*/ 152400 w 847724"/>
                <a:gd name="connsiteY4" fmla="*/ 209550 h 590550"/>
                <a:gd name="connsiteX5" fmla="*/ 152400 w 847724"/>
                <a:gd name="connsiteY5" fmla="*/ 209550 h 590550"/>
                <a:gd name="connsiteX6" fmla="*/ 752475 w 847724"/>
                <a:gd name="connsiteY6" fmla="*/ 59055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47724" h="590550">
                  <a:moveTo>
                    <a:pt x="847724" y="438149"/>
                  </a:moveTo>
                  <a:lnTo>
                    <a:pt x="247649" y="47624"/>
                  </a:lnTo>
                  <a:lnTo>
                    <a:pt x="247650" y="47625"/>
                  </a:lnTo>
                  <a:lnTo>
                    <a:pt x="0" y="0"/>
                  </a:lnTo>
                  <a:lnTo>
                    <a:pt x="152400" y="209550"/>
                  </a:lnTo>
                  <a:lnTo>
                    <a:pt x="152400" y="209550"/>
                  </a:lnTo>
                  <a:lnTo>
                    <a:pt x="752475" y="5905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14.Number"/>
          <xdr:cNvGrpSpPr/>
        </xdr:nvGrpSpPr>
        <xdr:grpSpPr>
          <a:xfrm>
            <a:off x="573066" y="368022"/>
            <a:ext cx="6407403" cy="6326807"/>
            <a:chOff x="573066" y="368022"/>
            <a:chExt cx="6407403" cy="6326807"/>
          </a:xfrm>
        </xdr:grpSpPr>
        <xdr:sp macro="" textlink="">
          <xdr:nvSpPr>
            <xdr:cNvPr id="17" name="_地点14.num_d1"/>
            <xdr:cNvSpPr/>
          </xdr:nvSpPr>
          <xdr:spPr>
            <a:xfrm rot="18727684">
              <a:off x="6357226" y="698739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13,608(8.6)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14.num_i1"/>
            <xdr:cNvSpPr/>
          </xdr:nvSpPr>
          <xdr:spPr>
            <a:xfrm rot="18727684">
              <a:off x="6673719" y="166156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6,682(8.2)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4.num_o1"/>
            <xdr:cNvSpPr/>
          </xdr:nvSpPr>
          <xdr:spPr>
            <a:xfrm rot="18727684">
              <a:off x="5447797" y="52473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6,926(9.0)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4.num_h1in1"/>
            <xdr:cNvSpPr/>
          </xdr:nvSpPr>
          <xdr:spPr>
            <a:xfrm rot="19264859">
              <a:off x="5183805" y="232492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998(18.0)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4.num_h1in2"/>
            <xdr:cNvSpPr/>
          </xdr:nvSpPr>
          <xdr:spPr>
            <a:xfrm rot="18727684">
              <a:off x="5283812" y="2734398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5,684(6.5)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4.num_d2"/>
            <xdr:cNvSpPr/>
          </xdr:nvSpPr>
          <xdr:spPr>
            <a:xfrm rot="18425573">
              <a:off x="1753730" y="6273036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18,226(10.6)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4.num_i2"/>
            <xdr:cNvSpPr/>
          </xdr:nvSpPr>
          <xdr:spPr>
            <a:xfrm rot="18425573">
              <a:off x="1332857" y="538431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8,995(10.5)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4.num_o2"/>
            <xdr:cNvSpPr/>
          </xdr:nvSpPr>
          <xdr:spPr>
            <a:xfrm rot="18425573">
              <a:off x="2868062" y="6359224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9,231(10.7)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4.num_h2in1"/>
            <xdr:cNvSpPr/>
          </xdr:nvSpPr>
          <xdr:spPr>
            <a:xfrm rot="18425573">
              <a:off x="2891033" y="421804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5,672(7.2)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4.num_h2in2"/>
            <xdr:cNvSpPr/>
          </xdr:nvSpPr>
          <xdr:spPr>
            <a:xfrm rot="17576216">
              <a:off x="2271210" y="4269123"/>
              <a:ext cx="43435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3,323(16.1)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4.num_d3"/>
            <xdr:cNvSpPr/>
          </xdr:nvSpPr>
          <xdr:spPr>
            <a:xfrm rot="1967747">
              <a:off x="667753" y="999729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9,122(17.0)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4.num_i3"/>
            <xdr:cNvSpPr/>
          </xdr:nvSpPr>
          <xdr:spPr>
            <a:xfrm rot="1967747">
              <a:off x="1485221" y="57166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4,801(17.4)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4.num_o3"/>
            <xdr:cNvSpPr/>
          </xdr:nvSpPr>
          <xdr:spPr>
            <a:xfrm rot="1967747">
              <a:off x="573066" y="1859218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4,321(16.6)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4.num_h3in1"/>
            <xdr:cNvSpPr/>
          </xdr:nvSpPr>
          <xdr:spPr>
            <a:xfrm rot="2764886">
              <a:off x="2758818" y="1896289"/>
              <a:ext cx="43434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3,547(17.5)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4.num_h3in2"/>
            <xdr:cNvSpPr/>
          </xdr:nvSpPr>
          <xdr:spPr>
            <a:xfrm rot="1487311">
              <a:off x="2747613" y="1513047"/>
              <a:ext cx="43434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1,254(17.4)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514350</xdr:colOff>
      <xdr:row>0</xdr:row>
      <xdr:rowOff>247650</xdr:rowOff>
    </xdr:from>
    <xdr:to>
      <xdr:col>30</xdr:col>
      <xdr:colOff>73350</xdr:colOff>
      <xdr:row>13</xdr:row>
      <xdr:rowOff>77529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01550" y="247650"/>
          <a:ext cx="7560000" cy="55639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85725</xdr:colOff>
      <xdr:row>1</xdr:row>
      <xdr:rowOff>38100</xdr:rowOff>
    </xdr:from>
    <xdr:to>
      <xdr:col>8</xdr:col>
      <xdr:colOff>596852</xdr:colOff>
      <xdr:row>10</xdr:row>
      <xdr:rowOff>201284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09550"/>
          <a:ext cx="3254327" cy="2392034"/>
        </a:xfrm>
        <a:prstGeom prst="rect">
          <a:avLst/>
        </a:prstGeom>
      </xdr:spPr>
    </xdr:pic>
    <xdr:clientData/>
  </xdr:twoCellAnchor>
  <xdr:oneCellAnchor>
    <xdr:from>
      <xdr:col>8</xdr:col>
      <xdr:colOff>9525</xdr:colOff>
      <xdr:row>13</xdr:row>
      <xdr:rowOff>152400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6000750" y="318135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1</xdr:col>
      <xdr:colOff>100013</xdr:colOff>
      <xdr:row>44</xdr:row>
      <xdr:rowOff>24081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1290638" y="895853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466725</xdr:colOff>
      <xdr:row>15</xdr:row>
      <xdr:rowOff>61913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466725" y="347186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533400</xdr:colOff>
      <xdr:row>16</xdr:row>
      <xdr:rowOff>9525</xdr:rowOff>
    </xdr:from>
    <xdr:to>
      <xdr:col>7</xdr:col>
      <xdr:colOff>615403</xdr:colOff>
      <xdr:row>43</xdr:row>
      <xdr:rowOff>93470</xdr:rowOff>
    </xdr:to>
    <xdr:grpSp>
      <xdr:nvGrpSpPr>
        <xdr:cNvPr id="14" name="_地点14"/>
        <xdr:cNvGrpSpPr>
          <a:grpSpLocks noChangeAspect="1"/>
        </xdr:cNvGrpSpPr>
      </xdr:nvGrpSpPr>
      <xdr:grpSpPr>
        <a:xfrm>
          <a:off x="533400" y="3609975"/>
          <a:ext cx="5387428" cy="5227445"/>
          <a:chOff x="607353" y="440691"/>
          <a:chExt cx="6338150" cy="6149935"/>
        </a:xfrm>
      </xdr:grpSpPr>
      <xdr:grpSp>
        <xdr:nvGrpSpPr>
          <xdr:cNvPr id="15" name="_地点14.Line"/>
          <xdr:cNvGrpSpPr/>
        </xdr:nvGrpSpPr>
        <xdr:grpSpPr>
          <a:xfrm>
            <a:off x="1019175" y="762000"/>
            <a:ext cx="5572125" cy="5524500"/>
            <a:chOff x="1019175" y="762000"/>
            <a:chExt cx="5572125" cy="5524500"/>
          </a:xfrm>
        </xdr:grpSpPr>
        <xdr:sp macro="" textlink="">
          <xdr:nvSpPr>
            <xdr:cNvPr id="32" name="_地点14.ryc_i001"/>
            <xdr:cNvSpPr/>
          </xdr:nvSpPr>
          <xdr:spPr>
            <a:xfrm>
              <a:off x="1828799" y="2057399"/>
              <a:ext cx="4200526" cy="986964"/>
            </a:xfrm>
            <a:custGeom>
              <a:avLst/>
              <a:gdLst>
                <a:gd name="connsiteX0" fmla="*/ 4181475 w 4371975"/>
                <a:gd name="connsiteY0" fmla="*/ 0 h 250125"/>
                <a:gd name="connsiteX1" fmla="*/ 9525 w 4371975"/>
                <a:gd name="connsiteY1" fmla="*/ 104775 h 250125"/>
                <a:gd name="connsiteX2" fmla="*/ 0 w 4371975"/>
                <a:gd name="connsiteY2" fmla="*/ 123825 h 250125"/>
                <a:gd name="connsiteX3" fmla="*/ 4371975 w 4371975"/>
                <a:gd name="connsiteY3" fmla="*/ 190500 h 250125"/>
                <a:gd name="connsiteX4" fmla="*/ 4181475 w 4371975"/>
                <a:gd name="connsiteY4" fmla="*/ 0 h 250125"/>
                <a:gd name="connsiteX0" fmla="*/ 4181475 w 4252521"/>
                <a:gd name="connsiteY0" fmla="*/ 0 h 250125"/>
                <a:gd name="connsiteX1" fmla="*/ 9525 w 4252521"/>
                <a:gd name="connsiteY1" fmla="*/ 104775 h 250125"/>
                <a:gd name="connsiteX2" fmla="*/ 0 w 4252521"/>
                <a:gd name="connsiteY2" fmla="*/ 123825 h 250125"/>
                <a:gd name="connsiteX3" fmla="*/ 4200526 w 4252521"/>
                <a:gd name="connsiteY3" fmla="*/ 19051 h 250125"/>
                <a:gd name="connsiteX4" fmla="*/ 4181475 w 4252521"/>
                <a:gd name="connsiteY4" fmla="*/ 0 h 250125"/>
                <a:gd name="connsiteX0" fmla="*/ 4181475 w 4252521"/>
                <a:gd name="connsiteY0" fmla="*/ 0 h 199338"/>
                <a:gd name="connsiteX1" fmla="*/ 9525 w 4252521"/>
                <a:gd name="connsiteY1" fmla="*/ 104775 h 199338"/>
                <a:gd name="connsiteX2" fmla="*/ 0 w 4252521"/>
                <a:gd name="connsiteY2" fmla="*/ 123825 h 199338"/>
                <a:gd name="connsiteX3" fmla="*/ 4200526 w 4252521"/>
                <a:gd name="connsiteY3" fmla="*/ 19051 h 199338"/>
                <a:gd name="connsiteX4" fmla="*/ 4181475 w 4252521"/>
                <a:gd name="connsiteY4" fmla="*/ 0 h 199338"/>
                <a:gd name="connsiteX0" fmla="*/ 4181475 w 4252521"/>
                <a:gd name="connsiteY0" fmla="*/ 0 h 165207"/>
                <a:gd name="connsiteX1" fmla="*/ 9525 w 4252521"/>
                <a:gd name="connsiteY1" fmla="*/ 104775 h 165207"/>
                <a:gd name="connsiteX2" fmla="*/ 0 w 4252521"/>
                <a:gd name="connsiteY2" fmla="*/ 123825 h 165207"/>
                <a:gd name="connsiteX3" fmla="*/ 4200526 w 4252521"/>
                <a:gd name="connsiteY3" fmla="*/ 19051 h 165207"/>
                <a:gd name="connsiteX4" fmla="*/ 4181475 w 4252521"/>
                <a:gd name="connsiteY4" fmla="*/ 0 h 165207"/>
                <a:gd name="connsiteX0" fmla="*/ 4181475 w 4252521"/>
                <a:gd name="connsiteY0" fmla="*/ 0 h 165207"/>
                <a:gd name="connsiteX1" fmla="*/ 9525 w 4252521"/>
                <a:gd name="connsiteY1" fmla="*/ 104775 h 165207"/>
                <a:gd name="connsiteX2" fmla="*/ 0 w 4252521"/>
                <a:gd name="connsiteY2" fmla="*/ 123825 h 165207"/>
                <a:gd name="connsiteX3" fmla="*/ 4200526 w 4252521"/>
                <a:gd name="connsiteY3" fmla="*/ 19051 h 165207"/>
                <a:gd name="connsiteX4" fmla="*/ 4181475 w 4252521"/>
                <a:gd name="connsiteY4" fmla="*/ 0 h 165207"/>
                <a:gd name="connsiteX0" fmla="*/ 4181475 w 4252521"/>
                <a:gd name="connsiteY0" fmla="*/ 0 h 165207"/>
                <a:gd name="connsiteX1" fmla="*/ 9525 w 4252521"/>
                <a:gd name="connsiteY1" fmla="*/ 104775 h 165207"/>
                <a:gd name="connsiteX2" fmla="*/ 0 w 4252521"/>
                <a:gd name="connsiteY2" fmla="*/ 123825 h 165207"/>
                <a:gd name="connsiteX3" fmla="*/ 4200526 w 4252521"/>
                <a:gd name="connsiteY3" fmla="*/ 19051 h 165207"/>
                <a:gd name="connsiteX4" fmla="*/ 4181475 w 4252521"/>
                <a:gd name="connsiteY4" fmla="*/ 0 h 165207"/>
                <a:gd name="connsiteX0" fmla="*/ 4181475 w 4252521"/>
                <a:gd name="connsiteY0" fmla="*/ 0 h 646451"/>
                <a:gd name="connsiteX1" fmla="*/ 9525 w 4252521"/>
                <a:gd name="connsiteY1" fmla="*/ 104775 h 646451"/>
                <a:gd name="connsiteX2" fmla="*/ 0 w 4252521"/>
                <a:gd name="connsiteY2" fmla="*/ 123825 h 646451"/>
                <a:gd name="connsiteX3" fmla="*/ 4200526 w 4252521"/>
                <a:gd name="connsiteY3" fmla="*/ 19051 h 646451"/>
                <a:gd name="connsiteX4" fmla="*/ 4181475 w 4252521"/>
                <a:gd name="connsiteY4" fmla="*/ 0 h 646451"/>
                <a:gd name="connsiteX0" fmla="*/ 4181475 w 4252521"/>
                <a:gd name="connsiteY0" fmla="*/ 0 h 957089"/>
                <a:gd name="connsiteX1" fmla="*/ 9525 w 4252521"/>
                <a:gd name="connsiteY1" fmla="*/ 104775 h 957089"/>
                <a:gd name="connsiteX2" fmla="*/ 0 w 4252521"/>
                <a:gd name="connsiteY2" fmla="*/ 123825 h 957089"/>
                <a:gd name="connsiteX3" fmla="*/ 4200526 w 4252521"/>
                <a:gd name="connsiteY3" fmla="*/ 19051 h 957089"/>
                <a:gd name="connsiteX4" fmla="*/ 4181475 w 4252521"/>
                <a:gd name="connsiteY4" fmla="*/ 0 h 957089"/>
                <a:gd name="connsiteX0" fmla="*/ 4181475 w 4208096"/>
                <a:gd name="connsiteY0" fmla="*/ 0 h 957089"/>
                <a:gd name="connsiteX1" fmla="*/ 9525 w 4208096"/>
                <a:gd name="connsiteY1" fmla="*/ 104775 h 957089"/>
                <a:gd name="connsiteX2" fmla="*/ 0 w 4208096"/>
                <a:gd name="connsiteY2" fmla="*/ 123825 h 957089"/>
                <a:gd name="connsiteX3" fmla="*/ 4200526 w 4208096"/>
                <a:gd name="connsiteY3" fmla="*/ 19051 h 957089"/>
                <a:gd name="connsiteX4" fmla="*/ 4181475 w 4208096"/>
                <a:gd name="connsiteY4" fmla="*/ 0 h 957089"/>
                <a:gd name="connsiteX0" fmla="*/ 4181475 w 4200526"/>
                <a:gd name="connsiteY0" fmla="*/ 0 h 986964"/>
                <a:gd name="connsiteX1" fmla="*/ 9525 w 4200526"/>
                <a:gd name="connsiteY1" fmla="*/ 104775 h 986964"/>
                <a:gd name="connsiteX2" fmla="*/ 0 w 4200526"/>
                <a:gd name="connsiteY2" fmla="*/ 123825 h 986964"/>
                <a:gd name="connsiteX3" fmla="*/ 4200526 w 4200526"/>
                <a:gd name="connsiteY3" fmla="*/ 19051 h 986964"/>
                <a:gd name="connsiteX4" fmla="*/ 4181475 w 4200526"/>
                <a:gd name="connsiteY4" fmla="*/ 0 h 9869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200526" h="986964">
                  <a:moveTo>
                    <a:pt x="4181475" y="0"/>
                  </a:moveTo>
                  <a:cubicBezTo>
                    <a:pt x="2924176" y="1390652"/>
                    <a:pt x="1590676" y="1123952"/>
                    <a:pt x="9525" y="104775"/>
                  </a:cubicBezTo>
                  <a:cubicBezTo>
                    <a:pt x="1" y="123826"/>
                    <a:pt x="9526" y="104776"/>
                    <a:pt x="0" y="123825"/>
                  </a:cubicBezTo>
                  <a:cubicBezTo>
                    <a:pt x="1590676" y="1152527"/>
                    <a:pt x="2933701" y="1428752"/>
                    <a:pt x="4200526" y="19051"/>
                  </a:cubicBezTo>
                  <a:cubicBezTo>
                    <a:pt x="4181476" y="2"/>
                    <a:pt x="4200526" y="19052"/>
                    <a:pt x="41814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14.ryc_i001_L1"/>
            <xdr:cNvSpPr/>
          </xdr:nvSpPr>
          <xdr:spPr>
            <a:xfrm>
              <a:off x="1838325" y="2057400"/>
              <a:ext cx="4171950" cy="957087"/>
            </a:xfrm>
            <a:custGeom>
              <a:avLst/>
              <a:gdLst>
                <a:gd name="connsiteX0" fmla="*/ 4171950 w 4171950"/>
                <a:gd name="connsiteY0" fmla="*/ 0 h 646451"/>
                <a:gd name="connsiteX1" fmla="*/ 0 w 4171950"/>
                <a:gd name="connsiteY1" fmla="*/ 104775 h 646451"/>
                <a:gd name="connsiteX0" fmla="*/ 4171950 w 4171950"/>
                <a:gd name="connsiteY0" fmla="*/ 0 h 957087"/>
                <a:gd name="connsiteX1" fmla="*/ 0 w 4171950"/>
                <a:gd name="connsiteY1" fmla="*/ 104775 h 9570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71950" h="957087">
                  <a:moveTo>
                    <a:pt x="4171950" y="0"/>
                  </a:moveTo>
                  <a:cubicBezTo>
                    <a:pt x="2914650" y="1390650"/>
                    <a:pt x="1581150" y="1123950"/>
                    <a:pt x="0" y="1047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14.ryc_i001_L2"/>
            <xdr:cNvSpPr/>
          </xdr:nvSpPr>
          <xdr:spPr>
            <a:xfrm>
              <a:off x="1828799" y="2076450"/>
              <a:ext cx="4200525" cy="967912"/>
            </a:xfrm>
            <a:custGeom>
              <a:avLst/>
              <a:gdLst>
                <a:gd name="connsiteX0" fmla="*/ 4200525 w 4200525"/>
                <a:gd name="connsiteY0" fmla="*/ 0 h 654900"/>
                <a:gd name="connsiteX1" fmla="*/ 0 w 4200525"/>
                <a:gd name="connsiteY1" fmla="*/ 104775 h 654900"/>
                <a:gd name="connsiteX0" fmla="*/ 4200525 w 4200525"/>
                <a:gd name="connsiteY0" fmla="*/ 0 h 967912"/>
                <a:gd name="connsiteX1" fmla="*/ 0 w 4200525"/>
                <a:gd name="connsiteY1" fmla="*/ 104775 h 9679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00525" h="967912">
                  <a:moveTo>
                    <a:pt x="4200525" y="0"/>
                  </a:moveTo>
                  <a:cubicBezTo>
                    <a:pt x="2933700" y="1409700"/>
                    <a:pt x="1590676" y="1133475"/>
                    <a:pt x="0" y="1047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14.ryc_i002"/>
            <xdr:cNvSpPr/>
          </xdr:nvSpPr>
          <xdr:spPr>
            <a:xfrm>
              <a:off x="3228974" y="2076448"/>
              <a:ext cx="2895600" cy="3514725"/>
            </a:xfrm>
            <a:custGeom>
              <a:avLst/>
              <a:gdLst>
                <a:gd name="connsiteX0" fmla="*/ 2800350 w 2990850"/>
                <a:gd name="connsiteY0" fmla="*/ 0 h 3592729"/>
                <a:gd name="connsiteX1" fmla="*/ 0 w 2990850"/>
                <a:gd name="connsiteY1" fmla="*/ 3438525 h 3592729"/>
                <a:gd name="connsiteX2" fmla="*/ 95250 w 2990850"/>
                <a:gd name="connsiteY2" fmla="*/ 3514725 h 3592729"/>
                <a:gd name="connsiteX3" fmla="*/ 2990850 w 2990850"/>
                <a:gd name="connsiteY3" fmla="*/ 190500 h 3592729"/>
                <a:gd name="connsiteX4" fmla="*/ 2800350 w 2990850"/>
                <a:gd name="connsiteY4" fmla="*/ 0 h 3592729"/>
                <a:gd name="connsiteX0" fmla="*/ 2800350 w 2922601"/>
                <a:gd name="connsiteY0" fmla="*/ 0 h 3592729"/>
                <a:gd name="connsiteX1" fmla="*/ 0 w 2922601"/>
                <a:gd name="connsiteY1" fmla="*/ 3438525 h 3592729"/>
                <a:gd name="connsiteX2" fmla="*/ 95250 w 2922601"/>
                <a:gd name="connsiteY2" fmla="*/ 3514725 h 3592729"/>
                <a:gd name="connsiteX3" fmla="*/ 2895600 w 2922601"/>
                <a:gd name="connsiteY3" fmla="*/ 76201 h 3592729"/>
                <a:gd name="connsiteX4" fmla="*/ 2800350 w 2922601"/>
                <a:gd name="connsiteY4" fmla="*/ 0 h 3592729"/>
                <a:gd name="connsiteX0" fmla="*/ 2800350 w 2922601"/>
                <a:gd name="connsiteY0" fmla="*/ 0 h 3563080"/>
                <a:gd name="connsiteX1" fmla="*/ 0 w 2922601"/>
                <a:gd name="connsiteY1" fmla="*/ 3438525 h 3563080"/>
                <a:gd name="connsiteX2" fmla="*/ 95250 w 2922601"/>
                <a:gd name="connsiteY2" fmla="*/ 3514725 h 3563080"/>
                <a:gd name="connsiteX3" fmla="*/ 2895600 w 2922601"/>
                <a:gd name="connsiteY3" fmla="*/ 76201 h 3563080"/>
                <a:gd name="connsiteX4" fmla="*/ 2800350 w 2922601"/>
                <a:gd name="connsiteY4" fmla="*/ 0 h 3563080"/>
                <a:gd name="connsiteX0" fmla="*/ 2800350 w 2922601"/>
                <a:gd name="connsiteY0" fmla="*/ 0 h 3514725"/>
                <a:gd name="connsiteX1" fmla="*/ 0 w 2922601"/>
                <a:gd name="connsiteY1" fmla="*/ 3438525 h 3514725"/>
                <a:gd name="connsiteX2" fmla="*/ 95250 w 2922601"/>
                <a:gd name="connsiteY2" fmla="*/ 3514725 h 3514725"/>
                <a:gd name="connsiteX3" fmla="*/ 2895600 w 2922601"/>
                <a:gd name="connsiteY3" fmla="*/ 76201 h 3514725"/>
                <a:gd name="connsiteX4" fmla="*/ 2800350 w 2922601"/>
                <a:gd name="connsiteY4" fmla="*/ 0 h 3514725"/>
                <a:gd name="connsiteX0" fmla="*/ 2800350 w 2922601"/>
                <a:gd name="connsiteY0" fmla="*/ 0 h 3514725"/>
                <a:gd name="connsiteX1" fmla="*/ 0 w 2922601"/>
                <a:gd name="connsiteY1" fmla="*/ 3438525 h 3514725"/>
                <a:gd name="connsiteX2" fmla="*/ 95250 w 2922601"/>
                <a:gd name="connsiteY2" fmla="*/ 3514725 h 3514725"/>
                <a:gd name="connsiteX3" fmla="*/ 2895600 w 2922601"/>
                <a:gd name="connsiteY3" fmla="*/ 76201 h 3514725"/>
                <a:gd name="connsiteX4" fmla="*/ 2800350 w 2922601"/>
                <a:gd name="connsiteY4" fmla="*/ 0 h 3514725"/>
                <a:gd name="connsiteX0" fmla="*/ 2800350 w 2922601"/>
                <a:gd name="connsiteY0" fmla="*/ 0 h 3514725"/>
                <a:gd name="connsiteX1" fmla="*/ 0 w 2922601"/>
                <a:gd name="connsiteY1" fmla="*/ 3438525 h 3514725"/>
                <a:gd name="connsiteX2" fmla="*/ 95250 w 2922601"/>
                <a:gd name="connsiteY2" fmla="*/ 3514725 h 3514725"/>
                <a:gd name="connsiteX3" fmla="*/ 2895600 w 2922601"/>
                <a:gd name="connsiteY3" fmla="*/ 76201 h 3514725"/>
                <a:gd name="connsiteX4" fmla="*/ 2800350 w 2922601"/>
                <a:gd name="connsiteY4" fmla="*/ 0 h 3514725"/>
                <a:gd name="connsiteX0" fmla="*/ 2800350 w 2922601"/>
                <a:gd name="connsiteY0" fmla="*/ 0 h 3514725"/>
                <a:gd name="connsiteX1" fmla="*/ 0 w 2922601"/>
                <a:gd name="connsiteY1" fmla="*/ 3438525 h 3514725"/>
                <a:gd name="connsiteX2" fmla="*/ 95250 w 2922601"/>
                <a:gd name="connsiteY2" fmla="*/ 3514725 h 3514725"/>
                <a:gd name="connsiteX3" fmla="*/ 2895600 w 2922601"/>
                <a:gd name="connsiteY3" fmla="*/ 76201 h 3514725"/>
                <a:gd name="connsiteX4" fmla="*/ 2800350 w 2922601"/>
                <a:gd name="connsiteY4" fmla="*/ 0 h 3514725"/>
                <a:gd name="connsiteX0" fmla="*/ 2800350 w 2922601"/>
                <a:gd name="connsiteY0" fmla="*/ 0 h 3514725"/>
                <a:gd name="connsiteX1" fmla="*/ 0 w 2922601"/>
                <a:gd name="connsiteY1" fmla="*/ 3438525 h 3514725"/>
                <a:gd name="connsiteX2" fmla="*/ 95250 w 2922601"/>
                <a:gd name="connsiteY2" fmla="*/ 3514725 h 3514725"/>
                <a:gd name="connsiteX3" fmla="*/ 2895600 w 2922601"/>
                <a:gd name="connsiteY3" fmla="*/ 76201 h 3514725"/>
                <a:gd name="connsiteX4" fmla="*/ 2800350 w 2922601"/>
                <a:gd name="connsiteY4" fmla="*/ 0 h 3514725"/>
                <a:gd name="connsiteX0" fmla="*/ 2800350 w 2899464"/>
                <a:gd name="connsiteY0" fmla="*/ 0 h 3514725"/>
                <a:gd name="connsiteX1" fmla="*/ 0 w 2899464"/>
                <a:gd name="connsiteY1" fmla="*/ 3438525 h 3514725"/>
                <a:gd name="connsiteX2" fmla="*/ 95250 w 2899464"/>
                <a:gd name="connsiteY2" fmla="*/ 3514725 h 3514725"/>
                <a:gd name="connsiteX3" fmla="*/ 2895600 w 2899464"/>
                <a:gd name="connsiteY3" fmla="*/ 76201 h 3514725"/>
                <a:gd name="connsiteX4" fmla="*/ 2800350 w 2899464"/>
                <a:gd name="connsiteY4" fmla="*/ 0 h 3514725"/>
                <a:gd name="connsiteX0" fmla="*/ 2800350 w 2895600"/>
                <a:gd name="connsiteY0" fmla="*/ 0 h 3514725"/>
                <a:gd name="connsiteX1" fmla="*/ 0 w 2895600"/>
                <a:gd name="connsiteY1" fmla="*/ 3438525 h 3514725"/>
                <a:gd name="connsiteX2" fmla="*/ 95250 w 2895600"/>
                <a:gd name="connsiteY2" fmla="*/ 3514725 h 3514725"/>
                <a:gd name="connsiteX3" fmla="*/ 2895600 w 2895600"/>
                <a:gd name="connsiteY3" fmla="*/ 76201 h 3514725"/>
                <a:gd name="connsiteX4" fmla="*/ 2800350 w 2895600"/>
                <a:gd name="connsiteY4" fmla="*/ 0 h 3514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95600" h="3514725">
                  <a:moveTo>
                    <a:pt x="2800350" y="0"/>
                  </a:moveTo>
                  <a:cubicBezTo>
                    <a:pt x="1457326" y="1485902"/>
                    <a:pt x="1209676" y="1838327"/>
                    <a:pt x="0" y="3438525"/>
                  </a:cubicBezTo>
                  <a:cubicBezTo>
                    <a:pt x="95251" y="3514726"/>
                    <a:pt x="1" y="3438526"/>
                    <a:pt x="95250" y="3514725"/>
                  </a:cubicBezTo>
                  <a:cubicBezTo>
                    <a:pt x="1304926" y="1914527"/>
                    <a:pt x="1552576" y="1562102"/>
                    <a:pt x="2895600" y="76201"/>
                  </a:cubicBezTo>
                  <a:cubicBezTo>
                    <a:pt x="2800351" y="2"/>
                    <a:pt x="2895601" y="76202"/>
                    <a:pt x="28003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14.ryc_i002_L1"/>
            <xdr:cNvSpPr/>
          </xdr:nvSpPr>
          <xdr:spPr>
            <a:xfrm>
              <a:off x="3228975" y="2076449"/>
              <a:ext cx="2800350" cy="3438525"/>
            </a:xfrm>
            <a:custGeom>
              <a:avLst/>
              <a:gdLst>
                <a:gd name="connsiteX0" fmla="*/ 2800350 w 2800350"/>
                <a:gd name="connsiteY0" fmla="*/ 0 h 3438525"/>
                <a:gd name="connsiteX1" fmla="*/ 0 w 2800350"/>
                <a:gd name="connsiteY1" fmla="*/ 3438525 h 3438525"/>
                <a:gd name="connsiteX0" fmla="*/ 2800350 w 2800350"/>
                <a:gd name="connsiteY0" fmla="*/ 0 h 3438525"/>
                <a:gd name="connsiteX1" fmla="*/ 0 w 280035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00350" h="3438525">
                  <a:moveTo>
                    <a:pt x="2800350" y="0"/>
                  </a:moveTo>
                  <a:cubicBezTo>
                    <a:pt x="1457325" y="1485900"/>
                    <a:pt x="1209675" y="183832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14.ryc_i002_L2"/>
            <xdr:cNvSpPr/>
          </xdr:nvSpPr>
          <xdr:spPr>
            <a:xfrm>
              <a:off x="3324225" y="2152649"/>
              <a:ext cx="2800350" cy="3438525"/>
            </a:xfrm>
            <a:custGeom>
              <a:avLst/>
              <a:gdLst>
                <a:gd name="connsiteX0" fmla="*/ 2800350 w 2800350"/>
                <a:gd name="connsiteY0" fmla="*/ 0 h 3438525"/>
                <a:gd name="connsiteX1" fmla="*/ 0 w 2800350"/>
                <a:gd name="connsiteY1" fmla="*/ 3438525 h 3438525"/>
                <a:gd name="connsiteX0" fmla="*/ 2800350 w 2800350"/>
                <a:gd name="connsiteY0" fmla="*/ 0 h 3438525"/>
                <a:gd name="connsiteX1" fmla="*/ 0 w 280035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00350" h="3438525">
                  <a:moveTo>
                    <a:pt x="2800350" y="0"/>
                  </a:moveTo>
                  <a:cubicBezTo>
                    <a:pt x="1457325" y="1485900"/>
                    <a:pt x="1209675" y="183832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14.ryc_i003"/>
            <xdr:cNvSpPr/>
          </xdr:nvSpPr>
          <xdr:spPr>
            <a:xfrm>
              <a:off x="2476499" y="1428748"/>
              <a:ext cx="2952750" cy="3600450"/>
            </a:xfrm>
            <a:custGeom>
              <a:avLst/>
              <a:gdLst>
                <a:gd name="connsiteX0" fmla="*/ 0 w 2979888"/>
                <a:gd name="connsiteY0" fmla="*/ 3600450 h 3790950"/>
                <a:gd name="connsiteX1" fmla="*/ 2847975 w 2979888"/>
                <a:gd name="connsiteY1" fmla="*/ 85725 h 3790950"/>
                <a:gd name="connsiteX2" fmla="*/ 2743200 w 2979888"/>
                <a:gd name="connsiteY2" fmla="*/ 0 h 3790950"/>
                <a:gd name="connsiteX3" fmla="*/ 190500 w 2979888"/>
                <a:gd name="connsiteY3" fmla="*/ 3790950 h 3790950"/>
                <a:gd name="connsiteX4" fmla="*/ 0 w 2979888"/>
                <a:gd name="connsiteY4" fmla="*/ 3600450 h 3790950"/>
                <a:gd name="connsiteX0" fmla="*/ 104775 w 3084663"/>
                <a:gd name="connsiteY0" fmla="*/ 3600450 h 3624349"/>
                <a:gd name="connsiteX1" fmla="*/ 2952750 w 3084663"/>
                <a:gd name="connsiteY1" fmla="*/ 85725 h 3624349"/>
                <a:gd name="connsiteX2" fmla="*/ 2847975 w 3084663"/>
                <a:gd name="connsiteY2" fmla="*/ 0 h 3624349"/>
                <a:gd name="connsiteX3" fmla="*/ 0 w 3084663"/>
                <a:gd name="connsiteY3" fmla="*/ 3524251 h 3624349"/>
                <a:gd name="connsiteX4" fmla="*/ 104775 w 3084663"/>
                <a:gd name="connsiteY4" fmla="*/ 3600450 h 3624349"/>
                <a:gd name="connsiteX0" fmla="*/ 104775 w 2983491"/>
                <a:gd name="connsiteY0" fmla="*/ 3600450 h 3624349"/>
                <a:gd name="connsiteX1" fmla="*/ 2952750 w 2983491"/>
                <a:gd name="connsiteY1" fmla="*/ 85725 h 3624349"/>
                <a:gd name="connsiteX2" fmla="*/ 2847975 w 2983491"/>
                <a:gd name="connsiteY2" fmla="*/ 0 h 3624349"/>
                <a:gd name="connsiteX3" fmla="*/ 0 w 2983491"/>
                <a:gd name="connsiteY3" fmla="*/ 3524251 h 3624349"/>
                <a:gd name="connsiteX4" fmla="*/ 104775 w 2983491"/>
                <a:gd name="connsiteY4" fmla="*/ 3600450 h 3624349"/>
                <a:gd name="connsiteX0" fmla="*/ 104775 w 2952750"/>
                <a:gd name="connsiteY0" fmla="*/ 3600450 h 3624349"/>
                <a:gd name="connsiteX1" fmla="*/ 2952750 w 2952750"/>
                <a:gd name="connsiteY1" fmla="*/ 85725 h 3624349"/>
                <a:gd name="connsiteX2" fmla="*/ 2847975 w 2952750"/>
                <a:gd name="connsiteY2" fmla="*/ 0 h 3624349"/>
                <a:gd name="connsiteX3" fmla="*/ 0 w 2952750"/>
                <a:gd name="connsiteY3" fmla="*/ 3524251 h 3624349"/>
                <a:gd name="connsiteX4" fmla="*/ 104775 w 2952750"/>
                <a:gd name="connsiteY4" fmla="*/ 3600450 h 3624349"/>
                <a:gd name="connsiteX0" fmla="*/ 104775 w 2952750"/>
                <a:gd name="connsiteY0" fmla="*/ 3600450 h 3624349"/>
                <a:gd name="connsiteX1" fmla="*/ 2952750 w 2952750"/>
                <a:gd name="connsiteY1" fmla="*/ 85725 h 3624349"/>
                <a:gd name="connsiteX2" fmla="*/ 2847975 w 2952750"/>
                <a:gd name="connsiteY2" fmla="*/ 0 h 3624349"/>
                <a:gd name="connsiteX3" fmla="*/ 0 w 2952750"/>
                <a:gd name="connsiteY3" fmla="*/ 3524251 h 3624349"/>
                <a:gd name="connsiteX4" fmla="*/ 104775 w 2952750"/>
                <a:gd name="connsiteY4" fmla="*/ 3600450 h 3624349"/>
                <a:gd name="connsiteX0" fmla="*/ 104775 w 2952750"/>
                <a:gd name="connsiteY0" fmla="*/ 3600450 h 3624349"/>
                <a:gd name="connsiteX1" fmla="*/ 2952750 w 2952750"/>
                <a:gd name="connsiteY1" fmla="*/ 85725 h 3624349"/>
                <a:gd name="connsiteX2" fmla="*/ 2847975 w 2952750"/>
                <a:gd name="connsiteY2" fmla="*/ 0 h 3624349"/>
                <a:gd name="connsiteX3" fmla="*/ 0 w 2952750"/>
                <a:gd name="connsiteY3" fmla="*/ 3524251 h 3624349"/>
                <a:gd name="connsiteX4" fmla="*/ 104775 w 2952750"/>
                <a:gd name="connsiteY4" fmla="*/ 3600450 h 3624349"/>
                <a:gd name="connsiteX0" fmla="*/ 104775 w 2952750"/>
                <a:gd name="connsiteY0" fmla="*/ 3600450 h 3624349"/>
                <a:gd name="connsiteX1" fmla="*/ 2952750 w 2952750"/>
                <a:gd name="connsiteY1" fmla="*/ 85725 h 3624349"/>
                <a:gd name="connsiteX2" fmla="*/ 2847975 w 2952750"/>
                <a:gd name="connsiteY2" fmla="*/ 0 h 3624349"/>
                <a:gd name="connsiteX3" fmla="*/ 0 w 2952750"/>
                <a:gd name="connsiteY3" fmla="*/ 3524251 h 3624349"/>
                <a:gd name="connsiteX4" fmla="*/ 104775 w 2952750"/>
                <a:gd name="connsiteY4" fmla="*/ 3600450 h 3624349"/>
                <a:gd name="connsiteX0" fmla="*/ 104775 w 2952750"/>
                <a:gd name="connsiteY0" fmla="*/ 3600450 h 3624349"/>
                <a:gd name="connsiteX1" fmla="*/ 2952750 w 2952750"/>
                <a:gd name="connsiteY1" fmla="*/ 85725 h 3624349"/>
                <a:gd name="connsiteX2" fmla="*/ 2847975 w 2952750"/>
                <a:gd name="connsiteY2" fmla="*/ 0 h 3624349"/>
                <a:gd name="connsiteX3" fmla="*/ 0 w 2952750"/>
                <a:gd name="connsiteY3" fmla="*/ 3524251 h 3624349"/>
                <a:gd name="connsiteX4" fmla="*/ 104775 w 2952750"/>
                <a:gd name="connsiteY4" fmla="*/ 3600450 h 3624349"/>
                <a:gd name="connsiteX0" fmla="*/ 104775 w 2952750"/>
                <a:gd name="connsiteY0" fmla="*/ 3600450 h 3600450"/>
                <a:gd name="connsiteX1" fmla="*/ 2952750 w 2952750"/>
                <a:gd name="connsiteY1" fmla="*/ 85725 h 3600450"/>
                <a:gd name="connsiteX2" fmla="*/ 2847975 w 2952750"/>
                <a:gd name="connsiteY2" fmla="*/ 0 h 3600450"/>
                <a:gd name="connsiteX3" fmla="*/ 0 w 2952750"/>
                <a:gd name="connsiteY3" fmla="*/ 3524251 h 3600450"/>
                <a:gd name="connsiteX4" fmla="*/ 104775 w 2952750"/>
                <a:gd name="connsiteY4" fmla="*/ 3600450 h 3600450"/>
                <a:gd name="connsiteX0" fmla="*/ 104775 w 2952750"/>
                <a:gd name="connsiteY0" fmla="*/ 3600450 h 3600450"/>
                <a:gd name="connsiteX1" fmla="*/ 2952750 w 2952750"/>
                <a:gd name="connsiteY1" fmla="*/ 85725 h 3600450"/>
                <a:gd name="connsiteX2" fmla="*/ 2847975 w 2952750"/>
                <a:gd name="connsiteY2" fmla="*/ 0 h 3600450"/>
                <a:gd name="connsiteX3" fmla="*/ 0 w 2952750"/>
                <a:gd name="connsiteY3" fmla="*/ 3524251 h 3600450"/>
                <a:gd name="connsiteX4" fmla="*/ 104775 w 2952750"/>
                <a:gd name="connsiteY4" fmla="*/ 3600450 h 3600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52750" h="3600450">
                  <a:moveTo>
                    <a:pt x="104775" y="3600450"/>
                  </a:moveTo>
                  <a:cubicBezTo>
                    <a:pt x="1333501" y="1971677"/>
                    <a:pt x="1581151" y="1600202"/>
                    <a:pt x="2952750" y="85725"/>
                  </a:cubicBezTo>
                  <a:cubicBezTo>
                    <a:pt x="2847976" y="2"/>
                    <a:pt x="2952751" y="85727"/>
                    <a:pt x="2847975" y="0"/>
                  </a:cubicBezTo>
                  <a:cubicBezTo>
                    <a:pt x="1476376" y="1514477"/>
                    <a:pt x="1228726" y="1895477"/>
                    <a:pt x="0" y="3524251"/>
                  </a:cubicBezTo>
                  <a:cubicBezTo>
                    <a:pt x="104776" y="3600452"/>
                    <a:pt x="1" y="3524252"/>
                    <a:pt x="104775" y="36004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14.ryc_i003_L1"/>
            <xdr:cNvSpPr/>
          </xdr:nvSpPr>
          <xdr:spPr>
            <a:xfrm>
              <a:off x="2581274" y="1514474"/>
              <a:ext cx="2847975" cy="3514725"/>
            </a:xfrm>
            <a:custGeom>
              <a:avLst/>
              <a:gdLst>
                <a:gd name="connsiteX0" fmla="*/ 0 w 2847975"/>
                <a:gd name="connsiteY0" fmla="*/ 3514725 h 3514725"/>
                <a:gd name="connsiteX1" fmla="*/ 2847975 w 2847975"/>
                <a:gd name="connsiteY1" fmla="*/ 0 h 3514725"/>
                <a:gd name="connsiteX0" fmla="*/ 0 w 2847975"/>
                <a:gd name="connsiteY0" fmla="*/ 3514725 h 3514725"/>
                <a:gd name="connsiteX1" fmla="*/ 2847975 w 2847975"/>
                <a:gd name="connsiteY1" fmla="*/ 0 h 3514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47975" h="3514725">
                  <a:moveTo>
                    <a:pt x="0" y="3514725"/>
                  </a:moveTo>
                  <a:cubicBezTo>
                    <a:pt x="1228725" y="1885950"/>
                    <a:pt x="1476376" y="1514476"/>
                    <a:pt x="28479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4.ryc_i003_L2"/>
            <xdr:cNvSpPr/>
          </xdr:nvSpPr>
          <xdr:spPr>
            <a:xfrm>
              <a:off x="2476499" y="1428750"/>
              <a:ext cx="2847975" cy="3524250"/>
            </a:xfrm>
            <a:custGeom>
              <a:avLst/>
              <a:gdLst>
                <a:gd name="connsiteX0" fmla="*/ 0 w 2847975"/>
                <a:gd name="connsiteY0" fmla="*/ 3524250 h 3524250"/>
                <a:gd name="connsiteX1" fmla="*/ 2847975 w 2847975"/>
                <a:gd name="connsiteY1" fmla="*/ 0 h 3524250"/>
                <a:gd name="connsiteX0" fmla="*/ 0 w 2847975"/>
                <a:gd name="connsiteY0" fmla="*/ 3524250 h 3524250"/>
                <a:gd name="connsiteX1" fmla="*/ 2847975 w 2847975"/>
                <a:gd name="connsiteY1" fmla="*/ 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47975" h="3524250">
                  <a:moveTo>
                    <a:pt x="0" y="3524250"/>
                  </a:moveTo>
                  <a:cubicBezTo>
                    <a:pt x="1228725" y="1895475"/>
                    <a:pt x="1476376" y="1514475"/>
                    <a:pt x="28479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4.ryc_i004"/>
            <xdr:cNvSpPr/>
          </xdr:nvSpPr>
          <xdr:spPr>
            <a:xfrm>
              <a:off x="1781174" y="2181223"/>
              <a:ext cx="1113323" cy="2771775"/>
            </a:xfrm>
            <a:custGeom>
              <a:avLst/>
              <a:gdLst>
                <a:gd name="connsiteX0" fmla="*/ 695325 w 885825"/>
                <a:gd name="connsiteY0" fmla="*/ 2771775 h 2962275"/>
                <a:gd name="connsiteX1" fmla="*/ 47625 w 885825"/>
                <a:gd name="connsiteY1" fmla="*/ 0 h 2962275"/>
                <a:gd name="connsiteX2" fmla="*/ 0 w 885825"/>
                <a:gd name="connsiteY2" fmla="*/ 76200 h 2962275"/>
                <a:gd name="connsiteX3" fmla="*/ 885825 w 885825"/>
                <a:gd name="connsiteY3" fmla="*/ 2962275 h 2962275"/>
                <a:gd name="connsiteX4" fmla="*/ 695325 w 885825"/>
                <a:gd name="connsiteY4" fmla="*/ 2771775 h 2962275"/>
                <a:gd name="connsiteX0" fmla="*/ 695325 w 774629"/>
                <a:gd name="connsiteY0" fmla="*/ 2771775 h 2814130"/>
                <a:gd name="connsiteX1" fmla="*/ 47625 w 774629"/>
                <a:gd name="connsiteY1" fmla="*/ 0 h 2814130"/>
                <a:gd name="connsiteX2" fmla="*/ 0 w 774629"/>
                <a:gd name="connsiteY2" fmla="*/ 76200 h 2814130"/>
                <a:gd name="connsiteX3" fmla="*/ 619126 w 774629"/>
                <a:gd name="connsiteY3" fmla="*/ 2714626 h 2814130"/>
                <a:gd name="connsiteX4" fmla="*/ 695325 w 774629"/>
                <a:gd name="connsiteY4" fmla="*/ 2771775 h 2814130"/>
                <a:gd name="connsiteX0" fmla="*/ 695325 w 774629"/>
                <a:gd name="connsiteY0" fmla="*/ 2771775 h 2814130"/>
                <a:gd name="connsiteX1" fmla="*/ 47625 w 774629"/>
                <a:gd name="connsiteY1" fmla="*/ 0 h 2814130"/>
                <a:gd name="connsiteX2" fmla="*/ 0 w 774629"/>
                <a:gd name="connsiteY2" fmla="*/ 76200 h 2814130"/>
                <a:gd name="connsiteX3" fmla="*/ 619126 w 774629"/>
                <a:gd name="connsiteY3" fmla="*/ 2714626 h 2814130"/>
                <a:gd name="connsiteX4" fmla="*/ 695325 w 774629"/>
                <a:gd name="connsiteY4" fmla="*/ 2771775 h 2814130"/>
                <a:gd name="connsiteX0" fmla="*/ 695325 w 774629"/>
                <a:gd name="connsiteY0" fmla="*/ 2771775 h 2814130"/>
                <a:gd name="connsiteX1" fmla="*/ 47625 w 774629"/>
                <a:gd name="connsiteY1" fmla="*/ 0 h 2814130"/>
                <a:gd name="connsiteX2" fmla="*/ 0 w 774629"/>
                <a:gd name="connsiteY2" fmla="*/ 76200 h 2814130"/>
                <a:gd name="connsiteX3" fmla="*/ 619126 w 774629"/>
                <a:gd name="connsiteY3" fmla="*/ 2714626 h 2814130"/>
                <a:gd name="connsiteX4" fmla="*/ 695325 w 774629"/>
                <a:gd name="connsiteY4" fmla="*/ 2771775 h 2814130"/>
                <a:gd name="connsiteX0" fmla="*/ 695325 w 774629"/>
                <a:gd name="connsiteY0" fmla="*/ 2771775 h 2814130"/>
                <a:gd name="connsiteX1" fmla="*/ 47625 w 774629"/>
                <a:gd name="connsiteY1" fmla="*/ 0 h 2814130"/>
                <a:gd name="connsiteX2" fmla="*/ 0 w 774629"/>
                <a:gd name="connsiteY2" fmla="*/ 76200 h 2814130"/>
                <a:gd name="connsiteX3" fmla="*/ 619126 w 774629"/>
                <a:gd name="connsiteY3" fmla="*/ 2714626 h 2814130"/>
                <a:gd name="connsiteX4" fmla="*/ 695325 w 774629"/>
                <a:gd name="connsiteY4" fmla="*/ 2771775 h 2814130"/>
                <a:gd name="connsiteX0" fmla="*/ 695325 w 774629"/>
                <a:gd name="connsiteY0" fmla="*/ 2771775 h 2814130"/>
                <a:gd name="connsiteX1" fmla="*/ 47625 w 774629"/>
                <a:gd name="connsiteY1" fmla="*/ 0 h 2814130"/>
                <a:gd name="connsiteX2" fmla="*/ 0 w 774629"/>
                <a:gd name="connsiteY2" fmla="*/ 76200 h 2814130"/>
                <a:gd name="connsiteX3" fmla="*/ 619126 w 774629"/>
                <a:gd name="connsiteY3" fmla="*/ 2714626 h 2814130"/>
                <a:gd name="connsiteX4" fmla="*/ 695325 w 774629"/>
                <a:gd name="connsiteY4" fmla="*/ 2771775 h 2814130"/>
                <a:gd name="connsiteX0" fmla="*/ 695325 w 925041"/>
                <a:gd name="connsiteY0" fmla="*/ 2771775 h 2814130"/>
                <a:gd name="connsiteX1" fmla="*/ 47625 w 925041"/>
                <a:gd name="connsiteY1" fmla="*/ 0 h 2814130"/>
                <a:gd name="connsiteX2" fmla="*/ 0 w 925041"/>
                <a:gd name="connsiteY2" fmla="*/ 76200 h 2814130"/>
                <a:gd name="connsiteX3" fmla="*/ 619126 w 925041"/>
                <a:gd name="connsiteY3" fmla="*/ 2714626 h 2814130"/>
                <a:gd name="connsiteX4" fmla="*/ 695325 w 925041"/>
                <a:gd name="connsiteY4" fmla="*/ 2771775 h 2814130"/>
                <a:gd name="connsiteX0" fmla="*/ 695325 w 1113323"/>
                <a:gd name="connsiteY0" fmla="*/ 2771775 h 2814130"/>
                <a:gd name="connsiteX1" fmla="*/ 47625 w 1113323"/>
                <a:gd name="connsiteY1" fmla="*/ 0 h 2814130"/>
                <a:gd name="connsiteX2" fmla="*/ 0 w 1113323"/>
                <a:gd name="connsiteY2" fmla="*/ 76200 h 2814130"/>
                <a:gd name="connsiteX3" fmla="*/ 619126 w 1113323"/>
                <a:gd name="connsiteY3" fmla="*/ 2714626 h 2814130"/>
                <a:gd name="connsiteX4" fmla="*/ 695325 w 1113323"/>
                <a:gd name="connsiteY4" fmla="*/ 2771775 h 2814130"/>
                <a:gd name="connsiteX0" fmla="*/ 695325 w 1113323"/>
                <a:gd name="connsiteY0" fmla="*/ 2771775 h 2771775"/>
                <a:gd name="connsiteX1" fmla="*/ 47625 w 1113323"/>
                <a:gd name="connsiteY1" fmla="*/ 0 h 2771775"/>
                <a:gd name="connsiteX2" fmla="*/ 0 w 1113323"/>
                <a:gd name="connsiteY2" fmla="*/ 76200 h 2771775"/>
                <a:gd name="connsiteX3" fmla="*/ 619126 w 1113323"/>
                <a:gd name="connsiteY3" fmla="*/ 2714626 h 2771775"/>
                <a:gd name="connsiteX4" fmla="*/ 695325 w 1113323"/>
                <a:gd name="connsiteY4" fmla="*/ 2771775 h 2771775"/>
                <a:gd name="connsiteX0" fmla="*/ 695325 w 1113323"/>
                <a:gd name="connsiteY0" fmla="*/ 2771775 h 2771775"/>
                <a:gd name="connsiteX1" fmla="*/ 47625 w 1113323"/>
                <a:gd name="connsiteY1" fmla="*/ 0 h 2771775"/>
                <a:gd name="connsiteX2" fmla="*/ 0 w 1113323"/>
                <a:gd name="connsiteY2" fmla="*/ 76200 h 2771775"/>
                <a:gd name="connsiteX3" fmla="*/ 619126 w 1113323"/>
                <a:gd name="connsiteY3" fmla="*/ 2714626 h 2771775"/>
                <a:gd name="connsiteX4" fmla="*/ 695325 w 1113323"/>
                <a:gd name="connsiteY4" fmla="*/ 2771775 h 2771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13323" h="2771775">
                  <a:moveTo>
                    <a:pt x="695325" y="2771775"/>
                  </a:moveTo>
                  <a:cubicBezTo>
                    <a:pt x="1466851" y="1752601"/>
                    <a:pt x="1123951" y="695326"/>
                    <a:pt x="47625" y="0"/>
                  </a:cubicBezTo>
                  <a:cubicBezTo>
                    <a:pt x="1" y="76201"/>
                    <a:pt x="47626" y="1"/>
                    <a:pt x="0" y="76200"/>
                  </a:cubicBezTo>
                  <a:cubicBezTo>
                    <a:pt x="1028701" y="733426"/>
                    <a:pt x="1352551" y="1743077"/>
                    <a:pt x="619126" y="2714626"/>
                  </a:cubicBezTo>
                  <a:cubicBezTo>
                    <a:pt x="695326" y="2771776"/>
                    <a:pt x="619126" y="2714626"/>
                    <a:pt x="695325" y="27717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4.ryc_i004_L1"/>
            <xdr:cNvSpPr/>
          </xdr:nvSpPr>
          <xdr:spPr>
            <a:xfrm>
              <a:off x="1828800" y="2181224"/>
              <a:ext cx="1065697" cy="2771775"/>
            </a:xfrm>
            <a:custGeom>
              <a:avLst/>
              <a:gdLst>
                <a:gd name="connsiteX0" fmla="*/ 647700 w 877415"/>
                <a:gd name="connsiteY0" fmla="*/ 2771775 h 2771775"/>
                <a:gd name="connsiteX1" fmla="*/ 0 w 877415"/>
                <a:gd name="connsiteY1" fmla="*/ 0 h 2771775"/>
                <a:gd name="connsiteX0" fmla="*/ 647700 w 1065697"/>
                <a:gd name="connsiteY0" fmla="*/ 2771775 h 2771775"/>
                <a:gd name="connsiteX1" fmla="*/ 0 w 1065697"/>
                <a:gd name="connsiteY1" fmla="*/ 0 h 2771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5697" h="2771775">
                  <a:moveTo>
                    <a:pt x="647700" y="2771775"/>
                  </a:moveTo>
                  <a:cubicBezTo>
                    <a:pt x="1419225" y="1752600"/>
                    <a:pt x="1076325" y="69532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4.ryc_i004_L2"/>
            <xdr:cNvSpPr/>
          </xdr:nvSpPr>
          <xdr:spPr>
            <a:xfrm>
              <a:off x="1781175" y="2257424"/>
              <a:ext cx="1016855" cy="2638425"/>
            </a:xfrm>
            <a:custGeom>
              <a:avLst/>
              <a:gdLst>
                <a:gd name="connsiteX0" fmla="*/ 619125 w 837096"/>
                <a:gd name="connsiteY0" fmla="*/ 2638425 h 2638425"/>
                <a:gd name="connsiteX1" fmla="*/ 0 w 837096"/>
                <a:gd name="connsiteY1" fmla="*/ 0 h 2638425"/>
                <a:gd name="connsiteX0" fmla="*/ 619125 w 1016855"/>
                <a:gd name="connsiteY0" fmla="*/ 2638425 h 2638425"/>
                <a:gd name="connsiteX1" fmla="*/ 0 w 1016855"/>
                <a:gd name="connsiteY1" fmla="*/ 0 h 2638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16855" h="2638425">
                  <a:moveTo>
                    <a:pt x="619125" y="2638425"/>
                  </a:moveTo>
                  <a:cubicBezTo>
                    <a:pt x="1352550" y="1666875"/>
                    <a:pt x="1028700" y="65722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4.ryc_i005"/>
            <xdr:cNvSpPr/>
          </xdr:nvSpPr>
          <xdr:spPr>
            <a:xfrm>
              <a:off x="2295525" y="1390650"/>
              <a:ext cx="1571955" cy="4124324"/>
            </a:xfrm>
            <a:custGeom>
              <a:avLst/>
              <a:gdLst>
                <a:gd name="connsiteX0" fmla="*/ 0 w 1019320"/>
                <a:gd name="connsiteY0" fmla="*/ 0 h 4159493"/>
                <a:gd name="connsiteX1" fmla="*/ 866775 w 1019320"/>
                <a:gd name="connsiteY1" fmla="*/ 4010025 h 4159493"/>
                <a:gd name="connsiteX2" fmla="*/ 933450 w 1019320"/>
                <a:gd name="connsiteY2" fmla="*/ 4057650 h 4159493"/>
                <a:gd name="connsiteX3" fmla="*/ 190500 w 1019320"/>
                <a:gd name="connsiteY3" fmla="*/ 190500 h 4159493"/>
                <a:gd name="connsiteX4" fmla="*/ 0 w 1019320"/>
                <a:gd name="connsiteY4" fmla="*/ 0 h 4159493"/>
                <a:gd name="connsiteX0" fmla="*/ 0 w 1019320"/>
                <a:gd name="connsiteY0" fmla="*/ 66674 h 4226167"/>
                <a:gd name="connsiteX1" fmla="*/ 866775 w 1019320"/>
                <a:gd name="connsiteY1" fmla="*/ 4076699 h 4226167"/>
                <a:gd name="connsiteX2" fmla="*/ 933450 w 1019320"/>
                <a:gd name="connsiteY2" fmla="*/ 4124324 h 4226167"/>
                <a:gd name="connsiteX3" fmla="*/ 38100 w 1019320"/>
                <a:gd name="connsiteY3" fmla="*/ 0 h 4226167"/>
                <a:gd name="connsiteX4" fmla="*/ 0 w 1019320"/>
                <a:gd name="connsiteY4" fmla="*/ 66674 h 4226167"/>
                <a:gd name="connsiteX0" fmla="*/ 0 w 986290"/>
                <a:gd name="connsiteY0" fmla="*/ 66674 h 4186190"/>
                <a:gd name="connsiteX1" fmla="*/ 866775 w 986290"/>
                <a:gd name="connsiteY1" fmla="*/ 4076699 h 4186190"/>
                <a:gd name="connsiteX2" fmla="*/ 933450 w 986290"/>
                <a:gd name="connsiteY2" fmla="*/ 4124324 h 4186190"/>
                <a:gd name="connsiteX3" fmla="*/ 38100 w 986290"/>
                <a:gd name="connsiteY3" fmla="*/ 0 h 4186190"/>
                <a:gd name="connsiteX4" fmla="*/ 0 w 986290"/>
                <a:gd name="connsiteY4" fmla="*/ 66674 h 4186190"/>
                <a:gd name="connsiteX0" fmla="*/ 0 w 933450"/>
                <a:gd name="connsiteY0" fmla="*/ 66674 h 4124324"/>
                <a:gd name="connsiteX1" fmla="*/ 866775 w 933450"/>
                <a:gd name="connsiteY1" fmla="*/ 4076699 h 4124324"/>
                <a:gd name="connsiteX2" fmla="*/ 933450 w 933450"/>
                <a:gd name="connsiteY2" fmla="*/ 4124324 h 4124324"/>
                <a:gd name="connsiteX3" fmla="*/ 38100 w 933450"/>
                <a:gd name="connsiteY3" fmla="*/ 0 h 4124324"/>
                <a:gd name="connsiteX4" fmla="*/ 0 w 933450"/>
                <a:gd name="connsiteY4" fmla="*/ 66674 h 4124324"/>
                <a:gd name="connsiteX0" fmla="*/ 0 w 933450"/>
                <a:gd name="connsiteY0" fmla="*/ 66674 h 4124324"/>
                <a:gd name="connsiteX1" fmla="*/ 866775 w 933450"/>
                <a:gd name="connsiteY1" fmla="*/ 4076699 h 4124324"/>
                <a:gd name="connsiteX2" fmla="*/ 933450 w 933450"/>
                <a:gd name="connsiteY2" fmla="*/ 4124324 h 4124324"/>
                <a:gd name="connsiteX3" fmla="*/ 38100 w 933450"/>
                <a:gd name="connsiteY3" fmla="*/ 0 h 4124324"/>
                <a:gd name="connsiteX4" fmla="*/ 0 w 933450"/>
                <a:gd name="connsiteY4" fmla="*/ 66674 h 4124324"/>
                <a:gd name="connsiteX0" fmla="*/ 0 w 933450"/>
                <a:gd name="connsiteY0" fmla="*/ 66674 h 4124324"/>
                <a:gd name="connsiteX1" fmla="*/ 866775 w 933450"/>
                <a:gd name="connsiteY1" fmla="*/ 4076699 h 4124324"/>
                <a:gd name="connsiteX2" fmla="*/ 933450 w 933450"/>
                <a:gd name="connsiteY2" fmla="*/ 4124324 h 4124324"/>
                <a:gd name="connsiteX3" fmla="*/ 38100 w 933450"/>
                <a:gd name="connsiteY3" fmla="*/ 0 h 4124324"/>
                <a:gd name="connsiteX4" fmla="*/ 0 w 933450"/>
                <a:gd name="connsiteY4" fmla="*/ 66674 h 4124324"/>
                <a:gd name="connsiteX0" fmla="*/ 0 w 1017659"/>
                <a:gd name="connsiteY0" fmla="*/ 66674 h 4124324"/>
                <a:gd name="connsiteX1" fmla="*/ 866775 w 1017659"/>
                <a:gd name="connsiteY1" fmla="*/ 4076699 h 4124324"/>
                <a:gd name="connsiteX2" fmla="*/ 933450 w 1017659"/>
                <a:gd name="connsiteY2" fmla="*/ 4124324 h 4124324"/>
                <a:gd name="connsiteX3" fmla="*/ 38100 w 1017659"/>
                <a:gd name="connsiteY3" fmla="*/ 0 h 4124324"/>
                <a:gd name="connsiteX4" fmla="*/ 0 w 1017659"/>
                <a:gd name="connsiteY4" fmla="*/ 66674 h 4124324"/>
                <a:gd name="connsiteX0" fmla="*/ 0 w 1491769"/>
                <a:gd name="connsiteY0" fmla="*/ 66674 h 4124324"/>
                <a:gd name="connsiteX1" fmla="*/ 866775 w 1491769"/>
                <a:gd name="connsiteY1" fmla="*/ 4076699 h 4124324"/>
                <a:gd name="connsiteX2" fmla="*/ 933450 w 1491769"/>
                <a:gd name="connsiteY2" fmla="*/ 4124324 h 4124324"/>
                <a:gd name="connsiteX3" fmla="*/ 38100 w 1491769"/>
                <a:gd name="connsiteY3" fmla="*/ 0 h 4124324"/>
                <a:gd name="connsiteX4" fmla="*/ 0 w 1491769"/>
                <a:gd name="connsiteY4" fmla="*/ 66674 h 4124324"/>
                <a:gd name="connsiteX0" fmla="*/ 0 w 1491769"/>
                <a:gd name="connsiteY0" fmla="*/ 66674 h 4124324"/>
                <a:gd name="connsiteX1" fmla="*/ 866775 w 1491769"/>
                <a:gd name="connsiteY1" fmla="*/ 4076699 h 4124324"/>
                <a:gd name="connsiteX2" fmla="*/ 933450 w 1491769"/>
                <a:gd name="connsiteY2" fmla="*/ 4124324 h 4124324"/>
                <a:gd name="connsiteX3" fmla="*/ 38100 w 1491769"/>
                <a:gd name="connsiteY3" fmla="*/ 0 h 4124324"/>
                <a:gd name="connsiteX4" fmla="*/ 0 w 1491769"/>
                <a:gd name="connsiteY4" fmla="*/ 66674 h 4124324"/>
                <a:gd name="connsiteX0" fmla="*/ 0 w 1571955"/>
                <a:gd name="connsiteY0" fmla="*/ 66674 h 4124324"/>
                <a:gd name="connsiteX1" fmla="*/ 866775 w 1571955"/>
                <a:gd name="connsiteY1" fmla="*/ 4076699 h 4124324"/>
                <a:gd name="connsiteX2" fmla="*/ 933450 w 1571955"/>
                <a:gd name="connsiteY2" fmla="*/ 4124324 h 4124324"/>
                <a:gd name="connsiteX3" fmla="*/ 38100 w 1571955"/>
                <a:gd name="connsiteY3" fmla="*/ 0 h 4124324"/>
                <a:gd name="connsiteX4" fmla="*/ 0 w 1571955"/>
                <a:gd name="connsiteY4" fmla="*/ 66674 h 41243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71955" h="4124324">
                  <a:moveTo>
                    <a:pt x="0" y="66674"/>
                  </a:moveTo>
                  <a:cubicBezTo>
                    <a:pt x="1552575" y="1066800"/>
                    <a:pt x="1981200" y="2600325"/>
                    <a:pt x="866775" y="4076699"/>
                  </a:cubicBezTo>
                  <a:cubicBezTo>
                    <a:pt x="933450" y="4124325"/>
                    <a:pt x="866775" y="4076700"/>
                    <a:pt x="933450" y="4124324"/>
                  </a:cubicBezTo>
                  <a:cubicBezTo>
                    <a:pt x="2076450" y="2609850"/>
                    <a:pt x="1628775" y="1028700"/>
                    <a:pt x="38100" y="0"/>
                  </a:cubicBezTo>
                  <a:cubicBezTo>
                    <a:pt x="0" y="66675"/>
                    <a:pt x="38100" y="0"/>
                    <a:pt x="0" y="6667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4.ryc_i005_L1"/>
            <xdr:cNvSpPr/>
          </xdr:nvSpPr>
          <xdr:spPr>
            <a:xfrm>
              <a:off x="2295525" y="1457324"/>
              <a:ext cx="1491769" cy="4010025"/>
            </a:xfrm>
            <a:custGeom>
              <a:avLst/>
              <a:gdLst>
                <a:gd name="connsiteX0" fmla="*/ 0 w 1017659"/>
                <a:gd name="connsiteY0" fmla="*/ 0 h 4010025"/>
                <a:gd name="connsiteX1" fmla="*/ 866775 w 1017659"/>
                <a:gd name="connsiteY1" fmla="*/ 4010025 h 4010025"/>
                <a:gd name="connsiteX0" fmla="*/ 0 w 1491769"/>
                <a:gd name="connsiteY0" fmla="*/ 0 h 4010025"/>
                <a:gd name="connsiteX1" fmla="*/ 866775 w 1491769"/>
                <a:gd name="connsiteY1" fmla="*/ 4010025 h 4010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91769" h="4010025">
                  <a:moveTo>
                    <a:pt x="0" y="0"/>
                  </a:moveTo>
                  <a:cubicBezTo>
                    <a:pt x="1552575" y="1000125"/>
                    <a:pt x="1981200" y="2533651"/>
                    <a:pt x="866775" y="4010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4.ryc_i005_L2"/>
            <xdr:cNvSpPr/>
          </xdr:nvSpPr>
          <xdr:spPr>
            <a:xfrm>
              <a:off x="2333626" y="1390649"/>
              <a:ext cx="1533854" cy="4124325"/>
            </a:xfrm>
            <a:custGeom>
              <a:avLst/>
              <a:gdLst>
                <a:gd name="connsiteX0" fmla="*/ 0 w 1046638"/>
                <a:gd name="connsiteY0" fmla="*/ 0 h 4124325"/>
                <a:gd name="connsiteX1" fmla="*/ 895350 w 1046638"/>
                <a:gd name="connsiteY1" fmla="*/ 4124325 h 4124325"/>
                <a:gd name="connsiteX0" fmla="*/ 0 w 1533854"/>
                <a:gd name="connsiteY0" fmla="*/ 0 h 4124325"/>
                <a:gd name="connsiteX1" fmla="*/ 895350 w 1533854"/>
                <a:gd name="connsiteY1" fmla="*/ 4124325 h 4124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33854" h="4124325">
                  <a:moveTo>
                    <a:pt x="0" y="0"/>
                  </a:moveTo>
                  <a:cubicBezTo>
                    <a:pt x="1590675" y="1028700"/>
                    <a:pt x="2038349" y="2609851"/>
                    <a:pt x="895350" y="41243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4.ryc_i006"/>
            <xdr:cNvSpPr/>
          </xdr:nvSpPr>
          <xdr:spPr>
            <a:xfrm>
              <a:off x="2333624" y="1371600"/>
              <a:ext cx="2990850" cy="691247"/>
            </a:xfrm>
            <a:custGeom>
              <a:avLst/>
              <a:gdLst>
                <a:gd name="connsiteX0" fmla="*/ 0 w 3131428"/>
                <a:gd name="connsiteY0" fmla="*/ 0 h 190500"/>
                <a:gd name="connsiteX1" fmla="*/ 2990850 w 3131428"/>
                <a:gd name="connsiteY1" fmla="*/ 38100 h 190500"/>
                <a:gd name="connsiteX2" fmla="*/ 2971800 w 3131428"/>
                <a:gd name="connsiteY2" fmla="*/ 19050 h 190500"/>
                <a:gd name="connsiteX3" fmla="*/ 190500 w 3131428"/>
                <a:gd name="connsiteY3" fmla="*/ 190500 h 190500"/>
                <a:gd name="connsiteX4" fmla="*/ 0 w 3131428"/>
                <a:gd name="connsiteY4" fmla="*/ 0 h 190500"/>
                <a:gd name="connsiteX0" fmla="*/ 0 w 3131428"/>
                <a:gd name="connsiteY0" fmla="*/ 19050 h 197728"/>
                <a:gd name="connsiteX1" fmla="*/ 2990850 w 3131428"/>
                <a:gd name="connsiteY1" fmla="*/ 57150 h 197728"/>
                <a:gd name="connsiteX2" fmla="*/ 2971800 w 3131428"/>
                <a:gd name="connsiteY2" fmla="*/ 38100 h 197728"/>
                <a:gd name="connsiteX3" fmla="*/ 19050 w 3131428"/>
                <a:gd name="connsiteY3" fmla="*/ 0 h 197728"/>
                <a:gd name="connsiteX4" fmla="*/ 0 w 3131428"/>
                <a:gd name="connsiteY4" fmla="*/ 19050 h 197728"/>
                <a:gd name="connsiteX0" fmla="*/ 0 w 3065655"/>
                <a:gd name="connsiteY0" fmla="*/ 19050 h 162282"/>
                <a:gd name="connsiteX1" fmla="*/ 2990850 w 3065655"/>
                <a:gd name="connsiteY1" fmla="*/ 57150 h 162282"/>
                <a:gd name="connsiteX2" fmla="*/ 2971800 w 3065655"/>
                <a:gd name="connsiteY2" fmla="*/ 38100 h 162282"/>
                <a:gd name="connsiteX3" fmla="*/ 19050 w 3065655"/>
                <a:gd name="connsiteY3" fmla="*/ 0 h 162282"/>
                <a:gd name="connsiteX4" fmla="*/ 0 w 3065655"/>
                <a:gd name="connsiteY4" fmla="*/ 19050 h 162282"/>
                <a:gd name="connsiteX0" fmla="*/ 0 w 2990850"/>
                <a:gd name="connsiteY0" fmla="*/ 19050 h 162282"/>
                <a:gd name="connsiteX1" fmla="*/ 2990850 w 2990850"/>
                <a:gd name="connsiteY1" fmla="*/ 57150 h 162282"/>
                <a:gd name="connsiteX2" fmla="*/ 2971800 w 2990850"/>
                <a:gd name="connsiteY2" fmla="*/ 38100 h 162282"/>
                <a:gd name="connsiteX3" fmla="*/ 19050 w 2990850"/>
                <a:gd name="connsiteY3" fmla="*/ 0 h 162282"/>
                <a:gd name="connsiteX4" fmla="*/ 0 w 2990850"/>
                <a:gd name="connsiteY4" fmla="*/ 19050 h 162282"/>
                <a:gd name="connsiteX0" fmla="*/ 0 w 2990850"/>
                <a:gd name="connsiteY0" fmla="*/ 19050 h 162282"/>
                <a:gd name="connsiteX1" fmla="*/ 2990850 w 2990850"/>
                <a:gd name="connsiteY1" fmla="*/ 57150 h 162282"/>
                <a:gd name="connsiteX2" fmla="*/ 2971800 w 2990850"/>
                <a:gd name="connsiteY2" fmla="*/ 38100 h 162282"/>
                <a:gd name="connsiteX3" fmla="*/ 19050 w 2990850"/>
                <a:gd name="connsiteY3" fmla="*/ 0 h 162282"/>
                <a:gd name="connsiteX4" fmla="*/ 0 w 2990850"/>
                <a:gd name="connsiteY4" fmla="*/ 19050 h 162282"/>
                <a:gd name="connsiteX0" fmla="*/ 0 w 2990850"/>
                <a:gd name="connsiteY0" fmla="*/ 19050 h 162282"/>
                <a:gd name="connsiteX1" fmla="*/ 2990850 w 2990850"/>
                <a:gd name="connsiteY1" fmla="*/ 57150 h 162282"/>
                <a:gd name="connsiteX2" fmla="*/ 2971800 w 2990850"/>
                <a:gd name="connsiteY2" fmla="*/ 38100 h 162282"/>
                <a:gd name="connsiteX3" fmla="*/ 19050 w 2990850"/>
                <a:gd name="connsiteY3" fmla="*/ 0 h 162282"/>
                <a:gd name="connsiteX4" fmla="*/ 0 w 2990850"/>
                <a:gd name="connsiteY4" fmla="*/ 19050 h 162282"/>
                <a:gd name="connsiteX0" fmla="*/ 0 w 2990850"/>
                <a:gd name="connsiteY0" fmla="*/ 19050 h 350967"/>
                <a:gd name="connsiteX1" fmla="*/ 2990850 w 2990850"/>
                <a:gd name="connsiteY1" fmla="*/ 57150 h 350967"/>
                <a:gd name="connsiteX2" fmla="*/ 2971800 w 2990850"/>
                <a:gd name="connsiteY2" fmla="*/ 38100 h 350967"/>
                <a:gd name="connsiteX3" fmla="*/ 19050 w 2990850"/>
                <a:gd name="connsiteY3" fmla="*/ 0 h 350967"/>
                <a:gd name="connsiteX4" fmla="*/ 0 w 2990850"/>
                <a:gd name="connsiteY4" fmla="*/ 19050 h 350967"/>
                <a:gd name="connsiteX0" fmla="*/ 0 w 2990850"/>
                <a:gd name="connsiteY0" fmla="*/ 19050 h 691247"/>
                <a:gd name="connsiteX1" fmla="*/ 2990850 w 2990850"/>
                <a:gd name="connsiteY1" fmla="*/ 57150 h 691247"/>
                <a:gd name="connsiteX2" fmla="*/ 2971800 w 2990850"/>
                <a:gd name="connsiteY2" fmla="*/ 38100 h 691247"/>
                <a:gd name="connsiteX3" fmla="*/ 19050 w 2990850"/>
                <a:gd name="connsiteY3" fmla="*/ 0 h 691247"/>
                <a:gd name="connsiteX4" fmla="*/ 0 w 2990850"/>
                <a:gd name="connsiteY4" fmla="*/ 19050 h 691247"/>
                <a:gd name="connsiteX0" fmla="*/ 0 w 2990850"/>
                <a:gd name="connsiteY0" fmla="*/ 19050 h 691247"/>
                <a:gd name="connsiteX1" fmla="*/ 2990850 w 2990850"/>
                <a:gd name="connsiteY1" fmla="*/ 57150 h 691247"/>
                <a:gd name="connsiteX2" fmla="*/ 2971800 w 2990850"/>
                <a:gd name="connsiteY2" fmla="*/ 38100 h 691247"/>
                <a:gd name="connsiteX3" fmla="*/ 19050 w 2990850"/>
                <a:gd name="connsiteY3" fmla="*/ 0 h 691247"/>
                <a:gd name="connsiteX4" fmla="*/ 0 w 2990850"/>
                <a:gd name="connsiteY4" fmla="*/ 19050 h 691247"/>
                <a:gd name="connsiteX0" fmla="*/ 0 w 2990850"/>
                <a:gd name="connsiteY0" fmla="*/ 19050 h 691247"/>
                <a:gd name="connsiteX1" fmla="*/ 2990850 w 2990850"/>
                <a:gd name="connsiteY1" fmla="*/ 57150 h 691247"/>
                <a:gd name="connsiteX2" fmla="*/ 2971800 w 2990850"/>
                <a:gd name="connsiteY2" fmla="*/ 38100 h 691247"/>
                <a:gd name="connsiteX3" fmla="*/ 19050 w 2990850"/>
                <a:gd name="connsiteY3" fmla="*/ 0 h 691247"/>
                <a:gd name="connsiteX4" fmla="*/ 0 w 2990850"/>
                <a:gd name="connsiteY4" fmla="*/ 19050 h 691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90850" h="691247">
                  <a:moveTo>
                    <a:pt x="0" y="19050"/>
                  </a:moveTo>
                  <a:cubicBezTo>
                    <a:pt x="1133476" y="742950"/>
                    <a:pt x="2085976" y="1057275"/>
                    <a:pt x="2990850" y="57150"/>
                  </a:cubicBezTo>
                  <a:cubicBezTo>
                    <a:pt x="2971800" y="38100"/>
                    <a:pt x="2990851" y="57150"/>
                    <a:pt x="2971800" y="38100"/>
                  </a:cubicBezTo>
                  <a:cubicBezTo>
                    <a:pt x="2076451" y="1028700"/>
                    <a:pt x="1143001" y="723900"/>
                    <a:pt x="19050" y="0"/>
                  </a:cubicBezTo>
                  <a:cubicBezTo>
                    <a:pt x="1" y="19050"/>
                    <a:pt x="19051" y="0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4.ryc_i006_L1"/>
            <xdr:cNvSpPr/>
          </xdr:nvSpPr>
          <xdr:spPr>
            <a:xfrm>
              <a:off x="2333625" y="1390650"/>
              <a:ext cx="2990850" cy="672197"/>
            </a:xfrm>
            <a:custGeom>
              <a:avLst/>
              <a:gdLst>
                <a:gd name="connsiteX0" fmla="*/ 0 w 2990850"/>
                <a:gd name="connsiteY0" fmla="*/ 0 h 331917"/>
                <a:gd name="connsiteX1" fmla="*/ 2990850 w 2990850"/>
                <a:gd name="connsiteY1" fmla="*/ 38100 h 331917"/>
                <a:gd name="connsiteX0" fmla="*/ 0 w 2990850"/>
                <a:gd name="connsiteY0" fmla="*/ 0 h 672197"/>
                <a:gd name="connsiteX1" fmla="*/ 2990850 w 2990850"/>
                <a:gd name="connsiteY1" fmla="*/ 38100 h 6721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90850" h="672197">
                  <a:moveTo>
                    <a:pt x="0" y="0"/>
                  </a:moveTo>
                  <a:cubicBezTo>
                    <a:pt x="1133475" y="723900"/>
                    <a:pt x="2085975" y="1038225"/>
                    <a:pt x="2990850" y="38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4.ryc_i006_L2"/>
            <xdr:cNvSpPr/>
          </xdr:nvSpPr>
          <xdr:spPr>
            <a:xfrm>
              <a:off x="2352675" y="1371600"/>
              <a:ext cx="2952750" cy="668311"/>
            </a:xfrm>
            <a:custGeom>
              <a:avLst/>
              <a:gdLst>
                <a:gd name="connsiteX0" fmla="*/ 0 w 2952750"/>
                <a:gd name="connsiteY0" fmla="*/ 0 h 331917"/>
                <a:gd name="connsiteX1" fmla="*/ 2952750 w 2952750"/>
                <a:gd name="connsiteY1" fmla="*/ 38100 h 331917"/>
                <a:gd name="connsiteX0" fmla="*/ 0 w 2952750"/>
                <a:gd name="connsiteY0" fmla="*/ 0 h 668311"/>
                <a:gd name="connsiteX1" fmla="*/ 2952750 w 2952750"/>
                <a:gd name="connsiteY1" fmla="*/ 38100 h 6683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52750" h="668311">
                  <a:moveTo>
                    <a:pt x="0" y="0"/>
                  </a:moveTo>
                  <a:cubicBezTo>
                    <a:pt x="1123950" y="723900"/>
                    <a:pt x="2057400" y="1028700"/>
                    <a:pt x="2952750" y="38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4.D01IL"/>
            <xdr:cNvSpPr/>
          </xdr:nvSpPr>
          <xdr:spPr>
            <a:xfrm>
              <a:off x="6000749" y="1533525"/>
              <a:ext cx="590551" cy="628649"/>
            </a:xfrm>
            <a:custGeom>
              <a:avLst/>
              <a:gdLst>
                <a:gd name="connsiteX0" fmla="*/ 0 w 476250"/>
                <a:gd name="connsiteY0" fmla="*/ 523875 h 841375"/>
                <a:gd name="connsiteX1" fmla="*/ 476250 w 476250"/>
                <a:gd name="connsiteY1" fmla="*/ 0 h 841375"/>
                <a:gd name="connsiteX2" fmla="*/ 190500 w 476250"/>
                <a:gd name="connsiteY2" fmla="*/ 714375 h 841375"/>
                <a:gd name="connsiteX3" fmla="*/ 254000 w 476250"/>
                <a:gd name="connsiteY3" fmla="*/ 777875 h 841375"/>
                <a:gd name="connsiteX4" fmla="*/ 317500 w 476250"/>
                <a:gd name="connsiteY4" fmla="*/ 841375 h 841375"/>
                <a:gd name="connsiteX0" fmla="*/ 0 w 476250"/>
                <a:gd name="connsiteY0" fmla="*/ 523875 h 841375"/>
                <a:gd name="connsiteX1" fmla="*/ 476250 w 476250"/>
                <a:gd name="connsiteY1" fmla="*/ 0 h 841375"/>
                <a:gd name="connsiteX2" fmla="*/ 352424 w 476250"/>
                <a:gd name="connsiteY2" fmla="*/ 19051 h 841375"/>
                <a:gd name="connsiteX3" fmla="*/ 254000 w 476250"/>
                <a:gd name="connsiteY3" fmla="*/ 777875 h 841375"/>
                <a:gd name="connsiteX4" fmla="*/ 317500 w 476250"/>
                <a:gd name="connsiteY4" fmla="*/ 841375 h 841375"/>
                <a:gd name="connsiteX0" fmla="*/ 0 w 476250"/>
                <a:gd name="connsiteY0" fmla="*/ 628649 h 946149"/>
                <a:gd name="connsiteX1" fmla="*/ 476250 w 476250"/>
                <a:gd name="connsiteY1" fmla="*/ 104774 h 946149"/>
                <a:gd name="connsiteX2" fmla="*/ 352424 w 476250"/>
                <a:gd name="connsiteY2" fmla="*/ 123825 h 946149"/>
                <a:gd name="connsiteX3" fmla="*/ 361949 w 476250"/>
                <a:gd name="connsiteY3" fmla="*/ 0 h 946149"/>
                <a:gd name="connsiteX4" fmla="*/ 317500 w 476250"/>
                <a:gd name="connsiteY4" fmla="*/ 946149 h 946149"/>
                <a:gd name="connsiteX0" fmla="*/ 114301 w 590551"/>
                <a:gd name="connsiteY0" fmla="*/ 628649 h 628649"/>
                <a:gd name="connsiteX1" fmla="*/ 590551 w 590551"/>
                <a:gd name="connsiteY1" fmla="*/ 104774 h 628649"/>
                <a:gd name="connsiteX2" fmla="*/ 466725 w 590551"/>
                <a:gd name="connsiteY2" fmla="*/ 123825 h 628649"/>
                <a:gd name="connsiteX3" fmla="*/ 476250 w 590551"/>
                <a:gd name="connsiteY3" fmla="*/ 0 h 628649"/>
                <a:gd name="connsiteX4" fmla="*/ 0 w 590551"/>
                <a:gd name="connsiteY4" fmla="*/ 533400 h 6286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90551" h="628649">
                  <a:moveTo>
                    <a:pt x="114301" y="628649"/>
                  </a:moveTo>
                  <a:lnTo>
                    <a:pt x="590551" y="104774"/>
                  </a:lnTo>
                  <a:lnTo>
                    <a:pt x="466725" y="123825"/>
                  </a:lnTo>
                  <a:lnTo>
                    <a:pt x="476250" y="0"/>
                  </a:lnTo>
                  <a:lnTo>
                    <a:pt x="0" y="5334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4.D01OL"/>
            <xdr:cNvSpPr/>
          </xdr:nvSpPr>
          <xdr:spPr>
            <a:xfrm>
              <a:off x="5295900" y="762000"/>
              <a:ext cx="704850" cy="762000"/>
            </a:xfrm>
            <a:custGeom>
              <a:avLst/>
              <a:gdLst>
                <a:gd name="connsiteX0" fmla="*/ 0 w 476250"/>
                <a:gd name="connsiteY0" fmla="*/ 533400 h 977900"/>
                <a:gd name="connsiteX1" fmla="*/ 476250 w 476250"/>
                <a:gd name="connsiteY1" fmla="*/ 0 h 977900"/>
                <a:gd name="connsiteX2" fmla="*/ 190500 w 476250"/>
                <a:gd name="connsiteY2" fmla="*/ 723900 h 977900"/>
                <a:gd name="connsiteX3" fmla="*/ 254000 w 476250"/>
                <a:gd name="connsiteY3" fmla="*/ 787400 h 977900"/>
                <a:gd name="connsiteX4" fmla="*/ 317500 w 476250"/>
                <a:gd name="connsiteY4" fmla="*/ 850900 h 977900"/>
                <a:gd name="connsiteX5" fmla="*/ 381000 w 476250"/>
                <a:gd name="connsiteY5" fmla="*/ 914400 h 977900"/>
                <a:gd name="connsiteX6" fmla="*/ 444500 w 476250"/>
                <a:gd name="connsiteY6" fmla="*/ 977900 h 977900"/>
                <a:gd name="connsiteX0" fmla="*/ 0 w 476250"/>
                <a:gd name="connsiteY0" fmla="*/ 533400 h 977900"/>
                <a:gd name="connsiteX1" fmla="*/ 476250 w 476250"/>
                <a:gd name="connsiteY1" fmla="*/ 0 h 977900"/>
                <a:gd name="connsiteX2" fmla="*/ 476249 w 476250"/>
                <a:gd name="connsiteY2" fmla="*/ 0 h 977900"/>
                <a:gd name="connsiteX3" fmla="*/ 254000 w 476250"/>
                <a:gd name="connsiteY3" fmla="*/ 787400 h 977900"/>
                <a:gd name="connsiteX4" fmla="*/ 317500 w 476250"/>
                <a:gd name="connsiteY4" fmla="*/ 850900 h 977900"/>
                <a:gd name="connsiteX5" fmla="*/ 381000 w 476250"/>
                <a:gd name="connsiteY5" fmla="*/ 914400 h 977900"/>
                <a:gd name="connsiteX6" fmla="*/ 444500 w 476250"/>
                <a:gd name="connsiteY6" fmla="*/ 977900 h 977900"/>
                <a:gd name="connsiteX0" fmla="*/ 0 w 581024"/>
                <a:gd name="connsiteY0" fmla="*/ 762000 h 1206500"/>
                <a:gd name="connsiteX1" fmla="*/ 476250 w 581024"/>
                <a:gd name="connsiteY1" fmla="*/ 228600 h 1206500"/>
                <a:gd name="connsiteX2" fmla="*/ 476249 w 581024"/>
                <a:gd name="connsiteY2" fmla="*/ 228600 h 1206500"/>
                <a:gd name="connsiteX3" fmla="*/ 581024 w 581024"/>
                <a:gd name="connsiteY3" fmla="*/ 0 h 1206500"/>
                <a:gd name="connsiteX4" fmla="*/ 317500 w 581024"/>
                <a:gd name="connsiteY4" fmla="*/ 1079500 h 1206500"/>
                <a:gd name="connsiteX5" fmla="*/ 381000 w 581024"/>
                <a:gd name="connsiteY5" fmla="*/ 1143000 h 1206500"/>
                <a:gd name="connsiteX6" fmla="*/ 444500 w 581024"/>
                <a:gd name="connsiteY6" fmla="*/ 1206500 h 1206500"/>
                <a:gd name="connsiteX0" fmla="*/ 0 w 581024"/>
                <a:gd name="connsiteY0" fmla="*/ 762000 h 1206500"/>
                <a:gd name="connsiteX1" fmla="*/ 476250 w 581024"/>
                <a:gd name="connsiteY1" fmla="*/ 228600 h 1206500"/>
                <a:gd name="connsiteX2" fmla="*/ 476249 w 581024"/>
                <a:gd name="connsiteY2" fmla="*/ 228600 h 1206500"/>
                <a:gd name="connsiteX3" fmla="*/ 581024 w 581024"/>
                <a:gd name="connsiteY3" fmla="*/ 0 h 1206500"/>
                <a:gd name="connsiteX4" fmla="*/ 352424 w 581024"/>
                <a:gd name="connsiteY4" fmla="*/ 123825 h 1206500"/>
                <a:gd name="connsiteX5" fmla="*/ 381000 w 581024"/>
                <a:gd name="connsiteY5" fmla="*/ 1143000 h 1206500"/>
                <a:gd name="connsiteX6" fmla="*/ 444500 w 581024"/>
                <a:gd name="connsiteY6" fmla="*/ 1206500 h 1206500"/>
                <a:gd name="connsiteX0" fmla="*/ 0 w 581024"/>
                <a:gd name="connsiteY0" fmla="*/ 762000 h 1206500"/>
                <a:gd name="connsiteX1" fmla="*/ 476250 w 581024"/>
                <a:gd name="connsiteY1" fmla="*/ 228600 h 1206500"/>
                <a:gd name="connsiteX2" fmla="*/ 476249 w 581024"/>
                <a:gd name="connsiteY2" fmla="*/ 228600 h 1206500"/>
                <a:gd name="connsiteX3" fmla="*/ 581024 w 581024"/>
                <a:gd name="connsiteY3" fmla="*/ 0 h 1206500"/>
                <a:gd name="connsiteX4" fmla="*/ 352424 w 581024"/>
                <a:gd name="connsiteY4" fmla="*/ 123825 h 1206500"/>
                <a:gd name="connsiteX5" fmla="*/ 352424 w 581024"/>
                <a:gd name="connsiteY5" fmla="*/ 123825 h 1206500"/>
                <a:gd name="connsiteX6" fmla="*/ 444500 w 581024"/>
                <a:gd name="connsiteY6" fmla="*/ 1206500 h 1206500"/>
                <a:gd name="connsiteX0" fmla="*/ 123826 w 704850"/>
                <a:gd name="connsiteY0" fmla="*/ 762000 h 762000"/>
                <a:gd name="connsiteX1" fmla="*/ 600076 w 704850"/>
                <a:gd name="connsiteY1" fmla="*/ 228600 h 762000"/>
                <a:gd name="connsiteX2" fmla="*/ 600075 w 704850"/>
                <a:gd name="connsiteY2" fmla="*/ 228600 h 762000"/>
                <a:gd name="connsiteX3" fmla="*/ 704850 w 704850"/>
                <a:gd name="connsiteY3" fmla="*/ 0 h 762000"/>
                <a:gd name="connsiteX4" fmla="*/ 476250 w 704850"/>
                <a:gd name="connsiteY4" fmla="*/ 123825 h 762000"/>
                <a:gd name="connsiteX5" fmla="*/ 476250 w 704850"/>
                <a:gd name="connsiteY5" fmla="*/ 123825 h 762000"/>
                <a:gd name="connsiteX6" fmla="*/ 0 w 704850"/>
                <a:gd name="connsiteY6" fmla="*/ 657225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04850" h="762000">
                  <a:moveTo>
                    <a:pt x="123826" y="762000"/>
                  </a:moveTo>
                  <a:lnTo>
                    <a:pt x="600076" y="228600"/>
                  </a:lnTo>
                  <a:lnTo>
                    <a:pt x="600075" y="228600"/>
                  </a:lnTo>
                  <a:lnTo>
                    <a:pt x="704850" y="0"/>
                  </a:lnTo>
                  <a:lnTo>
                    <a:pt x="476250" y="123825"/>
                  </a:lnTo>
                  <a:lnTo>
                    <a:pt x="476250" y="123825"/>
                  </a:lnTo>
                  <a:lnTo>
                    <a:pt x="0" y="6572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4.D02IL"/>
            <xdr:cNvSpPr/>
          </xdr:nvSpPr>
          <xdr:spPr>
            <a:xfrm>
              <a:off x="1981199" y="4886326"/>
              <a:ext cx="609601" cy="704849"/>
            </a:xfrm>
            <a:custGeom>
              <a:avLst/>
              <a:gdLst>
                <a:gd name="connsiteX0" fmla="*/ 428625 w 746125"/>
                <a:gd name="connsiteY0" fmla="*/ 0 h 571500"/>
                <a:gd name="connsiteX1" fmla="*/ 0 w 746125"/>
                <a:gd name="connsiteY1" fmla="*/ 571500 h 571500"/>
                <a:gd name="connsiteX2" fmla="*/ 619125 w 746125"/>
                <a:gd name="connsiteY2" fmla="*/ 190500 h 571500"/>
                <a:gd name="connsiteX3" fmla="*/ 682625 w 746125"/>
                <a:gd name="connsiteY3" fmla="*/ 254000 h 571500"/>
                <a:gd name="connsiteX4" fmla="*/ 746125 w 746125"/>
                <a:gd name="connsiteY4" fmla="*/ 317500 h 571500"/>
                <a:gd name="connsiteX0" fmla="*/ 428625 w 746125"/>
                <a:gd name="connsiteY0" fmla="*/ 0 h 571500"/>
                <a:gd name="connsiteX1" fmla="*/ 0 w 746125"/>
                <a:gd name="connsiteY1" fmla="*/ 571500 h 571500"/>
                <a:gd name="connsiteX2" fmla="*/ 142876 w 746125"/>
                <a:gd name="connsiteY2" fmla="*/ 561974 h 571500"/>
                <a:gd name="connsiteX3" fmla="*/ 682625 w 746125"/>
                <a:gd name="connsiteY3" fmla="*/ 254000 h 571500"/>
                <a:gd name="connsiteX4" fmla="*/ 746125 w 746125"/>
                <a:gd name="connsiteY4" fmla="*/ 317500 h 571500"/>
                <a:gd name="connsiteX0" fmla="*/ 428625 w 746125"/>
                <a:gd name="connsiteY0" fmla="*/ 0 h 704849"/>
                <a:gd name="connsiteX1" fmla="*/ 0 w 746125"/>
                <a:gd name="connsiteY1" fmla="*/ 571500 h 704849"/>
                <a:gd name="connsiteX2" fmla="*/ 142876 w 746125"/>
                <a:gd name="connsiteY2" fmla="*/ 561974 h 704849"/>
                <a:gd name="connsiteX3" fmla="*/ 171451 w 746125"/>
                <a:gd name="connsiteY3" fmla="*/ 704849 h 704849"/>
                <a:gd name="connsiteX4" fmla="*/ 746125 w 746125"/>
                <a:gd name="connsiteY4" fmla="*/ 317500 h 704849"/>
                <a:gd name="connsiteX0" fmla="*/ 428625 w 609601"/>
                <a:gd name="connsiteY0" fmla="*/ 0 h 704849"/>
                <a:gd name="connsiteX1" fmla="*/ 0 w 609601"/>
                <a:gd name="connsiteY1" fmla="*/ 571500 h 704849"/>
                <a:gd name="connsiteX2" fmla="*/ 142876 w 609601"/>
                <a:gd name="connsiteY2" fmla="*/ 561974 h 704849"/>
                <a:gd name="connsiteX3" fmla="*/ 171451 w 609601"/>
                <a:gd name="connsiteY3" fmla="*/ 704849 h 704849"/>
                <a:gd name="connsiteX4" fmla="*/ 609601 w 609601"/>
                <a:gd name="connsiteY4" fmla="*/ 133349 h 7048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9601" h="704849">
                  <a:moveTo>
                    <a:pt x="428625" y="0"/>
                  </a:moveTo>
                  <a:lnTo>
                    <a:pt x="0" y="571500"/>
                  </a:lnTo>
                  <a:lnTo>
                    <a:pt x="142876" y="561974"/>
                  </a:lnTo>
                  <a:lnTo>
                    <a:pt x="171451" y="704849"/>
                  </a:lnTo>
                  <a:lnTo>
                    <a:pt x="609601" y="1333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4.D02OL"/>
            <xdr:cNvSpPr/>
          </xdr:nvSpPr>
          <xdr:spPr>
            <a:xfrm>
              <a:off x="2686050" y="5457826"/>
              <a:ext cx="647700" cy="828674"/>
            </a:xfrm>
            <a:custGeom>
              <a:avLst/>
              <a:gdLst>
                <a:gd name="connsiteX0" fmla="*/ 428625 w 873125"/>
                <a:gd name="connsiteY0" fmla="*/ 0 h 571500"/>
                <a:gd name="connsiteX1" fmla="*/ 0 w 873125"/>
                <a:gd name="connsiteY1" fmla="*/ 571500 h 571500"/>
                <a:gd name="connsiteX2" fmla="*/ 619125 w 873125"/>
                <a:gd name="connsiteY2" fmla="*/ 190500 h 571500"/>
                <a:gd name="connsiteX3" fmla="*/ 682625 w 873125"/>
                <a:gd name="connsiteY3" fmla="*/ 254000 h 571500"/>
                <a:gd name="connsiteX4" fmla="*/ 746125 w 873125"/>
                <a:gd name="connsiteY4" fmla="*/ 317500 h 571500"/>
                <a:gd name="connsiteX5" fmla="*/ 809625 w 873125"/>
                <a:gd name="connsiteY5" fmla="*/ 381000 h 571500"/>
                <a:gd name="connsiteX6" fmla="*/ 873125 w 873125"/>
                <a:gd name="connsiteY6" fmla="*/ 444500 h 571500"/>
                <a:gd name="connsiteX0" fmla="*/ 428625 w 873125"/>
                <a:gd name="connsiteY0" fmla="*/ 0 h 571500"/>
                <a:gd name="connsiteX1" fmla="*/ 0 w 873125"/>
                <a:gd name="connsiteY1" fmla="*/ 571500 h 571500"/>
                <a:gd name="connsiteX2" fmla="*/ 1 w 873125"/>
                <a:gd name="connsiteY2" fmla="*/ 571499 h 571500"/>
                <a:gd name="connsiteX3" fmla="*/ 682625 w 873125"/>
                <a:gd name="connsiteY3" fmla="*/ 254000 h 571500"/>
                <a:gd name="connsiteX4" fmla="*/ 746125 w 873125"/>
                <a:gd name="connsiteY4" fmla="*/ 317500 h 571500"/>
                <a:gd name="connsiteX5" fmla="*/ 809625 w 873125"/>
                <a:gd name="connsiteY5" fmla="*/ 381000 h 571500"/>
                <a:gd name="connsiteX6" fmla="*/ 873125 w 873125"/>
                <a:gd name="connsiteY6" fmla="*/ 444500 h 571500"/>
                <a:gd name="connsiteX0" fmla="*/ 485774 w 930274"/>
                <a:gd name="connsiteY0" fmla="*/ 0 h 828674"/>
                <a:gd name="connsiteX1" fmla="*/ 57149 w 930274"/>
                <a:gd name="connsiteY1" fmla="*/ 571500 h 828674"/>
                <a:gd name="connsiteX2" fmla="*/ 57150 w 930274"/>
                <a:gd name="connsiteY2" fmla="*/ 571499 h 828674"/>
                <a:gd name="connsiteX3" fmla="*/ 0 w 930274"/>
                <a:gd name="connsiteY3" fmla="*/ 828674 h 828674"/>
                <a:gd name="connsiteX4" fmla="*/ 803274 w 930274"/>
                <a:gd name="connsiteY4" fmla="*/ 317500 h 828674"/>
                <a:gd name="connsiteX5" fmla="*/ 866774 w 930274"/>
                <a:gd name="connsiteY5" fmla="*/ 381000 h 828674"/>
                <a:gd name="connsiteX6" fmla="*/ 930274 w 930274"/>
                <a:gd name="connsiteY6" fmla="*/ 444500 h 828674"/>
                <a:gd name="connsiteX0" fmla="*/ 485774 w 930274"/>
                <a:gd name="connsiteY0" fmla="*/ 0 h 828674"/>
                <a:gd name="connsiteX1" fmla="*/ 57149 w 930274"/>
                <a:gd name="connsiteY1" fmla="*/ 571500 h 828674"/>
                <a:gd name="connsiteX2" fmla="*/ 57150 w 930274"/>
                <a:gd name="connsiteY2" fmla="*/ 571499 h 828674"/>
                <a:gd name="connsiteX3" fmla="*/ 0 w 930274"/>
                <a:gd name="connsiteY3" fmla="*/ 828674 h 828674"/>
                <a:gd name="connsiteX4" fmla="*/ 219075 w 930274"/>
                <a:gd name="connsiteY4" fmla="*/ 695324 h 828674"/>
                <a:gd name="connsiteX5" fmla="*/ 866774 w 930274"/>
                <a:gd name="connsiteY5" fmla="*/ 381000 h 828674"/>
                <a:gd name="connsiteX6" fmla="*/ 930274 w 930274"/>
                <a:gd name="connsiteY6" fmla="*/ 444500 h 828674"/>
                <a:gd name="connsiteX0" fmla="*/ 485774 w 930274"/>
                <a:gd name="connsiteY0" fmla="*/ 0 h 828674"/>
                <a:gd name="connsiteX1" fmla="*/ 57149 w 930274"/>
                <a:gd name="connsiteY1" fmla="*/ 571500 h 828674"/>
                <a:gd name="connsiteX2" fmla="*/ 57150 w 930274"/>
                <a:gd name="connsiteY2" fmla="*/ 571499 h 828674"/>
                <a:gd name="connsiteX3" fmla="*/ 0 w 930274"/>
                <a:gd name="connsiteY3" fmla="*/ 828674 h 828674"/>
                <a:gd name="connsiteX4" fmla="*/ 219075 w 930274"/>
                <a:gd name="connsiteY4" fmla="*/ 695324 h 828674"/>
                <a:gd name="connsiteX5" fmla="*/ 219075 w 930274"/>
                <a:gd name="connsiteY5" fmla="*/ 695324 h 828674"/>
                <a:gd name="connsiteX6" fmla="*/ 930274 w 930274"/>
                <a:gd name="connsiteY6" fmla="*/ 444500 h 828674"/>
                <a:gd name="connsiteX0" fmla="*/ 485774 w 647700"/>
                <a:gd name="connsiteY0" fmla="*/ 0 h 828674"/>
                <a:gd name="connsiteX1" fmla="*/ 57149 w 647700"/>
                <a:gd name="connsiteY1" fmla="*/ 571500 h 828674"/>
                <a:gd name="connsiteX2" fmla="*/ 57150 w 647700"/>
                <a:gd name="connsiteY2" fmla="*/ 571499 h 828674"/>
                <a:gd name="connsiteX3" fmla="*/ 0 w 647700"/>
                <a:gd name="connsiteY3" fmla="*/ 828674 h 828674"/>
                <a:gd name="connsiteX4" fmla="*/ 219075 w 647700"/>
                <a:gd name="connsiteY4" fmla="*/ 695324 h 828674"/>
                <a:gd name="connsiteX5" fmla="*/ 219075 w 647700"/>
                <a:gd name="connsiteY5" fmla="*/ 695324 h 828674"/>
                <a:gd name="connsiteX6" fmla="*/ 647700 w 647700"/>
                <a:gd name="connsiteY6" fmla="*/ 123824 h 8286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47700" h="828674">
                  <a:moveTo>
                    <a:pt x="485774" y="0"/>
                  </a:moveTo>
                  <a:lnTo>
                    <a:pt x="57149" y="571500"/>
                  </a:lnTo>
                  <a:lnTo>
                    <a:pt x="57150" y="571499"/>
                  </a:lnTo>
                  <a:lnTo>
                    <a:pt x="0" y="828674"/>
                  </a:lnTo>
                  <a:lnTo>
                    <a:pt x="219075" y="695324"/>
                  </a:lnTo>
                  <a:lnTo>
                    <a:pt x="219075" y="695324"/>
                  </a:lnTo>
                  <a:lnTo>
                    <a:pt x="647700" y="123824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4.D03IL"/>
            <xdr:cNvSpPr/>
          </xdr:nvSpPr>
          <xdr:spPr>
            <a:xfrm>
              <a:off x="1704975" y="990599"/>
              <a:ext cx="657224" cy="476251"/>
            </a:xfrm>
            <a:custGeom>
              <a:avLst/>
              <a:gdLst>
                <a:gd name="connsiteX0" fmla="*/ 600075 w 917575"/>
                <a:gd name="connsiteY0" fmla="*/ 390525 h 708025"/>
                <a:gd name="connsiteX1" fmla="*/ 0 w 917575"/>
                <a:gd name="connsiteY1" fmla="*/ 0 h 708025"/>
                <a:gd name="connsiteX2" fmla="*/ 790575 w 917575"/>
                <a:gd name="connsiteY2" fmla="*/ 581025 h 708025"/>
                <a:gd name="connsiteX3" fmla="*/ 854075 w 917575"/>
                <a:gd name="connsiteY3" fmla="*/ 644525 h 708025"/>
                <a:gd name="connsiteX4" fmla="*/ 917575 w 917575"/>
                <a:gd name="connsiteY4" fmla="*/ 708025 h 708025"/>
                <a:gd name="connsiteX0" fmla="*/ 600075 w 917575"/>
                <a:gd name="connsiteY0" fmla="*/ 390525 h 708025"/>
                <a:gd name="connsiteX1" fmla="*/ 0 w 917575"/>
                <a:gd name="connsiteY1" fmla="*/ 0 h 708025"/>
                <a:gd name="connsiteX2" fmla="*/ 47626 w 917575"/>
                <a:gd name="connsiteY2" fmla="*/ 95251 h 708025"/>
                <a:gd name="connsiteX3" fmla="*/ 854075 w 917575"/>
                <a:gd name="connsiteY3" fmla="*/ 644525 h 708025"/>
                <a:gd name="connsiteX4" fmla="*/ 917575 w 917575"/>
                <a:gd name="connsiteY4" fmla="*/ 708025 h 708025"/>
                <a:gd name="connsiteX0" fmla="*/ 657224 w 974724"/>
                <a:gd name="connsiteY0" fmla="*/ 390525 h 708025"/>
                <a:gd name="connsiteX1" fmla="*/ 57149 w 974724"/>
                <a:gd name="connsiteY1" fmla="*/ 0 h 708025"/>
                <a:gd name="connsiteX2" fmla="*/ 104775 w 974724"/>
                <a:gd name="connsiteY2" fmla="*/ 95251 h 708025"/>
                <a:gd name="connsiteX3" fmla="*/ 0 w 974724"/>
                <a:gd name="connsiteY3" fmla="*/ 85726 h 708025"/>
                <a:gd name="connsiteX4" fmla="*/ 974724 w 974724"/>
                <a:gd name="connsiteY4" fmla="*/ 708025 h 708025"/>
                <a:gd name="connsiteX0" fmla="*/ 657224 w 657224"/>
                <a:gd name="connsiteY0" fmla="*/ 390525 h 476251"/>
                <a:gd name="connsiteX1" fmla="*/ 57149 w 657224"/>
                <a:gd name="connsiteY1" fmla="*/ 0 h 476251"/>
                <a:gd name="connsiteX2" fmla="*/ 104775 w 657224"/>
                <a:gd name="connsiteY2" fmla="*/ 95251 h 476251"/>
                <a:gd name="connsiteX3" fmla="*/ 0 w 657224"/>
                <a:gd name="connsiteY3" fmla="*/ 85726 h 476251"/>
                <a:gd name="connsiteX4" fmla="*/ 600075 w 657224"/>
                <a:gd name="connsiteY4" fmla="*/ 476251 h 4762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57224" h="476251">
                  <a:moveTo>
                    <a:pt x="657224" y="390525"/>
                  </a:moveTo>
                  <a:lnTo>
                    <a:pt x="57149" y="0"/>
                  </a:lnTo>
                  <a:lnTo>
                    <a:pt x="104775" y="95251"/>
                  </a:lnTo>
                  <a:lnTo>
                    <a:pt x="0" y="85726"/>
                  </a:lnTo>
                  <a:lnTo>
                    <a:pt x="600075" y="4762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4.D03OL"/>
            <xdr:cNvSpPr/>
          </xdr:nvSpPr>
          <xdr:spPr>
            <a:xfrm>
              <a:off x="1019175" y="1704974"/>
              <a:ext cx="828674" cy="561975"/>
            </a:xfrm>
            <a:custGeom>
              <a:avLst/>
              <a:gdLst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790575 w 1044575"/>
                <a:gd name="connsiteY2" fmla="*/ 581025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1 w 1044575"/>
                <a:gd name="connsiteY2" fmla="*/ 1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828674 w 1273174"/>
                <a:gd name="connsiteY0" fmla="*/ 466724 h 911224"/>
                <a:gd name="connsiteX1" fmla="*/ 228599 w 1273174"/>
                <a:gd name="connsiteY1" fmla="*/ 76199 h 911224"/>
                <a:gd name="connsiteX2" fmla="*/ 228600 w 1273174"/>
                <a:gd name="connsiteY2" fmla="*/ 76200 h 911224"/>
                <a:gd name="connsiteX3" fmla="*/ 0 w 1273174"/>
                <a:gd name="connsiteY3" fmla="*/ 0 h 911224"/>
                <a:gd name="connsiteX4" fmla="*/ 1146174 w 1273174"/>
                <a:gd name="connsiteY4" fmla="*/ 784224 h 911224"/>
                <a:gd name="connsiteX5" fmla="*/ 1209674 w 1273174"/>
                <a:gd name="connsiteY5" fmla="*/ 847724 h 911224"/>
                <a:gd name="connsiteX6" fmla="*/ 1273174 w 1273174"/>
                <a:gd name="connsiteY6" fmla="*/ 911224 h 911224"/>
                <a:gd name="connsiteX0" fmla="*/ 828674 w 1273174"/>
                <a:gd name="connsiteY0" fmla="*/ 466724 h 911224"/>
                <a:gd name="connsiteX1" fmla="*/ 228599 w 1273174"/>
                <a:gd name="connsiteY1" fmla="*/ 76199 h 911224"/>
                <a:gd name="connsiteX2" fmla="*/ 228600 w 1273174"/>
                <a:gd name="connsiteY2" fmla="*/ 76200 h 911224"/>
                <a:gd name="connsiteX3" fmla="*/ 0 w 1273174"/>
                <a:gd name="connsiteY3" fmla="*/ 0 h 911224"/>
                <a:gd name="connsiteX4" fmla="*/ 171450 w 1273174"/>
                <a:gd name="connsiteY4" fmla="*/ 171450 h 911224"/>
                <a:gd name="connsiteX5" fmla="*/ 1209674 w 1273174"/>
                <a:gd name="connsiteY5" fmla="*/ 847724 h 911224"/>
                <a:gd name="connsiteX6" fmla="*/ 1273174 w 1273174"/>
                <a:gd name="connsiteY6" fmla="*/ 911224 h 911224"/>
                <a:gd name="connsiteX0" fmla="*/ 828674 w 1273174"/>
                <a:gd name="connsiteY0" fmla="*/ 466724 h 911224"/>
                <a:gd name="connsiteX1" fmla="*/ 228599 w 1273174"/>
                <a:gd name="connsiteY1" fmla="*/ 76199 h 911224"/>
                <a:gd name="connsiteX2" fmla="*/ 228600 w 1273174"/>
                <a:gd name="connsiteY2" fmla="*/ 76200 h 911224"/>
                <a:gd name="connsiteX3" fmla="*/ 0 w 1273174"/>
                <a:gd name="connsiteY3" fmla="*/ 0 h 911224"/>
                <a:gd name="connsiteX4" fmla="*/ 171450 w 1273174"/>
                <a:gd name="connsiteY4" fmla="*/ 171450 h 911224"/>
                <a:gd name="connsiteX5" fmla="*/ 171450 w 1273174"/>
                <a:gd name="connsiteY5" fmla="*/ 171450 h 911224"/>
                <a:gd name="connsiteX6" fmla="*/ 1273174 w 1273174"/>
                <a:gd name="connsiteY6" fmla="*/ 911224 h 911224"/>
                <a:gd name="connsiteX0" fmla="*/ 828674 w 828674"/>
                <a:gd name="connsiteY0" fmla="*/ 466724 h 561975"/>
                <a:gd name="connsiteX1" fmla="*/ 228599 w 828674"/>
                <a:gd name="connsiteY1" fmla="*/ 76199 h 561975"/>
                <a:gd name="connsiteX2" fmla="*/ 228600 w 828674"/>
                <a:gd name="connsiteY2" fmla="*/ 76200 h 561975"/>
                <a:gd name="connsiteX3" fmla="*/ 0 w 828674"/>
                <a:gd name="connsiteY3" fmla="*/ 0 h 561975"/>
                <a:gd name="connsiteX4" fmla="*/ 171450 w 828674"/>
                <a:gd name="connsiteY4" fmla="*/ 171450 h 561975"/>
                <a:gd name="connsiteX5" fmla="*/ 171450 w 828674"/>
                <a:gd name="connsiteY5" fmla="*/ 171450 h 561975"/>
                <a:gd name="connsiteX6" fmla="*/ 771525 w 828674"/>
                <a:gd name="connsiteY6" fmla="*/ 561975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8674" h="561975">
                  <a:moveTo>
                    <a:pt x="828674" y="466724"/>
                  </a:moveTo>
                  <a:lnTo>
                    <a:pt x="228599" y="76199"/>
                  </a:lnTo>
                  <a:lnTo>
                    <a:pt x="228600" y="76200"/>
                  </a:lnTo>
                  <a:lnTo>
                    <a:pt x="0" y="0"/>
                  </a:lnTo>
                  <a:lnTo>
                    <a:pt x="171450" y="171450"/>
                  </a:lnTo>
                  <a:lnTo>
                    <a:pt x="171450" y="171450"/>
                  </a:lnTo>
                  <a:lnTo>
                    <a:pt x="771525" y="5619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14.Number"/>
          <xdr:cNvGrpSpPr/>
        </xdr:nvGrpSpPr>
        <xdr:grpSpPr>
          <a:xfrm>
            <a:off x="607353" y="440691"/>
            <a:ext cx="6338150" cy="6149935"/>
            <a:chOff x="607353" y="440691"/>
            <a:chExt cx="6338150" cy="6149935"/>
          </a:xfrm>
        </xdr:grpSpPr>
        <xdr:sp macro="" textlink="">
          <xdr:nvSpPr>
            <xdr:cNvPr id="17" name="_地点14.num_d1"/>
            <xdr:cNvSpPr/>
          </xdr:nvSpPr>
          <xdr:spPr>
            <a:xfrm rot="18727684">
              <a:off x="6360516" y="72699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1,414(7.4)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14.num_i1"/>
            <xdr:cNvSpPr/>
          </xdr:nvSpPr>
          <xdr:spPr>
            <a:xfrm rot="18727684">
              <a:off x="6661772" y="1555457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702(9.0)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4.num_o1"/>
            <xdr:cNvSpPr/>
          </xdr:nvSpPr>
          <xdr:spPr>
            <a:xfrm rot="18727684">
              <a:off x="5556872" y="574381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712(5.8)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4.num_h1in1"/>
            <xdr:cNvSpPr/>
          </xdr:nvSpPr>
          <xdr:spPr>
            <a:xfrm rot="19280676">
              <a:off x="5309870" y="236302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155(16.1)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4.num_h1in2"/>
            <xdr:cNvSpPr/>
          </xdr:nvSpPr>
          <xdr:spPr>
            <a:xfrm rot="18727684">
              <a:off x="5164480" y="288669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547(6.9)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4.num_d2"/>
            <xdr:cNvSpPr/>
          </xdr:nvSpPr>
          <xdr:spPr>
            <a:xfrm rot="18425573">
              <a:off x="1849730" y="622237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1,842(8.2)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4.num_i2"/>
            <xdr:cNvSpPr/>
          </xdr:nvSpPr>
          <xdr:spPr>
            <a:xfrm rot="18425573">
              <a:off x="1545171" y="539249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949(8.0)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4.num_o2"/>
            <xdr:cNvSpPr/>
          </xdr:nvSpPr>
          <xdr:spPr>
            <a:xfrm rot="18425573">
              <a:off x="2840571" y="630689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893(8.4)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4.num_h2in1"/>
            <xdr:cNvSpPr/>
          </xdr:nvSpPr>
          <xdr:spPr>
            <a:xfrm rot="18425573">
              <a:off x="2944763" y="415580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585(5.1)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4.num_h2in2"/>
            <xdr:cNvSpPr/>
          </xdr:nvSpPr>
          <xdr:spPr>
            <a:xfrm rot="17634296">
              <a:off x="2400579" y="4328477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364(12.6)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4.num_d3"/>
            <xdr:cNvSpPr/>
          </xdr:nvSpPr>
          <xdr:spPr>
            <a:xfrm rot="1967747">
              <a:off x="712127" y="101348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992(12.0)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4.num_i3"/>
            <xdr:cNvSpPr/>
          </xdr:nvSpPr>
          <xdr:spPr>
            <a:xfrm rot="1967747">
              <a:off x="1426502" y="632483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473(10.1)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4.num_o3"/>
            <xdr:cNvSpPr/>
          </xdr:nvSpPr>
          <xdr:spPr>
            <a:xfrm rot="1967747">
              <a:off x="607353" y="1823108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519(13.7)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4.num_h3in1"/>
            <xdr:cNvSpPr/>
          </xdr:nvSpPr>
          <xdr:spPr>
            <a:xfrm rot="2597732">
              <a:off x="2513558" y="182191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346(10.7)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4.num_h3in2"/>
            <xdr:cNvSpPr/>
          </xdr:nvSpPr>
          <xdr:spPr>
            <a:xfrm rot="1348147">
              <a:off x="2758986" y="154993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127(8.7)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1085850</xdr:colOff>
      <xdr:row>1</xdr:row>
      <xdr:rowOff>19050</xdr:rowOff>
    </xdr:from>
    <xdr:to>
      <xdr:col>9</xdr:col>
      <xdr:colOff>1121400</xdr:colOff>
      <xdr:row>11</xdr:row>
      <xdr:rowOff>218535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457200"/>
          <a:ext cx="3636000" cy="26759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1085850</xdr:colOff>
      <xdr:row>1</xdr:row>
      <xdr:rowOff>19050</xdr:rowOff>
    </xdr:from>
    <xdr:to>
      <xdr:col>18</xdr:col>
      <xdr:colOff>1121400</xdr:colOff>
      <xdr:row>11</xdr:row>
      <xdr:rowOff>218535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9950" y="457200"/>
          <a:ext cx="3636000" cy="26759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3</xdr:row>
      <xdr:rowOff>76200</xdr:rowOff>
    </xdr:from>
    <xdr:to>
      <xdr:col>16</xdr:col>
      <xdr:colOff>412076</xdr:colOff>
      <xdr:row>15</xdr:row>
      <xdr:rowOff>62088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6" y="742950"/>
          <a:ext cx="3345775" cy="246238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47</xdr:row>
      <xdr:rowOff>38100</xdr:rowOff>
    </xdr:from>
    <xdr:to>
      <xdr:col>8</xdr:col>
      <xdr:colOff>652795</xdr:colOff>
      <xdr:row>51</xdr:row>
      <xdr:rowOff>178386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9563100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26</xdr:row>
      <xdr:rowOff>38100</xdr:rowOff>
    </xdr:from>
    <xdr:to>
      <xdr:col>8</xdr:col>
      <xdr:colOff>643270</xdr:colOff>
      <xdr:row>30</xdr:row>
      <xdr:rowOff>178386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5562600"/>
          <a:ext cx="1633870" cy="902286"/>
        </a:xfrm>
        <a:prstGeom prst="rect">
          <a:avLst/>
        </a:prstGeom>
      </xdr:spPr>
    </xdr:pic>
    <xdr:clientData/>
  </xdr:twoCellAnchor>
  <xdr:oneCellAnchor>
    <xdr:from>
      <xdr:col>6</xdr:col>
      <xdr:colOff>228600</xdr:colOff>
      <xdr:row>11</xdr:row>
      <xdr:rowOff>47833</xdr:rowOff>
    </xdr:from>
    <xdr:ext cx="252945" cy="306100"/>
    <xdr:sp macro="" textlink="">
      <xdr:nvSpPr>
        <xdr:cNvPr id="4" name="Rectangle 210"/>
        <xdr:cNvSpPr>
          <a:spLocks noChangeAspect="1" noChangeArrowheads="1"/>
        </xdr:cNvSpPr>
      </xdr:nvSpPr>
      <xdr:spPr bwMode="auto">
        <a:xfrm>
          <a:off x="4848225" y="271483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2</xdr:col>
      <xdr:colOff>438150</xdr:colOff>
      <xdr:row>28</xdr:row>
      <xdr:rowOff>33545</xdr:rowOff>
    </xdr:from>
    <xdr:ext cx="252945" cy="306100"/>
    <xdr:sp macro="" textlink="">
      <xdr:nvSpPr>
        <xdr:cNvPr id="5" name="Rectangle 212"/>
        <xdr:cNvSpPr>
          <a:spLocks noChangeAspect="1" noChangeArrowheads="1"/>
        </xdr:cNvSpPr>
      </xdr:nvSpPr>
      <xdr:spPr bwMode="auto">
        <a:xfrm>
          <a:off x="2314575" y="59390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495300</xdr:colOff>
      <xdr:row>13</xdr:row>
      <xdr:rowOff>109746</xdr:rowOff>
    </xdr:from>
    <xdr:ext cx="252945" cy="306100"/>
    <xdr:sp macro="" textlink="">
      <xdr:nvSpPr>
        <xdr:cNvPr id="6" name="Rectangle 213"/>
        <xdr:cNvSpPr>
          <a:spLocks noChangeAspect="1" noChangeArrowheads="1"/>
        </xdr:cNvSpPr>
      </xdr:nvSpPr>
      <xdr:spPr bwMode="auto">
        <a:xfrm>
          <a:off x="1685925" y="315774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85725</xdr:colOff>
      <xdr:row>0</xdr:row>
      <xdr:rowOff>38100</xdr:rowOff>
    </xdr:from>
    <xdr:to>
      <xdr:col>8</xdr:col>
      <xdr:colOff>600075</xdr:colOff>
      <xdr:row>9</xdr:row>
      <xdr:rowOff>190500</xdr:rowOff>
    </xdr:to>
    <xdr:pic>
      <xdr:nvPicPr>
        <xdr:cNvPr id="7" name="図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8100"/>
          <a:ext cx="32575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31</xdr:row>
      <xdr:rowOff>114300</xdr:rowOff>
    </xdr:from>
    <xdr:to>
      <xdr:col>6</xdr:col>
      <xdr:colOff>428625</xdr:colOff>
      <xdr:row>31</xdr:row>
      <xdr:rowOff>114300</xdr:rowOff>
    </xdr:to>
    <xdr:sp macro="" textlink="">
      <xdr:nvSpPr>
        <xdr:cNvPr id="8" name="Line 13"/>
        <xdr:cNvSpPr>
          <a:spLocks noChangeShapeType="1"/>
        </xdr:cNvSpPr>
      </xdr:nvSpPr>
      <xdr:spPr bwMode="auto">
        <a:xfrm>
          <a:off x="5038725" y="6591300"/>
          <a:ext cx="9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617828</xdr:colOff>
      <xdr:row>11</xdr:row>
      <xdr:rowOff>172117</xdr:rowOff>
    </xdr:from>
    <xdr:to>
      <xdr:col>6</xdr:col>
      <xdr:colOff>455773</xdr:colOff>
      <xdr:row>31</xdr:row>
      <xdr:rowOff>10845</xdr:rowOff>
    </xdr:to>
    <xdr:sp macro="" textlink="">
      <xdr:nvSpPr>
        <xdr:cNvPr id="9" name="フリーフォーム 8"/>
        <xdr:cNvSpPr/>
      </xdr:nvSpPr>
      <xdr:spPr>
        <a:xfrm rot="650359">
          <a:off x="3180053" y="2839117"/>
          <a:ext cx="1895345" cy="364872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1232113 w 1232113"/>
            <a:gd name="connsiteY0" fmla="*/ -1 h 4983798"/>
            <a:gd name="connsiteX1" fmla="*/ 0 w 1232113"/>
            <a:gd name="connsiteY1" fmla="*/ 2704770 h 4983798"/>
            <a:gd name="connsiteX2" fmla="*/ 315154 w 1232113"/>
            <a:gd name="connsiteY2" fmla="*/ 3461375 h 4983798"/>
            <a:gd name="connsiteX3" fmla="*/ 353833 w 1232113"/>
            <a:gd name="connsiteY3" fmla="*/ 3750251 h 4983798"/>
            <a:gd name="connsiteX4" fmla="*/ 186022 w 1232113"/>
            <a:gd name="connsiteY4" fmla="*/ 4983798 h 4983798"/>
            <a:gd name="connsiteX0" fmla="*/ 1232113 w 1232113"/>
            <a:gd name="connsiteY0" fmla="*/ 0 h 4983799"/>
            <a:gd name="connsiteX1" fmla="*/ 0 w 1232113"/>
            <a:gd name="connsiteY1" fmla="*/ 2704771 h 4983799"/>
            <a:gd name="connsiteX2" fmla="*/ 315154 w 1232113"/>
            <a:gd name="connsiteY2" fmla="*/ 3461376 h 4983799"/>
            <a:gd name="connsiteX3" fmla="*/ 186022 w 1232113"/>
            <a:gd name="connsiteY3" fmla="*/ 4983799 h 4983799"/>
            <a:gd name="connsiteX0" fmla="*/ 1232113 w 1232113"/>
            <a:gd name="connsiteY0" fmla="*/ 0 h 3461376"/>
            <a:gd name="connsiteX1" fmla="*/ 0 w 1232113"/>
            <a:gd name="connsiteY1" fmla="*/ 2704771 h 3461376"/>
            <a:gd name="connsiteX2" fmla="*/ 315154 w 1232113"/>
            <a:gd name="connsiteY2" fmla="*/ 3461376 h 3461376"/>
            <a:gd name="connsiteX0" fmla="*/ 1232113 w 1232113"/>
            <a:gd name="connsiteY0" fmla="*/ 0 h 2704771"/>
            <a:gd name="connsiteX1" fmla="*/ 0 w 1232113"/>
            <a:gd name="connsiteY1" fmla="*/ 2704771 h 2704771"/>
            <a:gd name="connsiteX0" fmla="*/ 2189537 w 2189537"/>
            <a:gd name="connsiteY0" fmla="*/ 0 h 4306876"/>
            <a:gd name="connsiteX1" fmla="*/ 0 w 2189537"/>
            <a:gd name="connsiteY1" fmla="*/ 4306876 h 4306876"/>
            <a:gd name="connsiteX0" fmla="*/ 2064338 w 2064338"/>
            <a:gd name="connsiteY0" fmla="*/ 0 h 4301932"/>
            <a:gd name="connsiteX1" fmla="*/ 0 w 2064338"/>
            <a:gd name="connsiteY1" fmla="*/ 4301932 h 4301932"/>
            <a:gd name="connsiteX0" fmla="*/ 1895345 w 1895345"/>
            <a:gd name="connsiteY0" fmla="*/ 0 h 3942156"/>
            <a:gd name="connsiteX1" fmla="*/ 0 w 1895345"/>
            <a:gd name="connsiteY1" fmla="*/ 3942156 h 39421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95345" h="3942156">
              <a:moveTo>
                <a:pt x="1895345" y="0"/>
              </a:moveTo>
              <a:lnTo>
                <a:pt x="0" y="39421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400049</xdr:colOff>
      <xdr:row>16</xdr:row>
      <xdr:rowOff>112169</xdr:rowOff>
    </xdr:from>
    <xdr:to>
      <xdr:col>3</xdr:col>
      <xdr:colOff>95249</xdr:colOff>
      <xdr:row>29</xdr:row>
      <xdr:rowOff>23377</xdr:rowOff>
    </xdr:to>
    <xdr:sp macro="" textlink="">
      <xdr:nvSpPr>
        <xdr:cNvPr id="10" name="フリーフォーム 9"/>
        <xdr:cNvSpPr/>
      </xdr:nvSpPr>
      <xdr:spPr>
        <a:xfrm>
          <a:off x="1590674" y="3731669"/>
          <a:ext cx="1066800" cy="2387708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81125"/>
            <a:gd name="connsiteY0" fmla="*/ 1199599 h 1199599"/>
            <a:gd name="connsiteX1" fmla="*/ 247651 w 1381125"/>
            <a:gd name="connsiteY1" fmla="*/ 302601 h 1199599"/>
            <a:gd name="connsiteX2" fmla="*/ 514350 w 1381125"/>
            <a:gd name="connsiteY2" fmla="*/ 0 h 1199599"/>
            <a:gd name="connsiteX3" fmla="*/ 1381125 w 1381125"/>
            <a:gd name="connsiteY3" fmla="*/ 1088047 h 1199599"/>
            <a:gd name="connsiteX0" fmla="*/ 0 w 1381125"/>
            <a:gd name="connsiteY0" fmla="*/ 1383321 h 1383321"/>
            <a:gd name="connsiteX1" fmla="*/ 1133476 w 1381125"/>
            <a:gd name="connsiteY1" fmla="*/ 0 h 1383321"/>
            <a:gd name="connsiteX2" fmla="*/ 514350 w 1381125"/>
            <a:gd name="connsiteY2" fmla="*/ 183722 h 1383321"/>
            <a:gd name="connsiteX3" fmla="*/ 1381125 w 1381125"/>
            <a:gd name="connsiteY3" fmla="*/ 1271769 h 1383321"/>
            <a:gd name="connsiteX0" fmla="*/ 0 w 1905000"/>
            <a:gd name="connsiteY0" fmla="*/ 1383321 h 1383321"/>
            <a:gd name="connsiteX1" fmla="*/ 1133476 w 1905000"/>
            <a:gd name="connsiteY1" fmla="*/ 0 h 1383321"/>
            <a:gd name="connsiteX2" fmla="*/ 1905000 w 1905000"/>
            <a:gd name="connsiteY2" fmla="*/ 32422 h 1383321"/>
            <a:gd name="connsiteX3" fmla="*/ 1381125 w 1905000"/>
            <a:gd name="connsiteY3" fmla="*/ 1271769 h 1383321"/>
            <a:gd name="connsiteX0" fmla="*/ 0 w 2247900"/>
            <a:gd name="connsiteY0" fmla="*/ 1383321 h 1383321"/>
            <a:gd name="connsiteX1" fmla="*/ 1133476 w 2247900"/>
            <a:gd name="connsiteY1" fmla="*/ 0 h 1383321"/>
            <a:gd name="connsiteX2" fmla="*/ 1905000 w 2247900"/>
            <a:gd name="connsiteY2" fmla="*/ 32422 h 1383321"/>
            <a:gd name="connsiteX3" fmla="*/ 2247900 w 2247900"/>
            <a:gd name="connsiteY3" fmla="*/ 1271769 h 1383321"/>
            <a:gd name="connsiteX0" fmla="*/ 0 w 1962150"/>
            <a:gd name="connsiteY0" fmla="*/ 1048298 h 1271769"/>
            <a:gd name="connsiteX1" fmla="*/ 847726 w 1962150"/>
            <a:gd name="connsiteY1" fmla="*/ 0 h 1271769"/>
            <a:gd name="connsiteX2" fmla="*/ 1619250 w 1962150"/>
            <a:gd name="connsiteY2" fmla="*/ 32422 h 1271769"/>
            <a:gd name="connsiteX3" fmla="*/ 1962150 w 1962150"/>
            <a:gd name="connsiteY3" fmla="*/ 1271769 h 1271769"/>
            <a:gd name="connsiteX0" fmla="*/ 0 w 2286000"/>
            <a:gd name="connsiteY0" fmla="*/ 0 h 3368365"/>
            <a:gd name="connsiteX1" fmla="*/ 1171576 w 2286000"/>
            <a:gd name="connsiteY1" fmla="*/ 2096596 h 3368365"/>
            <a:gd name="connsiteX2" fmla="*/ 1943100 w 2286000"/>
            <a:gd name="connsiteY2" fmla="*/ 2129018 h 3368365"/>
            <a:gd name="connsiteX3" fmla="*/ 2286000 w 2286000"/>
            <a:gd name="connsiteY3" fmla="*/ 3368365 h 3368365"/>
            <a:gd name="connsiteX0" fmla="*/ 0 w 2286000"/>
            <a:gd name="connsiteY0" fmla="*/ 0 h 3368365"/>
            <a:gd name="connsiteX1" fmla="*/ 1047751 w 2286000"/>
            <a:gd name="connsiteY1" fmla="*/ 778118 h 3368365"/>
            <a:gd name="connsiteX2" fmla="*/ 1943100 w 2286000"/>
            <a:gd name="connsiteY2" fmla="*/ 2129018 h 3368365"/>
            <a:gd name="connsiteX3" fmla="*/ 2286000 w 2286000"/>
            <a:gd name="connsiteY3" fmla="*/ 3368365 h 3368365"/>
            <a:gd name="connsiteX0" fmla="*/ 0 w 2286000"/>
            <a:gd name="connsiteY0" fmla="*/ 0 h 3368365"/>
            <a:gd name="connsiteX1" fmla="*/ 1047751 w 2286000"/>
            <a:gd name="connsiteY1" fmla="*/ 778118 h 3368365"/>
            <a:gd name="connsiteX2" fmla="*/ 1066800 w 2286000"/>
            <a:gd name="connsiteY2" fmla="*/ 1750767 h 3368365"/>
            <a:gd name="connsiteX3" fmla="*/ 2286000 w 2286000"/>
            <a:gd name="connsiteY3" fmla="*/ 3368365 h 3368365"/>
            <a:gd name="connsiteX0" fmla="*/ 0 w 1066800"/>
            <a:gd name="connsiteY0" fmla="*/ 0 h 2871234"/>
            <a:gd name="connsiteX1" fmla="*/ 1047751 w 1066800"/>
            <a:gd name="connsiteY1" fmla="*/ 778118 h 2871234"/>
            <a:gd name="connsiteX2" fmla="*/ 1066800 w 1066800"/>
            <a:gd name="connsiteY2" fmla="*/ 1750767 h 2871234"/>
            <a:gd name="connsiteX3" fmla="*/ 257175 w 1066800"/>
            <a:gd name="connsiteY3" fmla="*/ 2871234 h 2871234"/>
            <a:gd name="connsiteX0" fmla="*/ 0 w 1066800"/>
            <a:gd name="connsiteY0" fmla="*/ 0 h 2709126"/>
            <a:gd name="connsiteX1" fmla="*/ 1047751 w 1066800"/>
            <a:gd name="connsiteY1" fmla="*/ 778118 h 2709126"/>
            <a:gd name="connsiteX2" fmla="*/ 1066800 w 1066800"/>
            <a:gd name="connsiteY2" fmla="*/ 1750767 h 2709126"/>
            <a:gd name="connsiteX3" fmla="*/ 438150 w 1066800"/>
            <a:gd name="connsiteY3" fmla="*/ 2709126 h 2709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66800" h="2709126">
              <a:moveTo>
                <a:pt x="0" y="0"/>
              </a:moveTo>
              <a:lnTo>
                <a:pt x="1047751" y="778118"/>
              </a:lnTo>
              <a:lnTo>
                <a:pt x="1066800" y="1750767"/>
              </a:lnTo>
              <a:lnTo>
                <a:pt x="438150" y="270912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461479</xdr:colOff>
      <xdr:row>8</xdr:row>
      <xdr:rowOff>28575</xdr:rowOff>
    </xdr:from>
    <xdr:to>
      <xdr:col>5</xdr:col>
      <xdr:colOff>408971</xdr:colOff>
      <xdr:row>16</xdr:row>
      <xdr:rowOff>125101</xdr:rowOff>
    </xdr:to>
    <xdr:sp macro="" textlink="">
      <xdr:nvSpPr>
        <xdr:cNvPr id="11" name="フリーフォーム 10"/>
        <xdr:cNvSpPr/>
      </xdr:nvSpPr>
      <xdr:spPr>
        <a:xfrm rot="1818064">
          <a:off x="2337904" y="2009775"/>
          <a:ext cx="2004892" cy="1734826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380955 w 2105486"/>
            <a:gd name="connsiteY2" fmla="*/ 1739449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505648 w 2105486"/>
            <a:gd name="connsiteY3" fmla="*/ 2315789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762509"/>
            <a:gd name="connsiteX1" fmla="*/ 0 w 2105486"/>
            <a:gd name="connsiteY1" fmla="*/ 1041040 h 2762509"/>
            <a:gd name="connsiteX2" fmla="*/ 63338 w 2105486"/>
            <a:gd name="connsiteY2" fmla="*/ 1516868 h 2762509"/>
            <a:gd name="connsiteX3" fmla="*/ 505648 w 2105486"/>
            <a:gd name="connsiteY3" fmla="*/ 2315789 h 2762509"/>
            <a:gd name="connsiteX4" fmla="*/ 1122225 w 2105486"/>
            <a:gd name="connsiteY4" fmla="*/ 2762509 h 2762509"/>
            <a:gd name="connsiteX5" fmla="*/ 2105486 w 2105486"/>
            <a:gd name="connsiteY5" fmla="*/ 2501814 h 2762509"/>
            <a:gd name="connsiteX0" fmla="*/ 87130 w 1680293"/>
            <a:gd name="connsiteY0" fmla="*/ 0 h 3246733"/>
            <a:gd name="connsiteX1" fmla="*/ 0 w 1680293"/>
            <a:gd name="connsiteY1" fmla="*/ 1041040 h 3246733"/>
            <a:gd name="connsiteX2" fmla="*/ 63338 w 1680293"/>
            <a:gd name="connsiteY2" fmla="*/ 1516868 h 3246733"/>
            <a:gd name="connsiteX3" fmla="*/ 505648 w 1680293"/>
            <a:gd name="connsiteY3" fmla="*/ 2315789 h 3246733"/>
            <a:gd name="connsiteX4" fmla="*/ 1122225 w 1680293"/>
            <a:gd name="connsiteY4" fmla="*/ 2762509 h 3246733"/>
            <a:gd name="connsiteX5" fmla="*/ 1680293 w 1680293"/>
            <a:gd name="connsiteY5" fmla="*/ 3246733 h 3246733"/>
            <a:gd name="connsiteX0" fmla="*/ 87130 w 1557476"/>
            <a:gd name="connsiteY0" fmla="*/ 0 h 3130958"/>
            <a:gd name="connsiteX1" fmla="*/ 0 w 1557476"/>
            <a:gd name="connsiteY1" fmla="*/ 1041040 h 3130958"/>
            <a:gd name="connsiteX2" fmla="*/ 63338 w 1557476"/>
            <a:gd name="connsiteY2" fmla="*/ 1516868 h 3130958"/>
            <a:gd name="connsiteX3" fmla="*/ 505648 w 1557476"/>
            <a:gd name="connsiteY3" fmla="*/ 2315789 h 3130958"/>
            <a:gd name="connsiteX4" fmla="*/ 1122225 w 1557476"/>
            <a:gd name="connsiteY4" fmla="*/ 2762509 h 3130958"/>
            <a:gd name="connsiteX5" fmla="*/ 1557476 w 1557476"/>
            <a:gd name="connsiteY5" fmla="*/ 3130958 h 3130958"/>
            <a:gd name="connsiteX0" fmla="*/ 0 w 1981709"/>
            <a:gd name="connsiteY0" fmla="*/ 0 h 2986580"/>
            <a:gd name="connsiteX1" fmla="*/ 424233 w 1981709"/>
            <a:gd name="connsiteY1" fmla="*/ 896662 h 2986580"/>
            <a:gd name="connsiteX2" fmla="*/ 487571 w 1981709"/>
            <a:gd name="connsiteY2" fmla="*/ 1372490 h 2986580"/>
            <a:gd name="connsiteX3" fmla="*/ 929881 w 1981709"/>
            <a:gd name="connsiteY3" fmla="*/ 2171411 h 2986580"/>
            <a:gd name="connsiteX4" fmla="*/ 1546458 w 1981709"/>
            <a:gd name="connsiteY4" fmla="*/ 2618131 h 2986580"/>
            <a:gd name="connsiteX5" fmla="*/ 1981709 w 1981709"/>
            <a:gd name="connsiteY5" fmla="*/ 2986580 h 2986580"/>
            <a:gd name="connsiteX0" fmla="*/ 133800 w 2115509"/>
            <a:gd name="connsiteY0" fmla="*/ 0 h 2986580"/>
            <a:gd name="connsiteX1" fmla="*/ 0 w 2115509"/>
            <a:gd name="connsiteY1" fmla="*/ 980058 h 2986580"/>
            <a:gd name="connsiteX2" fmla="*/ 621371 w 2115509"/>
            <a:gd name="connsiteY2" fmla="*/ 1372490 h 2986580"/>
            <a:gd name="connsiteX3" fmla="*/ 1063681 w 2115509"/>
            <a:gd name="connsiteY3" fmla="*/ 2171411 h 2986580"/>
            <a:gd name="connsiteX4" fmla="*/ 1680258 w 2115509"/>
            <a:gd name="connsiteY4" fmla="*/ 2618131 h 2986580"/>
            <a:gd name="connsiteX5" fmla="*/ 2115509 w 2115509"/>
            <a:gd name="connsiteY5" fmla="*/ 2986580 h 2986580"/>
            <a:gd name="connsiteX0" fmla="*/ 104323 w 2115509"/>
            <a:gd name="connsiteY0" fmla="*/ 0 h 2980387"/>
            <a:gd name="connsiteX1" fmla="*/ 0 w 2115509"/>
            <a:gd name="connsiteY1" fmla="*/ 973865 h 2980387"/>
            <a:gd name="connsiteX2" fmla="*/ 621371 w 2115509"/>
            <a:gd name="connsiteY2" fmla="*/ 1366297 h 2980387"/>
            <a:gd name="connsiteX3" fmla="*/ 1063681 w 2115509"/>
            <a:gd name="connsiteY3" fmla="*/ 2165218 h 2980387"/>
            <a:gd name="connsiteX4" fmla="*/ 1680258 w 2115509"/>
            <a:gd name="connsiteY4" fmla="*/ 2611938 h 2980387"/>
            <a:gd name="connsiteX5" fmla="*/ 2115509 w 2115509"/>
            <a:gd name="connsiteY5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1771449 w 2823277"/>
            <a:gd name="connsiteY3" fmla="*/ 2165218 h 2980387"/>
            <a:gd name="connsiteX4" fmla="*/ 2388026 w 2823277"/>
            <a:gd name="connsiteY4" fmla="*/ 2611938 h 2980387"/>
            <a:gd name="connsiteX5" fmla="*/ 2823277 w 2823277"/>
            <a:gd name="connsiteY5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2388026 w 2823277"/>
            <a:gd name="connsiteY3" fmla="*/ 2611938 h 2980387"/>
            <a:gd name="connsiteX4" fmla="*/ 2823277 w 2823277"/>
            <a:gd name="connsiteY4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2823277 w 2823277"/>
            <a:gd name="connsiteY3" fmla="*/ 2980387 h 2980387"/>
            <a:gd name="connsiteX0" fmla="*/ 2004892 w 2004892"/>
            <a:gd name="connsiteY0" fmla="*/ 0 h 1734826"/>
            <a:gd name="connsiteX1" fmla="*/ 1900569 w 2004892"/>
            <a:gd name="connsiteY1" fmla="*/ 973865 h 1734826"/>
            <a:gd name="connsiteX2" fmla="*/ 1192801 w 2004892"/>
            <a:gd name="connsiteY2" fmla="*/ 1734826 h 1734826"/>
            <a:gd name="connsiteX3" fmla="*/ 0 w 2004892"/>
            <a:gd name="connsiteY3" fmla="*/ 1620493 h 1734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04892" h="1734826">
              <a:moveTo>
                <a:pt x="2004892" y="0"/>
              </a:moveTo>
              <a:lnTo>
                <a:pt x="1900569" y="973865"/>
              </a:lnTo>
              <a:lnTo>
                <a:pt x="1192801" y="1734826"/>
              </a:lnTo>
              <a:lnTo>
                <a:pt x="0" y="162049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432753</xdr:colOff>
      <xdr:row>14</xdr:row>
      <xdr:rowOff>69390</xdr:rowOff>
    </xdr:from>
    <xdr:to>
      <xdr:col>5</xdr:col>
      <xdr:colOff>397368</xdr:colOff>
      <xdr:row>16</xdr:row>
      <xdr:rowOff>65259</xdr:rowOff>
    </xdr:to>
    <xdr:cxnSp macro="">
      <xdr:nvCxnSpPr>
        <xdr:cNvPr id="12" name="_S歩12アイ_Line1"/>
        <xdr:cNvCxnSpPr/>
      </xdr:nvCxnSpPr>
      <xdr:spPr>
        <a:xfrm flipH="1" flipV="1">
          <a:off x="3680778" y="3307890"/>
          <a:ext cx="650415" cy="376869"/>
        </a:xfrm>
        <a:prstGeom prst="line">
          <a:avLst/>
        </a:prstGeom>
        <a:ln w="1016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397368</xdr:colOff>
      <xdr:row>16</xdr:row>
      <xdr:rowOff>65259</xdr:rowOff>
    </xdr:from>
    <xdr:to>
      <xdr:col>6</xdr:col>
      <xdr:colOff>361983</xdr:colOff>
      <xdr:row>18</xdr:row>
      <xdr:rowOff>61129</xdr:rowOff>
    </xdr:to>
    <xdr:cxnSp macro="">
      <xdr:nvCxnSpPr>
        <xdr:cNvPr id="13" name="_S歩12アイ_Line2"/>
        <xdr:cNvCxnSpPr/>
      </xdr:nvCxnSpPr>
      <xdr:spPr>
        <a:xfrm>
          <a:off x="4331193" y="3684759"/>
          <a:ext cx="650415" cy="376870"/>
        </a:xfrm>
        <a:prstGeom prst="line">
          <a:avLst/>
        </a:prstGeom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219075</xdr:colOff>
      <xdr:row>13</xdr:row>
      <xdr:rowOff>91801</xdr:rowOff>
    </xdr:from>
    <xdr:ext cx="77970" cy="187872"/>
    <xdr:sp macro="" textlink="">
      <xdr:nvSpPr>
        <xdr:cNvPr id="14" name="_S歩12アイ_Text1"/>
        <xdr:cNvSpPr txBox="1">
          <a:spLocks noChangeArrowheads="1"/>
        </xdr:cNvSpPr>
      </xdr:nvSpPr>
      <xdr:spPr bwMode="auto">
        <a:xfrm>
          <a:off x="3467100" y="3139801"/>
          <a:ext cx="7797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8</a:t>
          </a:r>
        </a:p>
      </xdr:txBody>
    </xdr:sp>
    <xdr:clientData/>
  </xdr:oneCellAnchor>
  <xdr:oneCellAnchor>
    <xdr:from>
      <xdr:col>6</xdr:col>
      <xdr:colOff>371475</xdr:colOff>
      <xdr:row>18</xdr:row>
      <xdr:rowOff>15601</xdr:rowOff>
    </xdr:from>
    <xdr:ext cx="77970" cy="187872"/>
    <xdr:sp macro="" textlink="">
      <xdr:nvSpPr>
        <xdr:cNvPr id="15" name="_S歩12アイ_Text2"/>
        <xdr:cNvSpPr txBox="1">
          <a:spLocks noChangeArrowheads="1"/>
        </xdr:cNvSpPr>
      </xdr:nvSpPr>
      <xdr:spPr bwMode="auto">
        <a:xfrm>
          <a:off x="4991100" y="4016101"/>
          <a:ext cx="7797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3</a:t>
          </a:r>
        </a:p>
      </xdr:txBody>
    </xdr:sp>
    <xdr:clientData/>
  </xdr:oneCellAnchor>
  <xdr:oneCellAnchor>
    <xdr:from>
      <xdr:col>5</xdr:col>
      <xdr:colOff>240373</xdr:colOff>
      <xdr:row>15</xdr:row>
      <xdr:rowOff>166640</xdr:rowOff>
    </xdr:from>
    <xdr:ext cx="309828" cy="200119"/>
    <xdr:sp macro="" textlink="">
      <xdr:nvSpPr>
        <xdr:cNvPr id="16" name="_S歩12アイ_Text3"/>
        <xdr:cNvSpPr txBox="1">
          <a:spLocks noChangeArrowheads="1"/>
        </xdr:cNvSpPr>
      </xdr:nvSpPr>
      <xdr:spPr bwMode="auto">
        <a:xfrm>
          <a:off x="4174198" y="3595640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11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2</xdr:col>
      <xdr:colOff>382293</xdr:colOff>
      <xdr:row>17</xdr:row>
      <xdr:rowOff>93117</xdr:rowOff>
    </xdr:from>
    <xdr:to>
      <xdr:col>3</xdr:col>
      <xdr:colOff>123823</xdr:colOff>
      <xdr:row>20</xdr:row>
      <xdr:rowOff>36532</xdr:rowOff>
    </xdr:to>
    <xdr:cxnSp macro="">
      <xdr:nvCxnSpPr>
        <xdr:cNvPr id="17" name="_S歩12ウエ_Line1"/>
        <xdr:cNvCxnSpPr/>
      </xdr:nvCxnSpPr>
      <xdr:spPr>
        <a:xfrm flipH="1">
          <a:off x="2258718" y="3903117"/>
          <a:ext cx="427330" cy="514915"/>
        </a:xfrm>
        <a:prstGeom prst="line">
          <a:avLst/>
        </a:prstGeom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123823</xdr:colOff>
      <xdr:row>14</xdr:row>
      <xdr:rowOff>149702</xdr:rowOff>
    </xdr:from>
    <xdr:to>
      <xdr:col>3</xdr:col>
      <xdr:colOff>551154</xdr:colOff>
      <xdr:row>17</xdr:row>
      <xdr:rowOff>93117</xdr:rowOff>
    </xdr:to>
    <xdr:cxnSp macro="">
      <xdr:nvCxnSpPr>
        <xdr:cNvPr id="18" name="_S歩12ウエ_Line2"/>
        <xdr:cNvCxnSpPr/>
      </xdr:nvCxnSpPr>
      <xdr:spPr>
        <a:xfrm flipV="1">
          <a:off x="2686048" y="3388202"/>
          <a:ext cx="427331" cy="514915"/>
        </a:xfrm>
        <a:prstGeom prst="line">
          <a:avLst/>
        </a:prstGeom>
        <a:ln w="254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200025</xdr:colOff>
      <xdr:row>20</xdr:row>
      <xdr:rowOff>25126</xdr:rowOff>
    </xdr:from>
    <xdr:ext cx="77970" cy="187872"/>
    <xdr:sp macro="" textlink="">
      <xdr:nvSpPr>
        <xdr:cNvPr id="19" name="_S歩12ウエ_Text1"/>
        <xdr:cNvSpPr txBox="1">
          <a:spLocks noChangeArrowheads="1"/>
        </xdr:cNvSpPr>
      </xdr:nvSpPr>
      <xdr:spPr bwMode="auto">
        <a:xfrm>
          <a:off x="2076450" y="4406626"/>
          <a:ext cx="7797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3</a:t>
          </a:r>
        </a:p>
      </xdr:txBody>
    </xdr:sp>
    <xdr:clientData/>
  </xdr:oneCellAnchor>
  <xdr:oneCellAnchor>
    <xdr:from>
      <xdr:col>3</xdr:col>
      <xdr:colOff>533400</xdr:colOff>
      <xdr:row>13</xdr:row>
      <xdr:rowOff>139426</xdr:rowOff>
    </xdr:from>
    <xdr:ext cx="77970" cy="187872"/>
    <xdr:sp macro="" textlink="">
      <xdr:nvSpPr>
        <xdr:cNvPr id="20" name="_S歩12ウエ_Text2"/>
        <xdr:cNvSpPr txBox="1">
          <a:spLocks noChangeArrowheads="1"/>
        </xdr:cNvSpPr>
      </xdr:nvSpPr>
      <xdr:spPr bwMode="auto">
        <a:xfrm>
          <a:off x="3095625" y="3187426"/>
          <a:ext cx="7797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2</a:t>
          </a:r>
        </a:p>
      </xdr:txBody>
    </xdr:sp>
    <xdr:clientData/>
  </xdr:oneCellAnchor>
  <xdr:oneCellAnchor>
    <xdr:from>
      <xdr:col>3</xdr:col>
      <xdr:colOff>12658</xdr:colOff>
      <xdr:row>17</xdr:row>
      <xdr:rowOff>4715</xdr:rowOff>
    </xdr:from>
    <xdr:ext cx="231858" cy="200119"/>
    <xdr:sp macro="" textlink="">
      <xdr:nvSpPr>
        <xdr:cNvPr id="21" name="_S歩12ウエ_Text3"/>
        <xdr:cNvSpPr txBox="1">
          <a:spLocks noChangeArrowheads="1"/>
        </xdr:cNvSpPr>
      </xdr:nvSpPr>
      <xdr:spPr bwMode="auto">
        <a:xfrm>
          <a:off x="2574883" y="3814715"/>
          <a:ext cx="23185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5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oneCellAnchor>
    <xdr:from>
      <xdr:col>6</xdr:col>
      <xdr:colOff>228600</xdr:colOff>
      <xdr:row>32</xdr:row>
      <xdr:rowOff>47833</xdr:rowOff>
    </xdr:from>
    <xdr:ext cx="252945" cy="306100"/>
    <xdr:sp macro="" textlink="">
      <xdr:nvSpPr>
        <xdr:cNvPr id="22" name="Rectangle 210"/>
        <xdr:cNvSpPr>
          <a:spLocks noChangeAspect="1" noChangeArrowheads="1"/>
        </xdr:cNvSpPr>
      </xdr:nvSpPr>
      <xdr:spPr bwMode="auto">
        <a:xfrm>
          <a:off x="4848225" y="671533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2</xdr:col>
      <xdr:colOff>438150</xdr:colOff>
      <xdr:row>49</xdr:row>
      <xdr:rowOff>33545</xdr:rowOff>
    </xdr:from>
    <xdr:ext cx="252945" cy="306100"/>
    <xdr:sp macro="" textlink="">
      <xdr:nvSpPr>
        <xdr:cNvPr id="23" name="Rectangle 212"/>
        <xdr:cNvSpPr>
          <a:spLocks noChangeAspect="1" noChangeArrowheads="1"/>
        </xdr:cNvSpPr>
      </xdr:nvSpPr>
      <xdr:spPr bwMode="auto">
        <a:xfrm>
          <a:off x="2314575" y="99395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495300</xdr:colOff>
      <xdr:row>34</xdr:row>
      <xdr:rowOff>109746</xdr:rowOff>
    </xdr:from>
    <xdr:ext cx="252945" cy="306100"/>
    <xdr:sp macro="" textlink="">
      <xdr:nvSpPr>
        <xdr:cNvPr id="24" name="Rectangle 213"/>
        <xdr:cNvSpPr>
          <a:spLocks noChangeAspect="1" noChangeArrowheads="1"/>
        </xdr:cNvSpPr>
      </xdr:nvSpPr>
      <xdr:spPr bwMode="auto">
        <a:xfrm>
          <a:off x="1685925" y="715824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3</xdr:col>
      <xdr:colOff>617828</xdr:colOff>
      <xdr:row>32</xdr:row>
      <xdr:rowOff>172117</xdr:rowOff>
    </xdr:from>
    <xdr:to>
      <xdr:col>6</xdr:col>
      <xdr:colOff>455773</xdr:colOff>
      <xdr:row>52</xdr:row>
      <xdr:rowOff>10845</xdr:rowOff>
    </xdr:to>
    <xdr:sp macro="" textlink="">
      <xdr:nvSpPr>
        <xdr:cNvPr id="25" name="フリーフォーム 24"/>
        <xdr:cNvSpPr/>
      </xdr:nvSpPr>
      <xdr:spPr>
        <a:xfrm rot="650359">
          <a:off x="3180053" y="6839617"/>
          <a:ext cx="1895345" cy="364872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1232113 w 1232113"/>
            <a:gd name="connsiteY0" fmla="*/ -1 h 4983798"/>
            <a:gd name="connsiteX1" fmla="*/ 0 w 1232113"/>
            <a:gd name="connsiteY1" fmla="*/ 2704770 h 4983798"/>
            <a:gd name="connsiteX2" fmla="*/ 315154 w 1232113"/>
            <a:gd name="connsiteY2" fmla="*/ 3461375 h 4983798"/>
            <a:gd name="connsiteX3" fmla="*/ 353833 w 1232113"/>
            <a:gd name="connsiteY3" fmla="*/ 3750251 h 4983798"/>
            <a:gd name="connsiteX4" fmla="*/ 186022 w 1232113"/>
            <a:gd name="connsiteY4" fmla="*/ 4983798 h 4983798"/>
            <a:gd name="connsiteX0" fmla="*/ 1232113 w 1232113"/>
            <a:gd name="connsiteY0" fmla="*/ 0 h 4983799"/>
            <a:gd name="connsiteX1" fmla="*/ 0 w 1232113"/>
            <a:gd name="connsiteY1" fmla="*/ 2704771 h 4983799"/>
            <a:gd name="connsiteX2" fmla="*/ 315154 w 1232113"/>
            <a:gd name="connsiteY2" fmla="*/ 3461376 h 4983799"/>
            <a:gd name="connsiteX3" fmla="*/ 186022 w 1232113"/>
            <a:gd name="connsiteY3" fmla="*/ 4983799 h 4983799"/>
            <a:gd name="connsiteX0" fmla="*/ 1232113 w 1232113"/>
            <a:gd name="connsiteY0" fmla="*/ 0 h 3461376"/>
            <a:gd name="connsiteX1" fmla="*/ 0 w 1232113"/>
            <a:gd name="connsiteY1" fmla="*/ 2704771 h 3461376"/>
            <a:gd name="connsiteX2" fmla="*/ 315154 w 1232113"/>
            <a:gd name="connsiteY2" fmla="*/ 3461376 h 3461376"/>
            <a:gd name="connsiteX0" fmla="*/ 1232113 w 1232113"/>
            <a:gd name="connsiteY0" fmla="*/ 0 h 2704771"/>
            <a:gd name="connsiteX1" fmla="*/ 0 w 1232113"/>
            <a:gd name="connsiteY1" fmla="*/ 2704771 h 2704771"/>
            <a:gd name="connsiteX0" fmla="*/ 2189537 w 2189537"/>
            <a:gd name="connsiteY0" fmla="*/ 0 h 4306876"/>
            <a:gd name="connsiteX1" fmla="*/ 0 w 2189537"/>
            <a:gd name="connsiteY1" fmla="*/ 4306876 h 4306876"/>
            <a:gd name="connsiteX0" fmla="*/ 2064338 w 2064338"/>
            <a:gd name="connsiteY0" fmla="*/ 0 h 4301932"/>
            <a:gd name="connsiteX1" fmla="*/ 0 w 2064338"/>
            <a:gd name="connsiteY1" fmla="*/ 4301932 h 4301932"/>
            <a:gd name="connsiteX0" fmla="*/ 1895345 w 1895345"/>
            <a:gd name="connsiteY0" fmla="*/ 0 h 3942156"/>
            <a:gd name="connsiteX1" fmla="*/ 0 w 1895345"/>
            <a:gd name="connsiteY1" fmla="*/ 3942156 h 39421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95345" h="3942156">
              <a:moveTo>
                <a:pt x="1895345" y="0"/>
              </a:moveTo>
              <a:lnTo>
                <a:pt x="0" y="394215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400049</xdr:colOff>
      <xdr:row>37</xdr:row>
      <xdr:rowOff>112169</xdr:rowOff>
    </xdr:from>
    <xdr:to>
      <xdr:col>3</xdr:col>
      <xdr:colOff>95249</xdr:colOff>
      <xdr:row>50</xdr:row>
      <xdr:rowOff>23377</xdr:rowOff>
    </xdr:to>
    <xdr:sp macro="" textlink="">
      <xdr:nvSpPr>
        <xdr:cNvPr id="26" name="フリーフォーム 25"/>
        <xdr:cNvSpPr/>
      </xdr:nvSpPr>
      <xdr:spPr>
        <a:xfrm>
          <a:off x="1590674" y="7732169"/>
          <a:ext cx="1066800" cy="2387708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81125"/>
            <a:gd name="connsiteY0" fmla="*/ 1199599 h 1199599"/>
            <a:gd name="connsiteX1" fmla="*/ 247651 w 1381125"/>
            <a:gd name="connsiteY1" fmla="*/ 302601 h 1199599"/>
            <a:gd name="connsiteX2" fmla="*/ 514350 w 1381125"/>
            <a:gd name="connsiteY2" fmla="*/ 0 h 1199599"/>
            <a:gd name="connsiteX3" fmla="*/ 1381125 w 1381125"/>
            <a:gd name="connsiteY3" fmla="*/ 1088047 h 1199599"/>
            <a:gd name="connsiteX0" fmla="*/ 0 w 1381125"/>
            <a:gd name="connsiteY0" fmla="*/ 1383321 h 1383321"/>
            <a:gd name="connsiteX1" fmla="*/ 1133476 w 1381125"/>
            <a:gd name="connsiteY1" fmla="*/ 0 h 1383321"/>
            <a:gd name="connsiteX2" fmla="*/ 514350 w 1381125"/>
            <a:gd name="connsiteY2" fmla="*/ 183722 h 1383321"/>
            <a:gd name="connsiteX3" fmla="*/ 1381125 w 1381125"/>
            <a:gd name="connsiteY3" fmla="*/ 1271769 h 1383321"/>
            <a:gd name="connsiteX0" fmla="*/ 0 w 1905000"/>
            <a:gd name="connsiteY0" fmla="*/ 1383321 h 1383321"/>
            <a:gd name="connsiteX1" fmla="*/ 1133476 w 1905000"/>
            <a:gd name="connsiteY1" fmla="*/ 0 h 1383321"/>
            <a:gd name="connsiteX2" fmla="*/ 1905000 w 1905000"/>
            <a:gd name="connsiteY2" fmla="*/ 32422 h 1383321"/>
            <a:gd name="connsiteX3" fmla="*/ 1381125 w 1905000"/>
            <a:gd name="connsiteY3" fmla="*/ 1271769 h 1383321"/>
            <a:gd name="connsiteX0" fmla="*/ 0 w 2247900"/>
            <a:gd name="connsiteY0" fmla="*/ 1383321 h 1383321"/>
            <a:gd name="connsiteX1" fmla="*/ 1133476 w 2247900"/>
            <a:gd name="connsiteY1" fmla="*/ 0 h 1383321"/>
            <a:gd name="connsiteX2" fmla="*/ 1905000 w 2247900"/>
            <a:gd name="connsiteY2" fmla="*/ 32422 h 1383321"/>
            <a:gd name="connsiteX3" fmla="*/ 2247900 w 2247900"/>
            <a:gd name="connsiteY3" fmla="*/ 1271769 h 1383321"/>
            <a:gd name="connsiteX0" fmla="*/ 0 w 1962150"/>
            <a:gd name="connsiteY0" fmla="*/ 1048298 h 1271769"/>
            <a:gd name="connsiteX1" fmla="*/ 847726 w 1962150"/>
            <a:gd name="connsiteY1" fmla="*/ 0 h 1271769"/>
            <a:gd name="connsiteX2" fmla="*/ 1619250 w 1962150"/>
            <a:gd name="connsiteY2" fmla="*/ 32422 h 1271769"/>
            <a:gd name="connsiteX3" fmla="*/ 1962150 w 1962150"/>
            <a:gd name="connsiteY3" fmla="*/ 1271769 h 1271769"/>
            <a:gd name="connsiteX0" fmla="*/ 0 w 2286000"/>
            <a:gd name="connsiteY0" fmla="*/ 0 h 3368365"/>
            <a:gd name="connsiteX1" fmla="*/ 1171576 w 2286000"/>
            <a:gd name="connsiteY1" fmla="*/ 2096596 h 3368365"/>
            <a:gd name="connsiteX2" fmla="*/ 1943100 w 2286000"/>
            <a:gd name="connsiteY2" fmla="*/ 2129018 h 3368365"/>
            <a:gd name="connsiteX3" fmla="*/ 2286000 w 2286000"/>
            <a:gd name="connsiteY3" fmla="*/ 3368365 h 3368365"/>
            <a:gd name="connsiteX0" fmla="*/ 0 w 2286000"/>
            <a:gd name="connsiteY0" fmla="*/ 0 h 3368365"/>
            <a:gd name="connsiteX1" fmla="*/ 1047751 w 2286000"/>
            <a:gd name="connsiteY1" fmla="*/ 778118 h 3368365"/>
            <a:gd name="connsiteX2" fmla="*/ 1943100 w 2286000"/>
            <a:gd name="connsiteY2" fmla="*/ 2129018 h 3368365"/>
            <a:gd name="connsiteX3" fmla="*/ 2286000 w 2286000"/>
            <a:gd name="connsiteY3" fmla="*/ 3368365 h 3368365"/>
            <a:gd name="connsiteX0" fmla="*/ 0 w 2286000"/>
            <a:gd name="connsiteY0" fmla="*/ 0 h 3368365"/>
            <a:gd name="connsiteX1" fmla="*/ 1047751 w 2286000"/>
            <a:gd name="connsiteY1" fmla="*/ 778118 h 3368365"/>
            <a:gd name="connsiteX2" fmla="*/ 1066800 w 2286000"/>
            <a:gd name="connsiteY2" fmla="*/ 1750767 h 3368365"/>
            <a:gd name="connsiteX3" fmla="*/ 2286000 w 2286000"/>
            <a:gd name="connsiteY3" fmla="*/ 3368365 h 3368365"/>
            <a:gd name="connsiteX0" fmla="*/ 0 w 1066800"/>
            <a:gd name="connsiteY0" fmla="*/ 0 h 2871234"/>
            <a:gd name="connsiteX1" fmla="*/ 1047751 w 1066800"/>
            <a:gd name="connsiteY1" fmla="*/ 778118 h 2871234"/>
            <a:gd name="connsiteX2" fmla="*/ 1066800 w 1066800"/>
            <a:gd name="connsiteY2" fmla="*/ 1750767 h 2871234"/>
            <a:gd name="connsiteX3" fmla="*/ 257175 w 1066800"/>
            <a:gd name="connsiteY3" fmla="*/ 2871234 h 2871234"/>
            <a:gd name="connsiteX0" fmla="*/ 0 w 1066800"/>
            <a:gd name="connsiteY0" fmla="*/ 0 h 2709126"/>
            <a:gd name="connsiteX1" fmla="*/ 1047751 w 1066800"/>
            <a:gd name="connsiteY1" fmla="*/ 778118 h 2709126"/>
            <a:gd name="connsiteX2" fmla="*/ 1066800 w 1066800"/>
            <a:gd name="connsiteY2" fmla="*/ 1750767 h 2709126"/>
            <a:gd name="connsiteX3" fmla="*/ 438150 w 1066800"/>
            <a:gd name="connsiteY3" fmla="*/ 2709126 h 2709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66800" h="2709126">
              <a:moveTo>
                <a:pt x="0" y="0"/>
              </a:moveTo>
              <a:lnTo>
                <a:pt x="1047751" y="778118"/>
              </a:lnTo>
              <a:lnTo>
                <a:pt x="1066800" y="1750767"/>
              </a:lnTo>
              <a:lnTo>
                <a:pt x="438150" y="270912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461479</xdr:colOff>
      <xdr:row>28</xdr:row>
      <xdr:rowOff>114300</xdr:rowOff>
    </xdr:from>
    <xdr:to>
      <xdr:col>5</xdr:col>
      <xdr:colOff>408971</xdr:colOff>
      <xdr:row>37</xdr:row>
      <xdr:rowOff>134626</xdr:rowOff>
    </xdr:to>
    <xdr:sp macro="" textlink="">
      <xdr:nvSpPr>
        <xdr:cNvPr id="27" name="フリーフォーム 26"/>
        <xdr:cNvSpPr/>
      </xdr:nvSpPr>
      <xdr:spPr>
        <a:xfrm rot="1818064">
          <a:off x="2337904" y="6019800"/>
          <a:ext cx="2004892" cy="1734826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380955 w 2105486"/>
            <a:gd name="connsiteY2" fmla="*/ 1739449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505648 w 2105486"/>
            <a:gd name="connsiteY3" fmla="*/ 2315789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762509"/>
            <a:gd name="connsiteX1" fmla="*/ 0 w 2105486"/>
            <a:gd name="connsiteY1" fmla="*/ 1041040 h 2762509"/>
            <a:gd name="connsiteX2" fmla="*/ 63338 w 2105486"/>
            <a:gd name="connsiteY2" fmla="*/ 1516868 h 2762509"/>
            <a:gd name="connsiteX3" fmla="*/ 505648 w 2105486"/>
            <a:gd name="connsiteY3" fmla="*/ 2315789 h 2762509"/>
            <a:gd name="connsiteX4" fmla="*/ 1122225 w 2105486"/>
            <a:gd name="connsiteY4" fmla="*/ 2762509 h 2762509"/>
            <a:gd name="connsiteX5" fmla="*/ 2105486 w 2105486"/>
            <a:gd name="connsiteY5" fmla="*/ 2501814 h 2762509"/>
            <a:gd name="connsiteX0" fmla="*/ 87130 w 1680293"/>
            <a:gd name="connsiteY0" fmla="*/ 0 h 3246733"/>
            <a:gd name="connsiteX1" fmla="*/ 0 w 1680293"/>
            <a:gd name="connsiteY1" fmla="*/ 1041040 h 3246733"/>
            <a:gd name="connsiteX2" fmla="*/ 63338 w 1680293"/>
            <a:gd name="connsiteY2" fmla="*/ 1516868 h 3246733"/>
            <a:gd name="connsiteX3" fmla="*/ 505648 w 1680293"/>
            <a:gd name="connsiteY3" fmla="*/ 2315789 h 3246733"/>
            <a:gd name="connsiteX4" fmla="*/ 1122225 w 1680293"/>
            <a:gd name="connsiteY4" fmla="*/ 2762509 h 3246733"/>
            <a:gd name="connsiteX5" fmla="*/ 1680293 w 1680293"/>
            <a:gd name="connsiteY5" fmla="*/ 3246733 h 3246733"/>
            <a:gd name="connsiteX0" fmla="*/ 87130 w 1557476"/>
            <a:gd name="connsiteY0" fmla="*/ 0 h 3130958"/>
            <a:gd name="connsiteX1" fmla="*/ 0 w 1557476"/>
            <a:gd name="connsiteY1" fmla="*/ 1041040 h 3130958"/>
            <a:gd name="connsiteX2" fmla="*/ 63338 w 1557476"/>
            <a:gd name="connsiteY2" fmla="*/ 1516868 h 3130958"/>
            <a:gd name="connsiteX3" fmla="*/ 505648 w 1557476"/>
            <a:gd name="connsiteY3" fmla="*/ 2315789 h 3130958"/>
            <a:gd name="connsiteX4" fmla="*/ 1122225 w 1557476"/>
            <a:gd name="connsiteY4" fmla="*/ 2762509 h 3130958"/>
            <a:gd name="connsiteX5" fmla="*/ 1557476 w 1557476"/>
            <a:gd name="connsiteY5" fmla="*/ 3130958 h 3130958"/>
            <a:gd name="connsiteX0" fmla="*/ 0 w 1981709"/>
            <a:gd name="connsiteY0" fmla="*/ 0 h 2986580"/>
            <a:gd name="connsiteX1" fmla="*/ 424233 w 1981709"/>
            <a:gd name="connsiteY1" fmla="*/ 896662 h 2986580"/>
            <a:gd name="connsiteX2" fmla="*/ 487571 w 1981709"/>
            <a:gd name="connsiteY2" fmla="*/ 1372490 h 2986580"/>
            <a:gd name="connsiteX3" fmla="*/ 929881 w 1981709"/>
            <a:gd name="connsiteY3" fmla="*/ 2171411 h 2986580"/>
            <a:gd name="connsiteX4" fmla="*/ 1546458 w 1981709"/>
            <a:gd name="connsiteY4" fmla="*/ 2618131 h 2986580"/>
            <a:gd name="connsiteX5" fmla="*/ 1981709 w 1981709"/>
            <a:gd name="connsiteY5" fmla="*/ 2986580 h 2986580"/>
            <a:gd name="connsiteX0" fmla="*/ 133800 w 2115509"/>
            <a:gd name="connsiteY0" fmla="*/ 0 h 2986580"/>
            <a:gd name="connsiteX1" fmla="*/ 0 w 2115509"/>
            <a:gd name="connsiteY1" fmla="*/ 980058 h 2986580"/>
            <a:gd name="connsiteX2" fmla="*/ 621371 w 2115509"/>
            <a:gd name="connsiteY2" fmla="*/ 1372490 h 2986580"/>
            <a:gd name="connsiteX3" fmla="*/ 1063681 w 2115509"/>
            <a:gd name="connsiteY3" fmla="*/ 2171411 h 2986580"/>
            <a:gd name="connsiteX4" fmla="*/ 1680258 w 2115509"/>
            <a:gd name="connsiteY4" fmla="*/ 2618131 h 2986580"/>
            <a:gd name="connsiteX5" fmla="*/ 2115509 w 2115509"/>
            <a:gd name="connsiteY5" fmla="*/ 2986580 h 2986580"/>
            <a:gd name="connsiteX0" fmla="*/ 104323 w 2115509"/>
            <a:gd name="connsiteY0" fmla="*/ 0 h 2980387"/>
            <a:gd name="connsiteX1" fmla="*/ 0 w 2115509"/>
            <a:gd name="connsiteY1" fmla="*/ 973865 h 2980387"/>
            <a:gd name="connsiteX2" fmla="*/ 621371 w 2115509"/>
            <a:gd name="connsiteY2" fmla="*/ 1366297 h 2980387"/>
            <a:gd name="connsiteX3" fmla="*/ 1063681 w 2115509"/>
            <a:gd name="connsiteY3" fmla="*/ 2165218 h 2980387"/>
            <a:gd name="connsiteX4" fmla="*/ 1680258 w 2115509"/>
            <a:gd name="connsiteY4" fmla="*/ 2611938 h 2980387"/>
            <a:gd name="connsiteX5" fmla="*/ 2115509 w 2115509"/>
            <a:gd name="connsiteY5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1771449 w 2823277"/>
            <a:gd name="connsiteY3" fmla="*/ 2165218 h 2980387"/>
            <a:gd name="connsiteX4" fmla="*/ 2388026 w 2823277"/>
            <a:gd name="connsiteY4" fmla="*/ 2611938 h 2980387"/>
            <a:gd name="connsiteX5" fmla="*/ 2823277 w 2823277"/>
            <a:gd name="connsiteY5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2388026 w 2823277"/>
            <a:gd name="connsiteY3" fmla="*/ 2611938 h 2980387"/>
            <a:gd name="connsiteX4" fmla="*/ 2823277 w 2823277"/>
            <a:gd name="connsiteY4" fmla="*/ 2980387 h 2980387"/>
            <a:gd name="connsiteX0" fmla="*/ 812091 w 2823277"/>
            <a:gd name="connsiteY0" fmla="*/ 0 h 2980387"/>
            <a:gd name="connsiteX1" fmla="*/ 707768 w 2823277"/>
            <a:gd name="connsiteY1" fmla="*/ 973865 h 2980387"/>
            <a:gd name="connsiteX2" fmla="*/ 0 w 2823277"/>
            <a:gd name="connsiteY2" fmla="*/ 1734826 h 2980387"/>
            <a:gd name="connsiteX3" fmla="*/ 2823277 w 2823277"/>
            <a:gd name="connsiteY3" fmla="*/ 2980387 h 2980387"/>
            <a:gd name="connsiteX0" fmla="*/ 2004892 w 2004892"/>
            <a:gd name="connsiteY0" fmla="*/ 0 h 1734826"/>
            <a:gd name="connsiteX1" fmla="*/ 1900569 w 2004892"/>
            <a:gd name="connsiteY1" fmla="*/ 973865 h 1734826"/>
            <a:gd name="connsiteX2" fmla="*/ 1192801 w 2004892"/>
            <a:gd name="connsiteY2" fmla="*/ 1734826 h 1734826"/>
            <a:gd name="connsiteX3" fmla="*/ 0 w 2004892"/>
            <a:gd name="connsiteY3" fmla="*/ 1620493 h 1734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04892" h="1734826">
              <a:moveTo>
                <a:pt x="2004892" y="0"/>
              </a:moveTo>
              <a:lnTo>
                <a:pt x="1900569" y="973865"/>
              </a:lnTo>
              <a:lnTo>
                <a:pt x="1192801" y="1734826"/>
              </a:lnTo>
              <a:lnTo>
                <a:pt x="0" y="162049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443601</xdr:colOff>
      <xdr:row>35</xdr:row>
      <xdr:rowOff>80093</xdr:rowOff>
    </xdr:from>
    <xdr:to>
      <xdr:col>5</xdr:col>
      <xdr:colOff>408216</xdr:colOff>
      <xdr:row>37</xdr:row>
      <xdr:rowOff>75962</xdr:rowOff>
    </xdr:to>
    <xdr:cxnSp macro="">
      <xdr:nvCxnSpPr>
        <xdr:cNvPr id="28" name="_S歩12アイ_Line1"/>
        <xdr:cNvCxnSpPr/>
      </xdr:nvCxnSpPr>
      <xdr:spPr>
        <a:xfrm flipH="1" flipV="1">
          <a:off x="3691626" y="7319093"/>
          <a:ext cx="650415" cy="376869"/>
        </a:xfrm>
        <a:prstGeom prst="line">
          <a:avLst/>
        </a:prstGeom>
        <a:ln w="254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408216</xdr:colOff>
      <xdr:row>37</xdr:row>
      <xdr:rowOff>75962</xdr:rowOff>
    </xdr:from>
    <xdr:to>
      <xdr:col>6</xdr:col>
      <xdr:colOff>372831</xdr:colOff>
      <xdr:row>39</xdr:row>
      <xdr:rowOff>71832</xdr:rowOff>
    </xdr:to>
    <xdr:cxnSp macro="">
      <xdr:nvCxnSpPr>
        <xdr:cNvPr id="29" name="_S歩12アイ_Line2"/>
        <xdr:cNvCxnSpPr/>
      </xdr:nvCxnSpPr>
      <xdr:spPr>
        <a:xfrm>
          <a:off x="4342041" y="7695962"/>
          <a:ext cx="650415" cy="376870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231230</xdr:colOff>
      <xdr:row>34</xdr:row>
      <xdr:rowOff>95250</xdr:rowOff>
    </xdr:from>
    <xdr:to>
      <xdr:col>4</xdr:col>
      <xdr:colOff>436200</xdr:colOff>
      <xdr:row>35</xdr:row>
      <xdr:rowOff>130722</xdr:rowOff>
    </xdr:to>
    <xdr:sp macro="" textlink="">
      <xdr:nvSpPr>
        <xdr:cNvPr id="30" name="_S歩12アイ_Text1"/>
        <xdr:cNvSpPr txBox="1"/>
      </xdr:nvSpPr>
      <xdr:spPr>
        <a:xfrm>
          <a:off x="3479255" y="7143750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twoCellAnchor>
  <xdr:twoCellAnchor>
    <xdr:from>
      <xdr:col>6</xdr:col>
      <xdr:colOff>380232</xdr:colOff>
      <xdr:row>39</xdr:row>
      <xdr:rowOff>23831</xdr:rowOff>
    </xdr:from>
    <xdr:to>
      <xdr:col>6</xdr:col>
      <xdr:colOff>585202</xdr:colOff>
      <xdr:row>40</xdr:row>
      <xdr:rowOff>59303</xdr:rowOff>
    </xdr:to>
    <xdr:sp macro="" textlink="">
      <xdr:nvSpPr>
        <xdr:cNvPr id="31" name="_S歩12アイ_Text2"/>
        <xdr:cNvSpPr txBox="1"/>
      </xdr:nvSpPr>
      <xdr:spPr>
        <a:xfrm>
          <a:off x="4999857" y="8024831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0</a:t>
          </a:r>
          <a:endParaRPr kumimoji="1" lang="ja-JP" altLang="en-US" sz="1200"/>
        </a:p>
      </xdr:txBody>
    </xdr:sp>
    <xdr:clientData/>
  </xdr:twoCellAnchor>
  <xdr:oneCellAnchor>
    <xdr:from>
      <xdr:col>5</xdr:col>
      <xdr:colOff>292287</xdr:colOff>
      <xdr:row>36</xdr:row>
      <xdr:rowOff>167717</xdr:rowOff>
    </xdr:from>
    <xdr:ext cx="231858" cy="200119"/>
    <xdr:sp macro="" textlink="">
      <xdr:nvSpPr>
        <xdr:cNvPr id="32" name="_S歩12アイ_Text3"/>
        <xdr:cNvSpPr txBox="1"/>
      </xdr:nvSpPr>
      <xdr:spPr>
        <a:xfrm>
          <a:off x="4226112" y="7597217"/>
          <a:ext cx="23185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oneCellAnchor>
  <xdr:twoCellAnchor>
    <xdr:from>
      <xdr:col>2</xdr:col>
      <xdr:colOff>393141</xdr:colOff>
      <xdr:row>38</xdr:row>
      <xdr:rowOff>103820</xdr:rowOff>
    </xdr:from>
    <xdr:to>
      <xdr:col>3</xdr:col>
      <xdr:colOff>134671</xdr:colOff>
      <xdr:row>41</xdr:row>
      <xdr:rowOff>47235</xdr:rowOff>
    </xdr:to>
    <xdr:cxnSp macro="">
      <xdr:nvCxnSpPr>
        <xdr:cNvPr id="33" name="_S歩12ウエ_Line1"/>
        <xdr:cNvCxnSpPr/>
      </xdr:nvCxnSpPr>
      <xdr:spPr>
        <a:xfrm flipH="1">
          <a:off x="2269566" y="7914320"/>
          <a:ext cx="427330" cy="514915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134671</xdr:colOff>
      <xdr:row>35</xdr:row>
      <xdr:rowOff>160405</xdr:rowOff>
    </xdr:from>
    <xdr:to>
      <xdr:col>3</xdr:col>
      <xdr:colOff>562002</xdr:colOff>
      <xdr:row>38</xdr:row>
      <xdr:rowOff>103820</xdr:rowOff>
    </xdr:to>
    <xdr:cxnSp macro="">
      <xdr:nvCxnSpPr>
        <xdr:cNvPr id="34" name="_S歩12ウエ_Line2"/>
        <xdr:cNvCxnSpPr/>
      </xdr:nvCxnSpPr>
      <xdr:spPr>
        <a:xfrm flipV="1">
          <a:off x="2696896" y="7399405"/>
          <a:ext cx="427331" cy="514915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41</xdr:row>
      <xdr:rowOff>33292</xdr:rowOff>
    </xdr:from>
    <xdr:to>
      <xdr:col>2</xdr:col>
      <xdr:colOff>414520</xdr:colOff>
      <xdr:row>42</xdr:row>
      <xdr:rowOff>68764</xdr:rowOff>
    </xdr:to>
    <xdr:sp macro="" textlink="">
      <xdr:nvSpPr>
        <xdr:cNvPr id="35" name="_S歩12ウエ_Text1"/>
        <xdr:cNvSpPr txBox="1"/>
      </xdr:nvSpPr>
      <xdr:spPr>
        <a:xfrm>
          <a:off x="2085975" y="8415292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twoCellAnchor>
    <xdr:from>
      <xdr:col>3</xdr:col>
      <xdr:colOff>540622</xdr:colOff>
      <xdr:row>34</xdr:row>
      <xdr:rowOff>141504</xdr:rowOff>
    </xdr:from>
    <xdr:to>
      <xdr:col>4</xdr:col>
      <xdr:colOff>59792</xdr:colOff>
      <xdr:row>35</xdr:row>
      <xdr:rowOff>176976</xdr:rowOff>
    </xdr:to>
    <xdr:sp macro="" textlink="">
      <xdr:nvSpPr>
        <xdr:cNvPr id="36" name="_S歩12ウエ_Text2"/>
        <xdr:cNvSpPr txBox="1"/>
      </xdr:nvSpPr>
      <xdr:spPr>
        <a:xfrm>
          <a:off x="3102847" y="7190004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0</a:t>
          </a:r>
          <a:endParaRPr kumimoji="1" lang="ja-JP" altLang="en-US" sz="1200"/>
        </a:p>
      </xdr:txBody>
    </xdr:sp>
    <xdr:clientData/>
  </xdr:twoCellAnchor>
  <xdr:oneCellAnchor>
    <xdr:from>
      <xdr:col>3</xdr:col>
      <xdr:colOff>18742</xdr:colOff>
      <xdr:row>38</xdr:row>
      <xdr:rowOff>5075</xdr:rowOff>
    </xdr:from>
    <xdr:ext cx="231858" cy="200119"/>
    <xdr:sp macro="" textlink="">
      <xdr:nvSpPr>
        <xdr:cNvPr id="37" name="_S歩12ウエ_Text3"/>
        <xdr:cNvSpPr txBox="1"/>
      </xdr:nvSpPr>
      <xdr:spPr>
        <a:xfrm>
          <a:off x="2580967" y="7815575"/>
          <a:ext cx="23185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381000</xdr:rowOff>
    </xdr:from>
    <xdr:to>
      <xdr:col>19</xdr:col>
      <xdr:colOff>1063950</xdr:colOff>
      <xdr:row>13</xdr:row>
      <xdr:rowOff>220521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381000"/>
          <a:ext cx="7560000" cy="5573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285750</xdr:colOff>
      <xdr:row>0</xdr:row>
      <xdr:rowOff>381000</xdr:rowOff>
    </xdr:from>
    <xdr:to>
      <xdr:col>22</xdr:col>
      <xdr:colOff>511500</xdr:colOff>
      <xdr:row>13</xdr:row>
      <xdr:rowOff>220521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39250" y="381000"/>
          <a:ext cx="7560000" cy="5573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190500</xdr:rowOff>
    </xdr:from>
    <xdr:to>
      <xdr:col>11</xdr:col>
      <xdr:colOff>1542150</xdr:colOff>
      <xdr:row>13</xdr:row>
      <xdr:rowOff>174530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90500"/>
          <a:ext cx="7161900" cy="5298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476244</xdr:colOff>
      <xdr:row>49</xdr:row>
      <xdr:rowOff>52383</xdr:rowOff>
    </xdr:from>
    <xdr:to>
      <xdr:col>7</xdr:col>
      <xdr:colOff>605844</xdr:colOff>
      <xdr:row>49</xdr:row>
      <xdr:rowOff>181983</xdr:rowOff>
    </xdr:to>
    <xdr:sp macro="" textlink="">
      <xdr:nvSpPr>
        <xdr:cNvPr id="56" name="正方形/長方形 55"/>
        <xdr:cNvSpPr>
          <a:spLocks noChangeAspect="1"/>
        </xdr:cNvSpPr>
      </xdr:nvSpPr>
      <xdr:spPr>
        <a:xfrm>
          <a:off x="5781669" y="9939333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85725</xdr:colOff>
      <xdr:row>1</xdr:row>
      <xdr:rowOff>38100</xdr:rowOff>
    </xdr:from>
    <xdr:to>
      <xdr:col>8</xdr:col>
      <xdr:colOff>600075</xdr:colOff>
      <xdr:row>10</xdr:row>
      <xdr:rowOff>200025</xdr:rowOff>
    </xdr:to>
    <xdr:pic>
      <xdr:nvPicPr>
        <xdr:cNvPr id="60" name="図 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09550"/>
          <a:ext cx="32575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47625</xdr:rowOff>
    </xdr:from>
    <xdr:to>
      <xdr:col>8</xdr:col>
      <xdr:colOff>600075</xdr:colOff>
      <xdr:row>49</xdr:row>
      <xdr:rowOff>57150</xdr:rowOff>
    </xdr:to>
    <xdr:pic>
      <xdr:nvPicPr>
        <xdr:cNvPr id="81" name="図 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95575"/>
          <a:ext cx="6505575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280971</xdr:colOff>
      <xdr:row>13</xdr:row>
      <xdr:rowOff>147643</xdr:rowOff>
    </xdr:from>
    <xdr:to>
      <xdr:col>14</xdr:col>
      <xdr:colOff>128822</xdr:colOff>
      <xdr:row>14</xdr:row>
      <xdr:rowOff>147643</xdr:rowOff>
    </xdr:to>
    <xdr:grpSp>
      <xdr:nvGrpSpPr>
        <xdr:cNvPr id="2" name="グループ化 51"/>
        <xdr:cNvGrpSpPr>
          <a:grpSpLocks/>
        </xdr:cNvGrpSpPr>
      </xdr:nvGrpSpPr>
      <xdr:grpSpPr bwMode="auto">
        <a:xfrm rot="2018002" flipV="1">
          <a:off x="4459271" y="4325943"/>
          <a:ext cx="838451" cy="482600"/>
          <a:chOff x="4448175" y="4557713"/>
          <a:chExt cx="852488" cy="476251"/>
        </a:xfrm>
      </xdr:grpSpPr>
      <xdr:grpSp>
        <xdr:nvGrpSpPr>
          <xdr:cNvPr id="3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5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Line 1026"/>
            <xdr:cNvSpPr>
              <a:spLocks noChangeShapeType="1"/>
            </xdr:cNvSpPr>
          </xdr:nvSpPr>
          <xdr:spPr bwMode="auto">
            <a:xfrm flipH="1">
              <a:off x="3343986" y="2895601"/>
              <a:ext cx="180958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4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11</xdr:col>
      <xdr:colOff>76200</xdr:colOff>
      <xdr:row>2</xdr:row>
      <xdr:rowOff>161925</xdr:rowOff>
    </xdr:from>
    <xdr:to>
      <xdr:col>22</xdr:col>
      <xdr:colOff>232817</xdr:colOff>
      <xdr:row>9</xdr:row>
      <xdr:rowOff>1380759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76725" y="619125"/>
          <a:ext cx="3823742" cy="281903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47623</xdr:colOff>
      <xdr:row>13</xdr:row>
      <xdr:rowOff>114299</xdr:rowOff>
    </xdr:from>
    <xdr:to>
      <xdr:col>7</xdr:col>
      <xdr:colOff>113561</xdr:colOff>
      <xdr:row>15</xdr:row>
      <xdr:rowOff>76199</xdr:rowOff>
    </xdr:to>
    <xdr:grpSp>
      <xdr:nvGrpSpPr>
        <xdr:cNvPr id="13" name="グループ化 32"/>
        <xdr:cNvGrpSpPr>
          <a:grpSpLocks/>
        </xdr:cNvGrpSpPr>
      </xdr:nvGrpSpPr>
      <xdr:grpSpPr bwMode="auto">
        <a:xfrm rot="2314870">
          <a:off x="2244723" y="4292599"/>
          <a:ext cx="726338" cy="927100"/>
          <a:chOff x="1800225" y="4176712"/>
          <a:chExt cx="728663" cy="904876"/>
        </a:xfrm>
      </xdr:grpSpPr>
      <xdr:pic>
        <xdr:nvPicPr>
          <xdr:cNvPr id="14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800225" y="4238625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5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22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17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8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1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11</xdr:col>
      <xdr:colOff>123825</xdr:colOff>
      <xdr:row>21</xdr:row>
      <xdr:rowOff>9525</xdr:rowOff>
    </xdr:from>
    <xdr:to>
      <xdr:col>11</xdr:col>
      <xdr:colOff>219075</xdr:colOff>
      <xdr:row>22</xdr:row>
      <xdr:rowOff>38100</xdr:rowOff>
    </xdr:to>
    <xdr:sp macro="" textlink="">
      <xdr:nvSpPr>
        <xdr:cNvPr id="27" name="右矢印 77"/>
        <xdr:cNvSpPr/>
      </xdr:nvSpPr>
      <xdr:spPr bwMode="auto">
        <a:xfrm flipH="1" flipV="1">
          <a:off x="4324350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123825</xdr:colOff>
      <xdr:row>21</xdr:row>
      <xdr:rowOff>9525</xdr:rowOff>
    </xdr:from>
    <xdr:to>
      <xdr:col>12</xdr:col>
      <xdr:colOff>219075</xdr:colOff>
      <xdr:row>22</xdr:row>
      <xdr:rowOff>38100</xdr:rowOff>
    </xdr:to>
    <xdr:sp macro="" textlink="">
      <xdr:nvSpPr>
        <xdr:cNvPr id="28" name="右矢印 77"/>
        <xdr:cNvSpPr/>
      </xdr:nvSpPr>
      <xdr:spPr bwMode="auto">
        <a:xfrm flipH="1" flipV="1">
          <a:off x="4657725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123825</xdr:colOff>
      <xdr:row>21</xdr:row>
      <xdr:rowOff>9525</xdr:rowOff>
    </xdr:from>
    <xdr:to>
      <xdr:col>13</xdr:col>
      <xdr:colOff>219075</xdr:colOff>
      <xdr:row>22</xdr:row>
      <xdr:rowOff>38100</xdr:rowOff>
    </xdr:to>
    <xdr:sp macro="" textlink="">
      <xdr:nvSpPr>
        <xdr:cNvPr id="29" name="右矢印 77"/>
        <xdr:cNvSpPr/>
      </xdr:nvSpPr>
      <xdr:spPr bwMode="auto">
        <a:xfrm flipH="1" flipV="1">
          <a:off x="4991100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214362</xdr:colOff>
      <xdr:row>13</xdr:row>
      <xdr:rowOff>167898</xdr:rowOff>
    </xdr:from>
    <xdr:to>
      <xdr:col>9</xdr:col>
      <xdr:colOff>264091</xdr:colOff>
      <xdr:row>14</xdr:row>
      <xdr:rowOff>153660</xdr:rowOff>
    </xdr:to>
    <xdr:grpSp>
      <xdr:nvGrpSpPr>
        <xdr:cNvPr id="30" name="グループ化 35"/>
        <xdr:cNvGrpSpPr>
          <a:grpSpLocks/>
        </xdr:cNvGrpSpPr>
      </xdr:nvGrpSpPr>
      <xdr:grpSpPr bwMode="auto">
        <a:xfrm rot="18514870">
          <a:off x="3357846" y="4390414"/>
          <a:ext cx="468362" cy="379929"/>
          <a:chOff x="3086100" y="2705100"/>
          <a:chExt cx="457200" cy="381000"/>
        </a:xfrm>
      </xdr:grpSpPr>
      <xdr:sp macro="" textlink="">
        <xdr:nvSpPr>
          <xdr:cNvPr id="31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1030"/>
          <xdr:cNvSpPr>
            <a:spLocks/>
          </xdr:cNvSpPr>
        </xdr:nvSpPr>
        <xdr:spPr bwMode="auto">
          <a:xfrm>
            <a:off x="3228975" y="2819400"/>
            <a:ext cx="133350" cy="76200"/>
          </a:xfrm>
          <a:custGeom>
            <a:avLst/>
            <a:gdLst>
              <a:gd name="T0" fmla="*/ 2147483647 w 14"/>
              <a:gd name="T1" fmla="*/ 2147483647 h 8"/>
              <a:gd name="T2" fmla="*/ 0 w 14"/>
              <a:gd name="T3" fmla="*/ 0 h 8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8">
                <a:moveTo>
                  <a:pt x="14" y="8"/>
                </a:moveTo>
                <a:cubicBezTo>
                  <a:pt x="9" y="7"/>
                  <a:pt x="3" y="4"/>
                  <a:pt x="0" y="0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1031"/>
          <xdr:cNvSpPr>
            <a:spLocks/>
          </xdr:cNvSpPr>
        </xdr:nvSpPr>
        <xdr:spPr bwMode="auto">
          <a:xfrm>
            <a:off x="3181350" y="2714625"/>
            <a:ext cx="85725" cy="123825"/>
          </a:xfrm>
          <a:custGeom>
            <a:avLst/>
            <a:gdLst>
              <a:gd name="T0" fmla="*/ 2147483647 w 9"/>
              <a:gd name="T1" fmla="*/ 2147483647 h 13"/>
              <a:gd name="T2" fmla="*/ 0 w 9"/>
              <a:gd name="T3" fmla="*/ 0 h 13"/>
              <a:gd name="T4" fmla="*/ 2147483647 w 9"/>
              <a:gd name="T5" fmla="*/ 2147483647 h 13"/>
              <a:gd name="T6" fmla="*/ 2147483647 w 9"/>
              <a:gd name="T7" fmla="*/ 2147483647 h 1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3">
                <a:moveTo>
                  <a:pt x="1" y="13"/>
                </a:moveTo>
                <a:lnTo>
                  <a:pt x="0" y="0"/>
                </a:lnTo>
                <a:lnTo>
                  <a:pt x="9" y="10"/>
                </a:lnTo>
                <a:lnTo>
                  <a:pt x="1" y="1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11</xdr:col>
      <xdr:colOff>284602</xdr:colOff>
      <xdr:row>14</xdr:row>
      <xdr:rowOff>86549</xdr:rowOff>
    </xdr:from>
    <xdr:to>
      <xdr:col>13</xdr:col>
      <xdr:colOff>956</xdr:colOff>
      <xdr:row>15</xdr:row>
      <xdr:rowOff>72311</xdr:rowOff>
    </xdr:to>
    <xdr:grpSp>
      <xdr:nvGrpSpPr>
        <xdr:cNvPr id="36" name="グループ化 36"/>
        <xdr:cNvGrpSpPr>
          <a:grpSpLocks/>
        </xdr:cNvGrpSpPr>
      </xdr:nvGrpSpPr>
      <xdr:grpSpPr bwMode="auto">
        <a:xfrm rot="7714870">
          <a:off x="4417098" y="4793253"/>
          <a:ext cx="468362" cy="376754"/>
          <a:chOff x="3086100" y="2705100"/>
          <a:chExt cx="457200" cy="381000"/>
        </a:xfrm>
      </xdr:grpSpPr>
      <xdr:sp macro="" textlink="">
        <xdr:nvSpPr>
          <xdr:cNvPr id="37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8" name="Freeform 1028"/>
          <xdr:cNvSpPr>
            <a:spLocks/>
          </xdr:cNvSpPr>
        </xdr:nvSpPr>
        <xdr:spPr bwMode="auto">
          <a:xfrm>
            <a:off x="3251079" y="2877878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1029"/>
          <xdr:cNvSpPr>
            <a:spLocks/>
          </xdr:cNvSpPr>
        </xdr:nvSpPr>
        <xdr:spPr bwMode="auto">
          <a:xfrm>
            <a:off x="3203454" y="2935029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209550</xdr:rowOff>
    </xdr:from>
    <xdr:to>
      <xdr:col>11</xdr:col>
      <xdr:colOff>1542150</xdr:colOff>
      <xdr:row>13</xdr:row>
      <xdr:rowOff>193580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209550"/>
          <a:ext cx="7200000" cy="5298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190500</xdr:rowOff>
    </xdr:from>
    <xdr:to>
      <xdr:col>11</xdr:col>
      <xdr:colOff>1542150</xdr:colOff>
      <xdr:row>13</xdr:row>
      <xdr:rowOff>174530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90500"/>
          <a:ext cx="7200000" cy="5298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495300</xdr:colOff>
      <xdr:row>0</xdr:row>
      <xdr:rowOff>266700</xdr:rowOff>
    </xdr:from>
    <xdr:to>
      <xdr:col>30</xdr:col>
      <xdr:colOff>54300</xdr:colOff>
      <xdr:row>13</xdr:row>
      <xdr:rowOff>96579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266700"/>
          <a:ext cx="7560000" cy="55639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4" customWidth="1"/>
    <col min="2" max="3" width="7.625" style="484" customWidth="1"/>
    <col min="4" max="4" width="1.875" style="484" customWidth="1"/>
    <col min="5" max="10" width="21.375" style="484" customWidth="1"/>
    <col min="11" max="11" width="1.75" style="484" customWidth="1"/>
    <col min="12" max="14" width="7.625" style="484" customWidth="1"/>
    <col min="15" max="15" width="9" style="484"/>
    <col min="16" max="16" width="9.625" style="484" bestFit="1" customWidth="1"/>
    <col min="17" max="17" width="9.875" style="484" bestFit="1" customWidth="1"/>
    <col min="18" max="16384" width="9" style="484"/>
  </cols>
  <sheetData>
    <row r="1" spans="1:24" ht="12" customHeight="1">
      <c r="A1" s="515" t="s">
        <v>288</v>
      </c>
      <c r="B1" s="516"/>
      <c r="C1" s="517"/>
      <c r="D1" s="524" t="s">
        <v>97</v>
      </c>
      <c r="E1" s="525"/>
      <c r="F1" s="525"/>
      <c r="G1" s="525"/>
      <c r="H1" s="525"/>
      <c r="I1" s="525"/>
      <c r="J1" s="525"/>
      <c r="K1" s="525"/>
      <c r="L1" s="525"/>
      <c r="M1" s="526"/>
      <c r="N1" s="533"/>
    </row>
    <row r="2" spans="1:24" ht="12" customHeight="1">
      <c r="A2" s="518"/>
      <c r="B2" s="519"/>
      <c r="C2" s="520"/>
      <c r="D2" s="527"/>
      <c r="E2" s="528"/>
      <c r="F2" s="528"/>
      <c r="G2" s="528"/>
      <c r="H2" s="528"/>
      <c r="I2" s="528"/>
      <c r="J2" s="528"/>
      <c r="K2" s="528"/>
      <c r="L2" s="528"/>
      <c r="M2" s="529"/>
      <c r="N2" s="533"/>
    </row>
    <row r="3" spans="1:24" ht="12" customHeight="1">
      <c r="A3" s="521"/>
      <c r="B3" s="522"/>
      <c r="C3" s="523"/>
      <c r="D3" s="530"/>
      <c r="E3" s="531"/>
      <c r="F3" s="531"/>
      <c r="G3" s="531"/>
      <c r="H3" s="531"/>
      <c r="I3" s="531"/>
      <c r="J3" s="531"/>
      <c r="K3" s="531"/>
      <c r="L3" s="531"/>
      <c r="M3" s="532"/>
      <c r="N3" s="533"/>
    </row>
    <row r="4" spans="1:24" ht="30" customHeight="1">
      <c r="A4" s="485"/>
      <c r="M4" s="486"/>
    </row>
    <row r="5" spans="1:24" ht="12" customHeight="1">
      <c r="A5" s="485"/>
      <c r="D5" s="515" t="s">
        <v>289</v>
      </c>
      <c r="E5" s="516"/>
      <c r="F5" s="516"/>
      <c r="G5" s="516"/>
      <c r="H5" s="516"/>
      <c r="I5" s="516"/>
      <c r="J5" s="516"/>
      <c r="K5" s="517"/>
      <c r="M5" s="486"/>
      <c r="O5" s="487"/>
      <c r="P5" s="487"/>
      <c r="Q5" s="487"/>
      <c r="R5" s="487"/>
      <c r="S5" s="487"/>
      <c r="T5" s="487"/>
      <c r="U5" s="487"/>
      <c r="V5" s="487"/>
      <c r="W5" s="487"/>
      <c r="X5" s="487"/>
    </row>
    <row r="6" spans="1:24" ht="12" customHeight="1">
      <c r="A6" s="485"/>
      <c r="D6" s="518"/>
      <c r="E6" s="519"/>
      <c r="F6" s="519"/>
      <c r="G6" s="519"/>
      <c r="H6" s="519"/>
      <c r="I6" s="519"/>
      <c r="J6" s="519"/>
      <c r="K6" s="520"/>
      <c r="M6" s="486"/>
      <c r="O6" s="487"/>
      <c r="P6" s="487"/>
      <c r="Q6" s="487"/>
      <c r="R6" s="487"/>
      <c r="S6" s="487"/>
      <c r="T6" s="487"/>
      <c r="U6" s="487"/>
      <c r="V6" s="487"/>
      <c r="W6" s="487"/>
      <c r="X6" s="487"/>
    </row>
    <row r="7" spans="1:24" ht="12" customHeight="1">
      <c r="A7" s="485"/>
      <c r="D7" s="521"/>
      <c r="E7" s="522"/>
      <c r="F7" s="522"/>
      <c r="G7" s="522"/>
      <c r="H7" s="522"/>
      <c r="I7" s="522"/>
      <c r="J7" s="522"/>
      <c r="K7" s="523"/>
      <c r="M7" s="486"/>
      <c r="O7" s="487"/>
      <c r="P7" s="487"/>
      <c r="Q7" s="487"/>
      <c r="R7" s="487"/>
      <c r="S7" s="487"/>
      <c r="T7" s="487"/>
      <c r="U7" s="487"/>
      <c r="V7" s="487"/>
      <c r="W7" s="487"/>
      <c r="X7" s="487"/>
    </row>
    <row r="8" spans="1:24" ht="30" customHeight="1">
      <c r="A8" s="485"/>
      <c r="M8" s="486"/>
      <c r="O8" s="487"/>
      <c r="P8" s="487"/>
      <c r="Q8" s="487"/>
      <c r="R8" s="487"/>
      <c r="S8" s="487"/>
      <c r="T8" s="487"/>
      <c r="U8" s="487"/>
      <c r="V8" s="487"/>
      <c r="W8" s="487"/>
      <c r="X8" s="487"/>
    </row>
    <row r="9" spans="1:24" ht="11.25" customHeight="1">
      <c r="A9" s="485"/>
      <c r="D9" s="488"/>
      <c r="E9" s="489"/>
      <c r="F9" s="489"/>
      <c r="G9" s="489"/>
      <c r="H9" s="489"/>
      <c r="I9" s="489"/>
      <c r="J9" s="489"/>
      <c r="K9" s="490"/>
      <c r="M9" s="486"/>
      <c r="O9" s="487"/>
      <c r="P9" s="487"/>
      <c r="Q9" s="487"/>
      <c r="R9" s="487"/>
      <c r="S9" s="487"/>
      <c r="T9" s="487"/>
      <c r="U9" s="487"/>
      <c r="V9" s="487"/>
      <c r="W9" s="487"/>
      <c r="X9" s="487"/>
    </row>
    <row r="10" spans="1:24" ht="33.75" customHeight="1">
      <c r="A10" s="485"/>
      <c r="B10" s="491"/>
      <c r="C10" s="491"/>
      <c r="D10" s="492"/>
      <c r="E10" s="514" t="s">
        <v>290</v>
      </c>
      <c r="F10" s="514"/>
      <c r="G10" s="514"/>
      <c r="H10" s="514"/>
      <c r="I10" s="514"/>
      <c r="J10" s="514"/>
      <c r="K10" s="486"/>
      <c r="L10" s="491"/>
      <c r="M10" s="493"/>
      <c r="O10" s="494"/>
      <c r="P10" s="494"/>
      <c r="Q10" s="494"/>
      <c r="R10" s="494"/>
      <c r="S10" s="494"/>
      <c r="T10" s="494"/>
      <c r="U10" s="494"/>
    </row>
    <row r="11" spans="1:24" ht="33.75" customHeight="1">
      <c r="A11" s="485"/>
      <c r="B11" s="491"/>
      <c r="C11" s="491"/>
      <c r="D11" s="492"/>
      <c r="E11" s="514"/>
      <c r="F11" s="514"/>
      <c r="G11" s="514"/>
      <c r="H11" s="514"/>
      <c r="I11" s="514"/>
      <c r="J11" s="514"/>
      <c r="K11" s="486"/>
      <c r="L11" s="491"/>
      <c r="M11" s="493"/>
      <c r="O11" s="494"/>
      <c r="P11" s="494"/>
      <c r="Q11" s="494"/>
      <c r="R11" s="494"/>
      <c r="S11" s="494"/>
      <c r="T11" s="494"/>
      <c r="U11" s="494"/>
    </row>
    <row r="12" spans="1:24" ht="33.75" customHeight="1">
      <c r="A12" s="485"/>
      <c r="B12" s="491"/>
      <c r="C12" s="491"/>
      <c r="D12" s="492"/>
      <c r="E12" s="514"/>
      <c r="F12" s="514"/>
      <c r="G12" s="514"/>
      <c r="H12" s="514"/>
      <c r="I12" s="514"/>
      <c r="J12" s="514"/>
      <c r="K12" s="486"/>
      <c r="L12" s="491"/>
      <c r="M12" s="493"/>
      <c r="O12" s="494"/>
      <c r="P12" s="494"/>
      <c r="Q12" s="494"/>
      <c r="R12" s="494"/>
      <c r="S12" s="494"/>
      <c r="T12" s="494"/>
      <c r="U12" s="494"/>
    </row>
    <row r="13" spans="1:24" ht="33.75" customHeight="1">
      <c r="A13" s="485"/>
      <c r="B13" s="491"/>
      <c r="C13" s="491"/>
      <c r="D13" s="492"/>
      <c r="E13" s="514"/>
      <c r="F13" s="514"/>
      <c r="G13" s="514"/>
      <c r="H13" s="514"/>
      <c r="I13" s="514"/>
      <c r="J13" s="514"/>
      <c r="K13" s="486"/>
      <c r="L13" s="491"/>
      <c r="M13" s="493"/>
    </row>
    <row r="14" spans="1:24" ht="33.75" customHeight="1">
      <c r="A14" s="485"/>
      <c r="B14" s="491"/>
      <c r="C14" s="491"/>
      <c r="D14" s="492"/>
      <c r="E14" s="514"/>
      <c r="F14" s="514"/>
      <c r="G14" s="514"/>
      <c r="H14" s="514"/>
      <c r="I14" s="514"/>
      <c r="J14" s="514"/>
      <c r="K14" s="486"/>
      <c r="L14" s="491"/>
      <c r="M14" s="493"/>
    </row>
    <row r="15" spans="1:24" ht="33.75" customHeight="1">
      <c r="A15" s="485"/>
      <c r="B15" s="491"/>
      <c r="C15" s="491"/>
      <c r="D15" s="492"/>
      <c r="E15" s="514"/>
      <c r="F15" s="514"/>
      <c r="G15" s="514"/>
      <c r="H15" s="514"/>
      <c r="I15" s="514"/>
      <c r="J15" s="514"/>
      <c r="K15" s="486"/>
      <c r="L15" s="491"/>
      <c r="M15" s="493"/>
    </row>
    <row r="16" spans="1:24" ht="33.75" customHeight="1">
      <c r="A16" s="485"/>
      <c r="B16" s="491"/>
      <c r="C16" s="491"/>
      <c r="D16" s="492"/>
      <c r="E16" s="514"/>
      <c r="F16" s="514"/>
      <c r="G16" s="514"/>
      <c r="H16" s="514"/>
      <c r="I16" s="514"/>
      <c r="J16" s="514"/>
      <c r="K16" s="486"/>
      <c r="L16" s="491"/>
      <c r="M16" s="493"/>
    </row>
    <row r="17" spans="1:13" ht="33.75" customHeight="1">
      <c r="A17" s="485"/>
      <c r="B17" s="491"/>
      <c r="C17" s="491"/>
      <c r="D17" s="492"/>
      <c r="E17" s="514"/>
      <c r="F17" s="514"/>
      <c r="G17" s="514"/>
      <c r="H17" s="514"/>
      <c r="I17" s="514"/>
      <c r="J17" s="514"/>
      <c r="K17" s="486"/>
      <c r="L17" s="491"/>
      <c r="M17" s="493"/>
    </row>
    <row r="18" spans="1:13" ht="33.75" customHeight="1">
      <c r="A18" s="485"/>
      <c r="B18" s="491"/>
      <c r="C18" s="491"/>
      <c r="D18" s="492"/>
      <c r="E18" s="514"/>
      <c r="F18" s="514"/>
      <c r="G18" s="514"/>
      <c r="H18" s="514"/>
      <c r="I18" s="514"/>
      <c r="J18" s="514"/>
      <c r="K18" s="486"/>
      <c r="L18" s="491"/>
      <c r="M18" s="493"/>
    </row>
    <row r="19" spans="1:13" ht="33.75" customHeight="1">
      <c r="A19" s="485"/>
      <c r="B19" s="491"/>
      <c r="C19" s="491"/>
      <c r="D19" s="492"/>
      <c r="E19" s="514"/>
      <c r="F19" s="514"/>
      <c r="G19" s="514"/>
      <c r="H19" s="514"/>
      <c r="I19" s="514"/>
      <c r="J19" s="514"/>
      <c r="K19" s="486"/>
      <c r="L19" s="491"/>
      <c r="M19" s="493"/>
    </row>
    <row r="20" spans="1:13" ht="33.75" customHeight="1">
      <c r="A20" s="485"/>
      <c r="B20" s="491"/>
      <c r="C20" s="491"/>
      <c r="D20" s="492"/>
      <c r="E20" s="514"/>
      <c r="F20" s="514"/>
      <c r="G20" s="514"/>
      <c r="H20" s="514"/>
      <c r="I20" s="514"/>
      <c r="J20" s="514"/>
      <c r="K20" s="486"/>
      <c r="L20" s="491"/>
      <c r="M20" s="493"/>
    </row>
    <row r="21" spans="1:13" ht="33.75" customHeight="1">
      <c r="A21" s="485"/>
      <c r="B21" s="491"/>
      <c r="C21" s="491"/>
      <c r="D21" s="492"/>
      <c r="E21" s="514"/>
      <c r="F21" s="514"/>
      <c r="G21" s="514"/>
      <c r="H21" s="514"/>
      <c r="I21" s="514"/>
      <c r="J21" s="514"/>
      <c r="K21" s="486"/>
      <c r="L21" s="491"/>
      <c r="M21" s="493"/>
    </row>
    <row r="22" spans="1:13" ht="33.75" customHeight="1">
      <c r="A22" s="485"/>
      <c r="B22" s="491"/>
      <c r="C22" s="491"/>
      <c r="D22" s="492"/>
      <c r="E22" s="514"/>
      <c r="F22" s="514"/>
      <c r="G22" s="514"/>
      <c r="H22" s="514"/>
      <c r="I22" s="514"/>
      <c r="J22" s="514"/>
      <c r="K22" s="486"/>
      <c r="L22" s="491"/>
      <c r="M22" s="493"/>
    </row>
    <row r="23" spans="1:13" ht="33.75" customHeight="1">
      <c r="A23" s="485"/>
      <c r="B23" s="491"/>
      <c r="C23" s="491"/>
      <c r="D23" s="492"/>
      <c r="E23" s="514"/>
      <c r="F23" s="514"/>
      <c r="G23" s="514"/>
      <c r="H23" s="514"/>
      <c r="I23" s="514"/>
      <c r="J23" s="514"/>
      <c r="K23" s="486"/>
      <c r="L23" s="491"/>
      <c r="M23" s="493"/>
    </row>
    <row r="24" spans="1:13" ht="33.75" customHeight="1">
      <c r="A24" s="485"/>
      <c r="B24" s="491"/>
      <c r="C24" s="491"/>
      <c r="D24" s="492"/>
      <c r="E24" s="514"/>
      <c r="F24" s="514"/>
      <c r="G24" s="514"/>
      <c r="H24" s="514"/>
      <c r="I24" s="514"/>
      <c r="J24" s="514"/>
      <c r="K24" s="486"/>
      <c r="L24" s="491"/>
      <c r="M24" s="493"/>
    </row>
    <row r="25" spans="1:13" ht="33.75" customHeight="1">
      <c r="A25" s="485"/>
      <c r="B25" s="491"/>
      <c r="C25" s="491"/>
      <c r="D25" s="492"/>
      <c r="E25" s="514"/>
      <c r="F25" s="514"/>
      <c r="G25" s="514"/>
      <c r="H25" s="514"/>
      <c r="I25" s="514"/>
      <c r="J25" s="514"/>
      <c r="K25" s="486"/>
      <c r="L25" s="491"/>
      <c r="M25" s="493"/>
    </row>
    <row r="26" spans="1:13" ht="33.75" customHeight="1">
      <c r="A26" s="485"/>
      <c r="B26" s="491"/>
      <c r="C26" s="491"/>
      <c r="D26" s="492"/>
      <c r="E26" s="514"/>
      <c r="F26" s="514"/>
      <c r="G26" s="514"/>
      <c r="H26" s="514"/>
      <c r="I26" s="514"/>
      <c r="J26" s="514"/>
      <c r="K26" s="486"/>
      <c r="L26" s="491"/>
      <c r="M26" s="493"/>
    </row>
    <row r="27" spans="1:13" ht="11.25" customHeight="1">
      <c r="A27" s="485"/>
      <c r="B27" s="491"/>
      <c r="C27" s="491"/>
      <c r="D27" s="495"/>
      <c r="E27" s="496"/>
      <c r="F27" s="496"/>
      <c r="G27" s="496"/>
      <c r="H27" s="496"/>
      <c r="I27" s="496"/>
      <c r="J27" s="496"/>
      <c r="K27" s="497"/>
      <c r="L27" s="491"/>
      <c r="M27" s="493"/>
    </row>
    <row r="28" spans="1:13" ht="30" customHeight="1">
      <c r="A28" s="485"/>
      <c r="B28" s="491"/>
      <c r="C28" s="491"/>
      <c r="D28" s="491"/>
      <c r="E28" s="491"/>
      <c r="F28" s="491"/>
      <c r="G28" s="491"/>
      <c r="H28" s="491"/>
      <c r="I28" s="491"/>
      <c r="J28" s="491"/>
      <c r="K28" s="491"/>
      <c r="L28" s="491"/>
      <c r="M28" s="493"/>
    </row>
    <row r="29" spans="1:13" ht="12" customHeight="1">
      <c r="A29" s="485"/>
      <c r="B29" s="491"/>
      <c r="C29" s="491"/>
      <c r="D29" s="515" t="s">
        <v>291</v>
      </c>
      <c r="E29" s="516"/>
      <c r="F29" s="516"/>
      <c r="G29" s="516"/>
      <c r="H29" s="516"/>
      <c r="I29" s="516"/>
      <c r="J29" s="516"/>
      <c r="K29" s="517"/>
      <c r="L29" s="491"/>
      <c r="M29" s="493"/>
    </row>
    <row r="30" spans="1:13" ht="12" customHeight="1">
      <c r="A30" s="485"/>
      <c r="B30" s="491"/>
      <c r="C30" s="491"/>
      <c r="D30" s="518"/>
      <c r="E30" s="519"/>
      <c r="F30" s="519"/>
      <c r="G30" s="519"/>
      <c r="H30" s="519"/>
      <c r="I30" s="519"/>
      <c r="J30" s="519"/>
      <c r="K30" s="520"/>
      <c r="L30" s="491"/>
      <c r="M30" s="493"/>
    </row>
    <row r="31" spans="1:13" ht="12" customHeight="1">
      <c r="A31" s="485"/>
      <c r="B31" s="491"/>
      <c r="C31" s="491"/>
      <c r="D31" s="521"/>
      <c r="E31" s="522"/>
      <c r="F31" s="522"/>
      <c r="G31" s="522"/>
      <c r="H31" s="522"/>
      <c r="I31" s="522"/>
      <c r="J31" s="522"/>
      <c r="K31" s="523"/>
      <c r="L31" s="491"/>
      <c r="M31" s="493"/>
    </row>
    <row r="32" spans="1:13" ht="30" customHeight="1">
      <c r="A32" s="485"/>
      <c r="B32" s="491"/>
      <c r="C32" s="491"/>
      <c r="D32" s="491"/>
      <c r="E32" s="491"/>
      <c r="F32" s="491"/>
      <c r="G32" s="491"/>
      <c r="H32" s="491"/>
      <c r="I32" s="491"/>
      <c r="J32" s="491"/>
      <c r="K32" s="491"/>
      <c r="L32" s="491"/>
      <c r="M32" s="493"/>
    </row>
    <row r="33" spans="1:24" ht="11.25" customHeight="1">
      <c r="A33" s="485"/>
      <c r="D33" s="488"/>
      <c r="E33" s="489"/>
      <c r="F33" s="489"/>
      <c r="G33" s="489"/>
      <c r="H33" s="489"/>
      <c r="I33" s="489"/>
      <c r="J33" s="489"/>
      <c r="K33" s="490"/>
      <c r="M33" s="486"/>
      <c r="O33" s="487"/>
      <c r="P33" s="487"/>
      <c r="Q33" s="487"/>
      <c r="R33" s="487"/>
      <c r="S33" s="487"/>
      <c r="T33" s="487"/>
      <c r="U33" s="487"/>
      <c r="V33" s="487"/>
      <c r="W33" s="487"/>
      <c r="X33" s="487"/>
    </row>
    <row r="34" spans="1:24" ht="33.75" customHeight="1">
      <c r="A34" s="485"/>
      <c r="B34" s="491"/>
      <c r="C34" s="491"/>
      <c r="D34" s="492"/>
      <c r="E34" s="514" t="s">
        <v>292</v>
      </c>
      <c r="F34" s="514"/>
      <c r="G34" s="514"/>
      <c r="H34" s="514"/>
      <c r="I34" s="514"/>
      <c r="J34" s="514"/>
      <c r="K34" s="486"/>
      <c r="L34" s="491"/>
      <c r="M34" s="493"/>
      <c r="O34" s="498"/>
    </row>
    <row r="35" spans="1:24" ht="33.75" customHeight="1">
      <c r="A35" s="485"/>
      <c r="B35" s="491"/>
      <c r="C35" s="491"/>
      <c r="D35" s="492"/>
      <c r="E35" s="514"/>
      <c r="F35" s="514"/>
      <c r="G35" s="514"/>
      <c r="H35" s="514"/>
      <c r="I35" s="514"/>
      <c r="J35" s="514"/>
      <c r="K35" s="486"/>
      <c r="L35" s="491"/>
      <c r="M35" s="493"/>
    </row>
    <row r="36" spans="1:24" ht="33.75" customHeight="1">
      <c r="A36" s="485"/>
      <c r="B36" s="491"/>
      <c r="C36" s="491"/>
      <c r="D36" s="492"/>
      <c r="E36" s="514"/>
      <c r="F36" s="514"/>
      <c r="G36" s="514"/>
      <c r="H36" s="514"/>
      <c r="I36" s="514"/>
      <c r="J36" s="514"/>
      <c r="K36" s="486"/>
      <c r="L36" s="491"/>
      <c r="M36" s="493"/>
    </row>
    <row r="37" spans="1:24" ht="33.75" customHeight="1">
      <c r="A37" s="485"/>
      <c r="B37" s="491"/>
      <c r="C37" s="491"/>
      <c r="D37" s="492"/>
      <c r="E37" s="514"/>
      <c r="F37" s="514"/>
      <c r="G37" s="514"/>
      <c r="H37" s="514"/>
      <c r="I37" s="514"/>
      <c r="J37" s="514"/>
      <c r="K37" s="486"/>
      <c r="L37" s="491"/>
      <c r="M37" s="493"/>
    </row>
    <row r="38" spans="1:24" ht="33.75" customHeight="1">
      <c r="A38" s="485"/>
      <c r="B38" s="491"/>
      <c r="C38" s="491"/>
      <c r="D38" s="492"/>
      <c r="E38" s="514"/>
      <c r="F38" s="514"/>
      <c r="G38" s="514"/>
      <c r="H38" s="514"/>
      <c r="I38" s="514"/>
      <c r="J38" s="514"/>
      <c r="K38" s="486"/>
      <c r="L38" s="491"/>
      <c r="M38" s="493"/>
    </row>
    <row r="39" spans="1:24" ht="33.75" customHeight="1">
      <c r="A39" s="485"/>
      <c r="B39" s="491"/>
      <c r="C39" s="491"/>
      <c r="D39" s="492"/>
      <c r="E39" s="514"/>
      <c r="F39" s="514"/>
      <c r="G39" s="514"/>
      <c r="H39" s="514"/>
      <c r="I39" s="514"/>
      <c r="J39" s="514"/>
      <c r="K39" s="486"/>
      <c r="L39" s="491"/>
      <c r="M39" s="493"/>
    </row>
    <row r="40" spans="1:24" ht="33.75" customHeight="1">
      <c r="A40" s="485"/>
      <c r="B40" s="491"/>
      <c r="C40" s="491"/>
      <c r="D40" s="492"/>
      <c r="E40" s="514"/>
      <c r="F40" s="514"/>
      <c r="G40" s="514"/>
      <c r="H40" s="514"/>
      <c r="I40" s="514"/>
      <c r="J40" s="514"/>
      <c r="K40" s="486"/>
      <c r="L40" s="491"/>
      <c r="M40" s="493"/>
    </row>
    <row r="41" spans="1:24" ht="33.75" customHeight="1">
      <c r="A41" s="485"/>
      <c r="B41" s="491"/>
      <c r="C41" s="491"/>
      <c r="D41" s="492"/>
      <c r="E41" s="514"/>
      <c r="F41" s="514"/>
      <c r="G41" s="514"/>
      <c r="H41" s="514"/>
      <c r="I41" s="514"/>
      <c r="J41" s="514"/>
      <c r="K41" s="486"/>
      <c r="L41" s="491"/>
      <c r="M41" s="493"/>
    </row>
    <row r="42" spans="1:24" ht="33.75" customHeight="1">
      <c r="A42" s="485"/>
      <c r="B42" s="491"/>
      <c r="C42" s="491"/>
      <c r="D42" s="492"/>
      <c r="E42" s="514"/>
      <c r="F42" s="514"/>
      <c r="G42" s="514"/>
      <c r="H42" s="514"/>
      <c r="I42" s="514"/>
      <c r="J42" s="514"/>
      <c r="K42" s="486"/>
      <c r="L42" s="491"/>
      <c r="M42" s="493"/>
    </row>
    <row r="43" spans="1:24" ht="33.75" customHeight="1">
      <c r="A43" s="485"/>
      <c r="D43" s="485"/>
      <c r="E43" s="514"/>
      <c r="F43" s="514"/>
      <c r="G43" s="514"/>
      <c r="H43" s="514"/>
      <c r="I43" s="514"/>
      <c r="J43" s="514"/>
      <c r="K43" s="486"/>
      <c r="M43" s="486"/>
    </row>
    <row r="44" spans="1:24" ht="33.75" customHeight="1">
      <c r="A44" s="485"/>
      <c r="D44" s="485"/>
      <c r="E44" s="514"/>
      <c r="F44" s="514"/>
      <c r="G44" s="514"/>
      <c r="H44" s="514"/>
      <c r="I44" s="514"/>
      <c r="J44" s="514"/>
      <c r="K44" s="486"/>
      <c r="M44" s="486"/>
    </row>
    <row r="45" spans="1:24" ht="33.75" customHeight="1">
      <c r="A45" s="485"/>
      <c r="B45" s="491"/>
      <c r="C45" s="491"/>
      <c r="D45" s="492"/>
      <c r="E45" s="514"/>
      <c r="F45" s="514"/>
      <c r="G45" s="514"/>
      <c r="H45" s="514"/>
      <c r="I45" s="514"/>
      <c r="J45" s="514"/>
      <c r="K45" s="486"/>
      <c r="L45" s="491"/>
      <c r="M45" s="493"/>
    </row>
    <row r="46" spans="1:24" ht="33.75" customHeight="1">
      <c r="A46" s="485"/>
      <c r="B46" s="491"/>
      <c r="C46" s="491"/>
      <c r="D46" s="492"/>
      <c r="E46" s="514"/>
      <c r="F46" s="514"/>
      <c r="G46" s="514"/>
      <c r="H46" s="514"/>
      <c r="I46" s="514"/>
      <c r="J46" s="514"/>
      <c r="K46" s="486"/>
      <c r="L46" s="491"/>
      <c r="M46" s="493"/>
    </row>
    <row r="47" spans="1:24" ht="33.75" customHeight="1">
      <c r="A47" s="485"/>
      <c r="B47" s="491"/>
      <c r="C47" s="491"/>
      <c r="D47" s="492"/>
      <c r="E47" s="514"/>
      <c r="F47" s="514"/>
      <c r="G47" s="514"/>
      <c r="H47" s="514"/>
      <c r="I47" s="514"/>
      <c r="J47" s="514"/>
      <c r="K47" s="486"/>
      <c r="L47" s="491"/>
      <c r="M47" s="493"/>
    </row>
    <row r="48" spans="1:24" ht="33.75" customHeight="1">
      <c r="A48" s="485"/>
      <c r="B48" s="491"/>
      <c r="C48" s="491"/>
      <c r="D48" s="492"/>
      <c r="E48" s="514"/>
      <c r="F48" s="514"/>
      <c r="G48" s="514"/>
      <c r="H48" s="514"/>
      <c r="I48" s="514"/>
      <c r="J48" s="514"/>
      <c r="K48" s="486"/>
      <c r="L48" s="491"/>
      <c r="M48" s="493"/>
    </row>
    <row r="49" spans="1:13" ht="33.75" customHeight="1">
      <c r="A49" s="485"/>
      <c r="B49" s="491"/>
      <c r="C49" s="491"/>
      <c r="D49" s="492"/>
      <c r="E49" s="514"/>
      <c r="F49" s="514"/>
      <c r="G49" s="514"/>
      <c r="H49" s="514"/>
      <c r="I49" s="514"/>
      <c r="J49" s="514"/>
      <c r="K49" s="486"/>
      <c r="L49" s="491"/>
      <c r="M49" s="493"/>
    </row>
    <row r="50" spans="1:13" ht="33.75" customHeight="1">
      <c r="A50" s="485"/>
      <c r="B50" s="491"/>
      <c r="C50" s="491"/>
      <c r="D50" s="492"/>
      <c r="E50" s="514"/>
      <c r="F50" s="514"/>
      <c r="G50" s="514"/>
      <c r="H50" s="514"/>
      <c r="I50" s="514"/>
      <c r="J50" s="514"/>
      <c r="K50" s="486"/>
      <c r="L50" s="491"/>
      <c r="M50" s="493"/>
    </row>
    <row r="51" spans="1:13" ht="11.25" customHeight="1">
      <c r="A51" s="485"/>
      <c r="B51" s="491"/>
      <c r="C51" s="491"/>
      <c r="D51" s="495"/>
      <c r="E51" s="496"/>
      <c r="F51" s="496"/>
      <c r="G51" s="496"/>
      <c r="H51" s="496"/>
      <c r="I51" s="496"/>
      <c r="J51" s="496"/>
      <c r="K51" s="497"/>
      <c r="L51" s="491"/>
      <c r="M51" s="493"/>
    </row>
    <row r="52" spans="1:13">
      <c r="A52" s="485"/>
      <c r="M52" s="486"/>
    </row>
    <row r="53" spans="1:13">
      <c r="A53" s="485"/>
      <c r="M53" s="486"/>
    </row>
    <row r="54" spans="1:13">
      <c r="A54" s="485"/>
      <c r="M54" s="486"/>
    </row>
    <row r="55" spans="1:13">
      <c r="A55" s="499"/>
      <c r="B55" s="496"/>
      <c r="C55" s="496"/>
      <c r="D55" s="496"/>
      <c r="E55" s="496"/>
      <c r="F55" s="496"/>
      <c r="G55" s="496"/>
      <c r="H55" s="496"/>
      <c r="I55" s="496"/>
      <c r="J55" s="496"/>
      <c r="K55" s="496"/>
      <c r="L55" s="496"/>
      <c r="M55" s="497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216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296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224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225</v>
      </c>
      <c r="D21" s="373">
        <v>0.2986111111111111</v>
      </c>
      <c r="E21" s="374">
        <v>40</v>
      </c>
      <c r="F21" s="375">
        <v>0</v>
      </c>
      <c r="G21" s="376">
        <v>2.083333333333659E-4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40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225</v>
      </c>
      <c r="D22" s="381">
        <v>0.30555555555555552</v>
      </c>
      <c r="E22" s="382">
        <v>60</v>
      </c>
      <c r="F22" s="383">
        <v>0</v>
      </c>
      <c r="G22" s="384">
        <v>2.5462962962963243E-4</v>
      </c>
      <c r="H22" s="385" t="s">
        <v>227</v>
      </c>
      <c r="J22" s="671"/>
      <c r="K22" s="672"/>
      <c r="L22" s="672"/>
      <c r="M22" s="672"/>
      <c r="N22" s="672"/>
      <c r="O22" s="672"/>
      <c r="P22" s="672"/>
      <c r="Q22" s="673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225</v>
      </c>
      <c r="D23" s="381">
        <v>0.31249999999999994</v>
      </c>
      <c r="E23" s="382">
        <v>50</v>
      </c>
      <c r="F23" s="383">
        <v>0</v>
      </c>
      <c r="G23" s="384">
        <v>2.083333333333659E-4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50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225</v>
      </c>
      <c r="D24" s="381">
        <v>0.31944444444444436</v>
      </c>
      <c r="E24" s="382">
        <v>40</v>
      </c>
      <c r="F24" s="383">
        <v>0</v>
      </c>
      <c r="G24" s="384">
        <v>2.3148148148149916E-4</v>
      </c>
      <c r="H24" s="385" t="s">
        <v>226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225</v>
      </c>
      <c r="D25" s="381">
        <v>0.32638888888888878</v>
      </c>
      <c r="E25" s="382">
        <v>40</v>
      </c>
      <c r="F25" s="383">
        <v>0</v>
      </c>
      <c r="G25" s="384">
        <v>2.083333333333659E-4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40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225</v>
      </c>
      <c r="D26" s="390">
        <v>0.3333333333333332</v>
      </c>
      <c r="E26" s="391">
        <v>70</v>
      </c>
      <c r="F26" s="392">
        <v>0</v>
      </c>
      <c r="G26" s="393">
        <v>3.3564814814818211E-4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70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225</v>
      </c>
      <c r="D27" s="373">
        <v>0.34027777777777762</v>
      </c>
      <c r="E27" s="374">
        <v>50</v>
      </c>
      <c r="F27" s="375">
        <v>0</v>
      </c>
      <c r="G27" s="376">
        <v>2.3148148148144365E-4</v>
      </c>
      <c r="H27" s="377" t="s">
        <v>226</v>
      </c>
      <c r="J27" s="671"/>
      <c r="K27" s="672"/>
      <c r="L27" s="672"/>
      <c r="M27" s="672"/>
      <c r="N27" s="672"/>
      <c r="O27" s="672"/>
      <c r="P27" s="672"/>
      <c r="Q27" s="673"/>
      <c r="S27" s="378">
        <v>50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228</v>
      </c>
      <c r="D28" s="381">
        <v>0.34722222222222204</v>
      </c>
      <c r="E28" s="382">
        <v>30</v>
      </c>
      <c r="F28" s="383">
        <v>0</v>
      </c>
      <c r="G28" s="384">
        <v>1.8518518518517713E-4</v>
      </c>
      <c r="H28" s="385" t="s">
        <v>226</v>
      </c>
      <c r="J28" s="671"/>
      <c r="K28" s="672"/>
      <c r="L28" s="672"/>
      <c r="M28" s="672"/>
      <c r="N28" s="672"/>
      <c r="O28" s="672"/>
      <c r="P28" s="672"/>
      <c r="Q28" s="673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225</v>
      </c>
      <c r="D29" s="381">
        <v>0.35416666666666646</v>
      </c>
      <c r="E29" s="382">
        <v>70</v>
      </c>
      <c r="F29" s="383">
        <v>0</v>
      </c>
      <c r="G29" s="384">
        <v>4.050925925925819E-4</v>
      </c>
      <c r="H29" s="385" t="s">
        <v>226</v>
      </c>
      <c r="J29" s="671"/>
      <c r="K29" s="672"/>
      <c r="L29" s="672"/>
      <c r="M29" s="672"/>
      <c r="N29" s="672"/>
      <c r="O29" s="672"/>
      <c r="P29" s="672"/>
      <c r="Q29" s="673"/>
      <c r="S29" s="378">
        <v>70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225</v>
      </c>
      <c r="D30" s="381">
        <v>0.36111111111111088</v>
      </c>
      <c r="E30" s="382">
        <v>40</v>
      </c>
      <c r="F30" s="383">
        <v>0</v>
      </c>
      <c r="G30" s="384">
        <v>2.1990740740740478E-4</v>
      </c>
      <c r="H30" s="385" t="s">
        <v>226</v>
      </c>
      <c r="J30" s="671"/>
      <c r="K30" s="672"/>
      <c r="L30" s="672"/>
      <c r="M30" s="672"/>
      <c r="N30" s="672"/>
      <c r="O30" s="672"/>
      <c r="P30" s="672"/>
      <c r="Q30" s="673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229</v>
      </c>
      <c r="D31" s="381">
        <v>0.3680555555555553</v>
      </c>
      <c r="E31" s="382">
        <v>60</v>
      </c>
      <c r="F31" s="383">
        <v>0</v>
      </c>
      <c r="G31" s="384">
        <v>2.4305555555553804E-4</v>
      </c>
      <c r="H31" s="385" t="s">
        <v>227</v>
      </c>
      <c r="J31" s="671"/>
      <c r="K31" s="672"/>
      <c r="L31" s="672"/>
      <c r="M31" s="672"/>
      <c r="N31" s="672"/>
      <c r="O31" s="672"/>
      <c r="P31" s="672"/>
      <c r="Q31" s="673"/>
      <c r="S31" s="378">
        <v>60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60</v>
      </c>
      <c r="F32" s="392">
        <v>0</v>
      </c>
      <c r="G32" s="393">
        <v>2.777777777778212E-4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60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225</v>
      </c>
      <c r="D33" s="399">
        <v>0.41666666666666641</v>
      </c>
      <c r="E33" s="400">
        <v>60</v>
      </c>
      <c r="F33" s="401">
        <v>0</v>
      </c>
      <c r="G33" s="402">
        <v>2.5462962962957691E-4</v>
      </c>
      <c r="H33" s="403" t="s">
        <v>226</v>
      </c>
      <c r="J33" s="671"/>
      <c r="K33" s="672"/>
      <c r="L33" s="672"/>
      <c r="M33" s="672"/>
      <c r="N33" s="672"/>
      <c r="O33" s="672"/>
      <c r="P33" s="672"/>
      <c r="Q33" s="673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225</v>
      </c>
      <c r="D34" s="399">
        <v>0.45833333333333309</v>
      </c>
      <c r="E34" s="400">
        <v>80</v>
      </c>
      <c r="F34" s="401">
        <v>0</v>
      </c>
      <c r="G34" s="402">
        <v>5.7870370370372015E-4</v>
      </c>
      <c r="H34" s="403" t="s">
        <v>227</v>
      </c>
      <c r="J34" s="671"/>
      <c r="K34" s="672"/>
      <c r="L34" s="672"/>
      <c r="M34" s="672"/>
      <c r="N34" s="672"/>
      <c r="O34" s="672"/>
      <c r="P34" s="672"/>
      <c r="Q34" s="673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225</v>
      </c>
      <c r="D35" s="399">
        <v>0.49999999999999978</v>
      </c>
      <c r="E35" s="400">
        <v>50</v>
      </c>
      <c r="F35" s="401">
        <v>0</v>
      </c>
      <c r="G35" s="402">
        <v>2.4305555555553804E-4</v>
      </c>
      <c r="H35" s="403" t="s">
        <v>226</v>
      </c>
      <c r="J35" s="671"/>
      <c r="K35" s="672"/>
      <c r="L35" s="672"/>
      <c r="M35" s="672"/>
      <c r="N35" s="672"/>
      <c r="O35" s="672"/>
      <c r="P35" s="672"/>
      <c r="Q35" s="673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225</v>
      </c>
      <c r="D36" s="399">
        <v>0.54166666666666641</v>
      </c>
      <c r="E36" s="400">
        <v>60</v>
      </c>
      <c r="F36" s="401">
        <v>0</v>
      </c>
      <c r="G36" s="402">
        <v>2.3148148148144365E-4</v>
      </c>
      <c r="H36" s="403" t="s">
        <v>226</v>
      </c>
      <c r="J36" s="671"/>
      <c r="K36" s="672"/>
      <c r="L36" s="672"/>
      <c r="M36" s="672"/>
      <c r="N36" s="672"/>
      <c r="O36" s="672"/>
      <c r="P36" s="672"/>
      <c r="Q36" s="673"/>
      <c r="S36" s="378">
        <v>60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225</v>
      </c>
      <c r="D37" s="399">
        <v>0.58333333333333304</v>
      </c>
      <c r="E37" s="400">
        <v>210</v>
      </c>
      <c r="F37" s="401">
        <v>60</v>
      </c>
      <c r="G37" s="402">
        <v>2.766203703703729E-3</v>
      </c>
      <c r="H37" s="403">
        <v>16</v>
      </c>
      <c r="J37" s="671"/>
      <c r="K37" s="672"/>
      <c r="L37" s="672"/>
      <c r="M37" s="672"/>
      <c r="N37" s="672"/>
      <c r="O37" s="672"/>
      <c r="P37" s="672"/>
      <c r="Q37" s="673"/>
      <c r="S37" s="378">
        <v>150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230</v>
      </c>
      <c r="D38" s="399">
        <v>0.62499999999999967</v>
      </c>
      <c r="E38" s="400">
        <v>190</v>
      </c>
      <c r="F38" s="401">
        <v>50</v>
      </c>
      <c r="G38" s="402">
        <v>2.5925925925925908E-3</v>
      </c>
      <c r="H38" s="403">
        <v>16</v>
      </c>
      <c r="J38" s="671"/>
      <c r="K38" s="672"/>
      <c r="L38" s="672"/>
      <c r="M38" s="672"/>
      <c r="N38" s="672"/>
      <c r="O38" s="672"/>
      <c r="P38" s="672"/>
      <c r="Q38" s="673"/>
      <c r="S38" s="378">
        <v>140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228</v>
      </c>
      <c r="D39" s="399">
        <v>0.6666666666666663</v>
      </c>
      <c r="E39" s="400">
        <v>90</v>
      </c>
      <c r="F39" s="401">
        <v>0</v>
      </c>
      <c r="G39" s="402">
        <v>6.018518518517979E-4</v>
      </c>
      <c r="H39" s="403" t="s">
        <v>226</v>
      </c>
      <c r="J39" s="671"/>
      <c r="K39" s="672"/>
      <c r="L39" s="672"/>
      <c r="M39" s="672"/>
      <c r="N39" s="672"/>
      <c r="O39" s="672"/>
      <c r="P39" s="672"/>
      <c r="Q39" s="673"/>
      <c r="S39" s="378">
        <v>90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225</v>
      </c>
      <c r="D40" s="399">
        <v>0.70833333333333326</v>
      </c>
      <c r="E40" s="400">
        <v>120</v>
      </c>
      <c r="F40" s="401">
        <v>0</v>
      </c>
      <c r="G40" s="402">
        <v>4.050925925925819E-4</v>
      </c>
      <c r="H40" s="403" t="s">
        <v>226</v>
      </c>
      <c r="J40" s="671"/>
      <c r="K40" s="672"/>
      <c r="L40" s="672"/>
      <c r="M40" s="672"/>
      <c r="N40" s="672"/>
      <c r="O40" s="672"/>
      <c r="P40" s="672"/>
      <c r="Q40" s="673"/>
      <c r="S40" s="378">
        <v>120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225</v>
      </c>
      <c r="D41" s="373">
        <v>0.71527777777777768</v>
      </c>
      <c r="E41" s="374">
        <v>50</v>
      </c>
      <c r="F41" s="375">
        <v>0</v>
      </c>
      <c r="G41" s="376">
        <v>2.4305555555559355E-4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225</v>
      </c>
      <c r="D42" s="381">
        <v>0.7222222222222221</v>
      </c>
      <c r="E42" s="382">
        <v>90</v>
      </c>
      <c r="F42" s="383">
        <v>0</v>
      </c>
      <c r="G42" s="384">
        <v>4.166666666667318E-4</v>
      </c>
      <c r="H42" s="385" t="s">
        <v>226</v>
      </c>
      <c r="J42" s="671"/>
      <c r="K42" s="672"/>
      <c r="L42" s="672"/>
      <c r="M42" s="672"/>
      <c r="N42" s="672"/>
      <c r="O42" s="672"/>
      <c r="P42" s="672"/>
      <c r="Q42" s="673"/>
      <c r="S42" s="378">
        <v>90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225</v>
      </c>
      <c r="D43" s="381">
        <v>0.72916666666666652</v>
      </c>
      <c r="E43" s="382">
        <v>50</v>
      </c>
      <c r="F43" s="383">
        <v>0</v>
      </c>
      <c r="G43" s="384">
        <v>2.8935185185174905E-4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50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225</v>
      </c>
      <c r="D44" s="381">
        <v>0.73611111111111094</v>
      </c>
      <c r="E44" s="382">
        <v>60</v>
      </c>
      <c r="F44" s="383">
        <v>0</v>
      </c>
      <c r="G44" s="384">
        <v>2.662037037036713E-4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60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225</v>
      </c>
      <c r="D45" s="381">
        <v>0.74305555555555536</v>
      </c>
      <c r="E45" s="382">
        <v>80</v>
      </c>
      <c r="F45" s="383">
        <v>0</v>
      </c>
      <c r="G45" s="384">
        <v>5.6712962962957025E-4</v>
      </c>
      <c r="H45" s="385" t="s">
        <v>226</v>
      </c>
      <c r="J45" s="671"/>
      <c r="K45" s="672"/>
      <c r="L45" s="672"/>
      <c r="M45" s="672"/>
      <c r="N45" s="672"/>
      <c r="O45" s="672"/>
      <c r="P45" s="672"/>
      <c r="Q45" s="673"/>
      <c r="S45" s="378">
        <v>80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225</v>
      </c>
      <c r="D46" s="390">
        <v>0.74999999999999978</v>
      </c>
      <c r="E46" s="391">
        <v>100</v>
      </c>
      <c r="F46" s="392">
        <v>0</v>
      </c>
      <c r="G46" s="393">
        <v>4.282407407408817E-4</v>
      </c>
      <c r="H46" s="394" t="s">
        <v>226</v>
      </c>
      <c r="J46" s="671"/>
      <c r="K46" s="672"/>
      <c r="L46" s="672"/>
      <c r="M46" s="672"/>
      <c r="N46" s="672"/>
      <c r="O46" s="672"/>
      <c r="P46" s="672"/>
      <c r="Q46" s="673"/>
      <c r="S46" s="378">
        <v>100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225</v>
      </c>
      <c r="D47" s="373">
        <v>0.7569444444444442</v>
      </c>
      <c r="E47" s="374">
        <v>90</v>
      </c>
      <c r="F47" s="375">
        <v>0</v>
      </c>
      <c r="G47" s="376">
        <v>4.5138888888884843E-4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90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225</v>
      </c>
      <c r="D48" s="381">
        <v>0.76388888888888862</v>
      </c>
      <c r="E48" s="382">
        <v>80</v>
      </c>
      <c r="F48" s="383">
        <v>0</v>
      </c>
      <c r="G48" s="384">
        <v>3.2407407407419875E-4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80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225</v>
      </c>
      <c r="D49" s="381">
        <v>0.77083333333333304</v>
      </c>
      <c r="E49" s="382">
        <v>100</v>
      </c>
      <c r="F49" s="383">
        <v>0</v>
      </c>
      <c r="G49" s="384">
        <v>4.745370370370372E-4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100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225</v>
      </c>
      <c r="D50" s="381">
        <v>0.77777777777777746</v>
      </c>
      <c r="E50" s="382">
        <v>30</v>
      </c>
      <c r="F50" s="383">
        <v>0</v>
      </c>
      <c r="G50" s="384">
        <v>1.7361111111113825E-4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30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50</v>
      </c>
      <c r="F51" s="383">
        <v>0</v>
      </c>
      <c r="G51" s="384">
        <v>2.3148148148155467E-4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50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90</v>
      </c>
      <c r="F52" s="392">
        <v>0</v>
      </c>
      <c r="G52" s="393">
        <v>4.050925925925819E-4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90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216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297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224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225</v>
      </c>
      <c r="D21" s="373">
        <v>0.2986111111111111</v>
      </c>
      <c r="E21" s="374">
        <v>30</v>
      </c>
      <c r="F21" s="375">
        <v>0</v>
      </c>
      <c r="G21" s="376">
        <v>7.0601851851853636E-4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30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225</v>
      </c>
      <c r="D22" s="381">
        <v>0.30555555555555552</v>
      </c>
      <c r="E22" s="382">
        <v>30</v>
      </c>
      <c r="F22" s="383">
        <v>0</v>
      </c>
      <c r="G22" s="384">
        <v>6.5972222222221433E-4</v>
      </c>
      <c r="H22" s="385" t="s">
        <v>226</v>
      </c>
      <c r="J22" s="671"/>
      <c r="K22" s="672"/>
      <c r="L22" s="672"/>
      <c r="M22" s="672"/>
      <c r="N22" s="672"/>
      <c r="O22" s="672"/>
      <c r="P22" s="672"/>
      <c r="Q22" s="673"/>
      <c r="S22" s="378">
        <v>30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225</v>
      </c>
      <c r="D23" s="381">
        <v>0.31249999999999994</v>
      </c>
      <c r="E23" s="382">
        <v>40</v>
      </c>
      <c r="F23" s="383">
        <v>0</v>
      </c>
      <c r="G23" s="384">
        <v>6.3657407407402555E-4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40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232</v>
      </c>
      <c r="D24" s="381">
        <v>0.31944444444444436</v>
      </c>
      <c r="E24" s="382">
        <v>80</v>
      </c>
      <c r="F24" s="383">
        <v>40</v>
      </c>
      <c r="G24" s="384">
        <v>2.6388888888888573E-3</v>
      </c>
      <c r="H24" s="385">
        <v>5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225</v>
      </c>
      <c r="D25" s="381">
        <v>0.32638888888888878</v>
      </c>
      <c r="E25" s="382">
        <v>50</v>
      </c>
      <c r="F25" s="383">
        <v>0</v>
      </c>
      <c r="G25" s="384">
        <v>7.1759259259263075E-4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50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225</v>
      </c>
      <c r="D26" s="390">
        <v>0.3333333333333332</v>
      </c>
      <c r="E26" s="391">
        <v>10</v>
      </c>
      <c r="F26" s="392">
        <v>0</v>
      </c>
      <c r="G26" s="393">
        <v>1.1574074074072183E-4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225</v>
      </c>
      <c r="D27" s="373">
        <v>0.34027777777777762</v>
      </c>
      <c r="E27" s="374">
        <v>30</v>
      </c>
      <c r="F27" s="375">
        <v>0</v>
      </c>
      <c r="G27" s="376">
        <v>3.5879629629631538E-4</v>
      </c>
      <c r="H27" s="377" t="s">
        <v>233</v>
      </c>
      <c r="J27" s="671"/>
      <c r="K27" s="672"/>
      <c r="L27" s="672"/>
      <c r="M27" s="672"/>
      <c r="N27" s="672"/>
      <c r="O27" s="672"/>
      <c r="P27" s="672"/>
      <c r="Q27" s="673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225</v>
      </c>
      <c r="D28" s="381">
        <v>0.34722222222222204</v>
      </c>
      <c r="E28" s="382">
        <v>40</v>
      </c>
      <c r="F28" s="383">
        <v>0</v>
      </c>
      <c r="G28" s="384">
        <v>7.1759259259263075E-4</v>
      </c>
      <c r="H28" s="385" t="s">
        <v>226</v>
      </c>
      <c r="J28" s="671"/>
      <c r="K28" s="672"/>
      <c r="L28" s="672"/>
      <c r="M28" s="672"/>
      <c r="N28" s="672"/>
      <c r="O28" s="672"/>
      <c r="P28" s="672"/>
      <c r="Q28" s="673"/>
      <c r="S28" s="378">
        <v>40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225</v>
      </c>
      <c r="D29" s="381">
        <v>0.35416666666666646</v>
      </c>
      <c r="E29" s="382">
        <v>90</v>
      </c>
      <c r="F29" s="383">
        <v>40</v>
      </c>
      <c r="G29" s="384">
        <v>2.0138888888888706E-3</v>
      </c>
      <c r="H29" s="385">
        <v>5</v>
      </c>
      <c r="J29" s="671"/>
      <c r="K29" s="672"/>
      <c r="L29" s="672"/>
      <c r="M29" s="672"/>
      <c r="N29" s="672"/>
      <c r="O29" s="672"/>
      <c r="P29" s="672"/>
      <c r="Q29" s="673"/>
      <c r="S29" s="378">
        <v>50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232</v>
      </c>
      <c r="D30" s="381">
        <v>0.36111111111111088</v>
      </c>
      <c r="E30" s="382">
        <v>50</v>
      </c>
      <c r="F30" s="383">
        <v>10</v>
      </c>
      <c r="G30" s="384">
        <v>1.5162037037037557E-3</v>
      </c>
      <c r="H30" s="385">
        <v>5</v>
      </c>
      <c r="J30" s="671"/>
      <c r="K30" s="672"/>
      <c r="L30" s="672"/>
      <c r="M30" s="672"/>
      <c r="N30" s="672"/>
      <c r="O30" s="672"/>
      <c r="P30" s="672"/>
      <c r="Q30" s="673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225</v>
      </c>
      <c r="D31" s="381">
        <v>0.3680555555555553</v>
      </c>
      <c r="E31" s="382">
        <v>10</v>
      </c>
      <c r="F31" s="383">
        <v>0</v>
      </c>
      <c r="G31" s="384">
        <v>1.7361111111108274E-4</v>
      </c>
      <c r="H31" s="385" t="s">
        <v>226</v>
      </c>
      <c r="J31" s="671"/>
      <c r="K31" s="672"/>
      <c r="L31" s="672"/>
      <c r="M31" s="672"/>
      <c r="N31" s="672"/>
      <c r="O31" s="672"/>
      <c r="P31" s="672"/>
      <c r="Q31" s="673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10</v>
      </c>
      <c r="F32" s="392">
        <v>0</v>
      </c>
      <c r="G32" s="393">
        <v>1.1574074074072183E-4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225</v>
      </c>
      <c r="D33" s="399">
        <v>0.41666666666666641</v>
      </c>
      <c r="E33" s="400">
        <v>30</v>
      </c>
      <c r="F33" s="401">
        <v>0</v>
      </c>
      <c r="G33" s="402">
        <v>6.5972222222221433E-4</v>
      </c>
      <c r="H33" s="403" t="s">
        <v>226</v>
      </c>
      <c r="J33" s="671"/>
      <c r="K33" s="672"/>
      <c r="L33" s="672"/>
      <c r="M33" s="672"/>
      <c r="N33" s="672"/>
      <c r="O33" s="672"/>
      <c r="P33" s="672"/>
      <c r="Q33" s="673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225</v>
      </c>
      <c r="D34" s="399">
        <v>0.45833333333333309</v>
      </c>
      <c r="E34" s="400">
        <v>20</v>
      </c>
      <c r="F34" s="401">
        <v>0</v>
      </c>
      <c r="G34" s="402">
        <v>1.5046296296300499E-4</v>
      </c>
      <c r="H34" s="403" t="s">
        <v>226</v>
      </c>
      <c r="J34" s="671"/>
      <c r="K34" s="672"/>
      <c r="L34" s="672"/>
      <c r="M34" s="672"/>
      <c r="N34" s="672"/>
      <c r="O34" s="672"/>
      <c r="P34" s="672"/>
      <c r="Q34" s="673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225</v>
      </c>
      <c r="D35" s="399">
        <v>0.49999999999999978</v>
      </c>
      <c r="E35" s="400">
        <v>20</v>
      </c>
      <c r="F35" s="401">
        <v>0</v>
      </c>
      <c r="G35" s="402">
        <v>6.4814814814817545E-4</v>
      </c>
      <c r="H35" s="403" t="s">
        <v>234</v>
      </c>
      <c r="J35" s="671"/>
      <c r="K35" s="672"/>
      <c r="L35" s="672"/>
      <c r="M35" s="672"/>
      <c r="N35" s="672"/>
      <c r="O35" s="672"/>
      <c r="P35" s="672"/>
      <c r="Q35" s="673"/>
      <c r="S35" s="378">
        <v>20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225</v>
      </c>
      <c r="D36" s="399">
        <v>0.54166666666666641</v>
      </c>
      <c r="E36" s="400">
        <v>10</v>
      </c>
      <c r="F36" s="401">
        <v>0</v>
      </c>
      <c r="G36" s="402">
        <v>1.273148148147607E-4</v>
      </c>
      <c r="H36" s="403" t="s">
        <v>226</v>
      </c>
      <c r="J36" s="671"/>
      <c r="K36" s="672"/>
      <c r="L36" s="672"/>
      <c r="M36" s="672"/>
      <c r="N36" s="672"/>
      <c r="O36" s="672"/>
      <c r="P36" s="672"/>
      <c r="Q36" s="673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225</v>
      </c>
      <c r="D37" s="399">
        <v>0.58333333333333304</v>
      </c>
      <c r="E37" s="400">
        <v>30</v>
      </c>
      <c r="F37" s="401">
        <v>0</v>
      </c>
      <c r="G37" s="402">
        <v>1.2731481481487172E-4</v>
      </c>
      <c r="H37" s="403" t="s">
        <v>226</v>
      </c>
      <c r="J37" s="671"/>
      <c r="K37" s="672"/>
      <c r="L37" s="672"/>
      <c r="M37" s="672"/>
      <c r="N37" s="672"/>
      <c r="O37" s="672"/>
      <c r="P37" s="672"/>
      <c r="Q37" s="673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225</v>
      </c>
      <c r="D38" s="399">
        <v>0.62499999999999967</v>
      </c>
      <c r="E38" s="400">
        <v>30</v>
      </c>
      <c r="F38" s="401">
        <v>0</v>
      </c>
      <c r="G38" s="402">
        <v>1.3888888888879958E-4</v>
      </c>
      <c r="H38" s="403" t="s">
        <v>226</v>
      </c>
      <c r="J38" s="671"/>
      <c r="K38" s="672"/>
      <c r="L38" s="672"/>
      <c r="M38" s="672"/>
      <c r="N38" s="672"/>
      <c r="O38" s="672"/>
      <c r="P38" s="672"/>
      <c r="Q38" s="673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225</v>
      </c>
      <c r="D39" s="399">
        <v>0.6666666666666663</v>
      </c>
      <c r="E39" s="400">
        <v>10</v>
      </c>
      <c r="F39" s="401">
        <v>0</v>
      </c>
      <c r="G39" s="402">
        <v>1.0416666666679397E-4</v>
      </c>
      <c r="H39" s="403" t="s">
        <v>226</v>
      </c>
      <c r="J39" s="671"/>
      <c r="K39" s="672"/>
      <c r="L39" s="672"/>
      <c r="M39" s="672"/>
      <c r="N39" s="672"/>
      <c r="O39" s="672"/>
      <c r="P39" s="672"/>
      <c r="Q39" s="673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225</v>
      </c>
      <c r="D40" s="399">
        <v>0.70833333333333326</v>
      </c>
      <c r="E40" s="400">
        <v>10</v>
      </c>
      <c r="F40" s="401">
        <v>0</v>
      </c>
      <c r="G40" s="402">
        <v>2.3148148148077752E-5</v>
      </c>
      <c r="H40" s="403" t="s">
        <v>234</v>
      </c>
      <c r="J40" s="671"/>
      <c r="K40" s="672"/>
      <c r="L40" s="672"/>
      <c r="M40" s="672"/>
      <c r="N40" s="672"/>
      <c r="O40" s="672"/>
      <c r="P40" s="672"/>
      <c r="Q40" s="673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225</v>
      </c>
      <c r="D41" s="373">
        <v>0.71527777777777768</v>
      </c>
      <c r="E41" s="374">
        <v>10</v>
      </c>
      <c r="F41" s="375">
        <v>0</v>
      </c>
      <c r="G41" s="376">
        <v>8.1018518518494176E-5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225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226</v>
      </c>
      <c r="J42" s="671"/>
      <c r="K42" s="672"/>
      <c r="L42" s="672"/>
      <c r="M42" s="672"/>
      <c r="N42" s="672"/>
      <c r="O42" s="672"/>
      <c r="P42" s="672"/>
      <c r="Q42" s="673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225</v>
      </c>
      <c r="D43" s="381">
        <v>0.72916666666666652</v>
      </c>
      <c r="E43" s="382">
        <v>10</v>
      </c>
      <c r="F43" s="383">
        <v>0</v>
      </c>
      <c r="G43" s="384">
        <v>1.2731481481498275E-4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225</v>
      </c>
      <c r="D44" s="381">
        <v>0.73611111111111094</v>
      </c>
      <c r="E44" s="382">
        <v>10</v>
      </c>
      <c r="F44" s="383">
        <v>0</v>
      </c>
      <c r="G44" s="384">
        <v>6.9444444444344278E-5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225</v>
      </c>
      <c r="D45" s="381">
        <v>0.74305555555555536</v>
      </c>
      <c r="E45" s="382">
        <v>10</v>
      </c>
      <c r="F45" s="383">
        <v>0</v>
      </c>
      <c r="G45" s="384">
        <v>1.1574074074083285E-4</v>
      </c>
      <c r="H45" s="385" t="s">
        <v>234</v>
      </c>
      <c r="J45" s="671"/>
      <c r="K45" s="672"/>
      <c r="L45" s="672"/>
      <c r="M45" s="672"/>
      <c r="N45" s="672"/>
      <c r="O45" s="672"/>
      <c r="P45" s="672"/>
      <c r="Q45" s="673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225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226</v>
      </c>
      <c r="J46" s="671"/>
      <c r="K46" s="672"/>
      <c r="L46" s="672"/>
      <c r="M46" s="672"/>
      <c r="N46" s="672"/>
      <c r="O46" s="672"/>
      <c r="P46" s="672"/>
      <c r="Q46" s="673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225</v>
      </c>
      <c r="D47" s="373">
        <v>0.7569444444444442</v>
      </c>
      <c r="E47" s="374">
        <v>10</v>
      </c>
      <c r="F47" s="375">
        <v>0</v>
      </c>
      <c r="G47" s="376">
        <v>4.629629629628873E-4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225</v>
      </c>
      <c r="D48" s="381">
        <v>0.76388888888888862</v>
      </c>
      <c r="E48" s="382">
        <v>10</v>
      </c>
      <c r="F48" s="383">
        <v>0</v>
      </c>
      <c r="G48" s="384">
        <v>9.2592592592422029E-5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225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225</v>
      </c>
      <c r="D50" s="381">
        <v>0.77777777777777746</v>
      </c>
      <c r="E50" s="382">
        <v>10</v>
      </c>
      <c r="F50" s="383">
        <v>0</v>
      </c>
      <c r="G50" s="384">
        <v>2.0833333333325488E-4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10</v>
      </c>
      <c r="F51" s="383">
        <v>0</v>
      </c>
      <c r="G51" s="384">
        <v>8.1018518518494176E-5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10</v>
      </c>
      <c r="F52" s="392">
        <v>0</v>
      </c>
      <c r="G52" s="393">
        <v>6.9444444444344278E-5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10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235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298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224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225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225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226</v>
      </c>
      <c r="J22" s="671"/>
      <c r="K22" s="672"/>
      <c r="L22" s="672"/>
      <c r="M22" s="672"/>
      <c r="N22" s="672"/>
      <c r="O22" s="672"/>
      <c r="P22" s="672"/>
      <c r="Q22" s="673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225</v>
      </c>
      <c r="D23" s="381">
        <v>0.31249999999999994</v>
      </c>
      <c r="E23" s="382">
        <v>10</v>
      </c>
      <c r="F23" s="383">
        <v>0</v>
      </c>
      <c r="G23" s="384">
        <v>6.94444444444553E-5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225</v>
      </c>
      <c r="D24" s="381">
        <v>0.31944444444444436</v>
      </c>
      <c r="E24" s="382">
        <v>10</v>
      </c>
      <c r="F24" s="383">
        <v>0</v>
      </c>
      <c r="G24" s="384">
        <v>9.2592592592588563E-5</v>
      </c>
      <c r="H24" s="385" t="s">
        <v>226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225</v>
      </c>
      <c r="D25" s="381">
        <v>0.32638888888888878</v>
      </c>
      <c r="E25" s="382">
        <v>20</v>
      </c>
      <c r="F25" s="383">
        <v>0</v>
      </c>
      <c r="G25" s="384">
        <v>9.2592592592588563E-5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225</v>
      </c>
      <c r="D26" s="390">
        <v>0.3333333333333332</v>
      </c>
      <c r="E26" s="391">
        <v>10</v>
      </c>
      <c r="F26" s="392">
        <v>0</v>
      </c>
      <c r="G26" s="393">
        <v>9.2592592592588563E-5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225</v>
      </c>
      <c r="D27" s="373">
        <v>0.34027777777777762</v>
      </c>
      <c r="E27" s="374">
        <v>10</v>
      </c>
      <c r="F27" s="375">
        <v>0</v>
      </c>
      <c r="G27" s="376">
        <v>9.2592592592588563E-5</v>
      </c>
      <c r="H27" s="377" t="s">
        <v>226</v>
      </c>
      <c r="J27" s="671"/>
      <c r="K27" s="672"/>
      <c r="L27" s="672"/>
      <c r="M27" s="672"/>
      <c r="N27" s="672"/>
      <c r="O27" s="672"/>
      <c r="P27" s="672"/>
      <c r="Q27" s="673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225</v>
      </c>
      <c r="D28" s="381">
        <v>0.34722222222222204</v>
      </c>
      <c r="E28" s="382">
        <v>10</v>
      </c>
      <c r="F28" s="383">
        <v>0</v>
      </c>
      <c r="G28" s="384">
        <v>4.6296296296266526E-5</v>
      </c>
      <c r="H28" s="385" t="s">
        <v>226</v>
      </c>
      <c r="J28" s="671"/>
      <c r="K28" s="672"/>
      <c r="L28" s="672"/>
      <c r="M28" s="672"/>
      <c r="N28" s="672"/>
      <c r="O28" s="672"/>
      <c r="P28" s="672"/>
      <c r="Q28" s="673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225</v>
      </c>
      <c r="D29" s="381">
        <v>0.35416666666666646</v>
      </c>
      <c r="E29" s="382">
        <v>0</v>
      </c>
      <c r="F29" s="383">
        <v>0</v>
      </c>
      <c r="G29" s="384">
        <v>0</v>
      </c>
      <c r="H29" s="385" t="s">
        <v>226</v>
      </c>
      <c r="J29" s="671"/>
      <c r="K29" s="672"/>
      <c r="L29" s="672"/>
      <c r="M29" s="672"/>
      <c r="N29" s="672"/>
      <c r="O29" s="672"/>
      <c r="P29" s="672"/>
      <c r="Q29" s="673"/>
      <c r="S29" s="378">
        <v>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225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226</v>
      </c>
      <c r="J30" s="671"/>
      <c r="K30" s="672"/>
      <c r="L30" s="672"/>
      <c r="M30" s="672"/>
      <c r="N30" s="672"/>
      <c r="O30" s="672"/>
      <c r="P30" s="672"/>
      <c r="Q30" s="673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225</v>
      </c>
      <c r="D31" s="381">
        <v>0.3680555555555553</v>
      </c>
      <c r="E31" s="382">
        <v>20</v>
      </c>
      <c r="F31" s="383">
        <v>0</v>
      </c>
      <c r="G31" s="384">
        <v>1.0416666666662744E-4</v>
      </c>
      <c r="H31" s="385" t="s">
        <v>226</v>
      </c>
      <c r="J31" s="671"/>
      <c r="K31" s="672"/>
      <c r="L31" s="672"/>
      <c r="M31" s="672"/>
      <c r="N31" s="672"/>
      <c r="O31" s="672"/>
      <c r="P31" s="672"/>
      <c r="Q31" s="673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225</v>
      </c>
      <c r="D33" s="399">
        <v>0.41666666666666641</v>
      </c>
      <c r="E33" s="400">
        <v>0</v>
      </c>
      <c r="F33" s="401">
        <v>0</v>
      </c>
      <c r="G33" s="402">
        <v>0</v>
      </c>
      <c r="H33" s="403" t="s">
        <v>226</v>
      </c>
      <c r="J33" s="671"/>
      <c r="K33" s="672"/>
      <c r="L33" s="672"/>
      <c r="M33" s="672"/>
      <c r="N33" s="672"/>
      <c r="O33" s="672"/>
      <c r="P33" s="672"/>
      <c r="Q33" s="673"/>
      <c r="S33" s="378">
        <v>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225</v>
      </c>
      <c r="D34" s="399">
        <v>0.45833333333333309</v>
      </c>
      <c r="E34" s="400">
        <v>30</v>
      </c>
      <c r="F34" s="401">
        <v>0</v>
      </c>
      <c r="G34" s="402">
        <v>9.2592592592644074E-5</v>
      </c>
      <c r="H34" s="403" t="s">
        <v>226</v>
      </c>
      <c r="J34" s="671"/>
      <c r="K34" s="672"/>
      <c r="L34" s="672"/>
      <c r="M34" s="672"/>
      <c r="N34" s="672"/>
      <c r="O34" s="672"/>
      <c r="P34" s="672"/>
      <c r="Q34" s="673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225</v>
      </c>
      <c r="D35" s="399">
        <v>0.49999999999999978</v>
      </c>
      <c r="E35" s="400">
        <v>10</v>
      </c>
      <c r="F35" s="401">
        <v>0</v>
      </c>
      <c r="G35" s="402">
        <v>4.6296296296322037E-5</v>
      </c>
      <c r="H35" s="403" t="s">
        <v>226</v>
      </c>
      <c r="J35" s="671"/>
      <c r="K35" s="672"/>
      <c r="L35" s="672"/>
      <c r="M35" s="672"/>
      <c r="N35" s="672"/>
      <c r="O35" s="672"/>
      <c r="P35" s="672"/>
      <c r="Q35" s="673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225</v>
      </c>
      <c r="D36" s="399">
        <v>0.54166666666666641</v>
      </c>
      <c r="E36" s="400">
        <v>0</v>
      </c>
      <c r="F36" s="401">
        <v>0</v>
      </c>
      <c r="G36" s="402">
        <v>0</v>
      </c>
      <c r="H36" s="403" t="s">
        <v>226</v>
      </c>
      <c r="J36" s="671"/>
      <c r="K36" s="672"/>
      <c r="L36" s="672"/>
      <c r="M36" s="672"/>
      <c r="N36" s="672"/>
      <c r="O36" s="672"/>
      <c r="P36" s="672"/>
      <c r="Q36" s="673"/>
      <c r="S36" s="378">
        <v>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225</v>
      </c>
      <c r="D37" s="399">
        <v>0.58333333333333304</v>
      </c>
      <c r="E37" s="400">
        <v>20</v>
      </c>
      <c r="F37" s="401">
        <v>0</v>
      </c>
      <c r="G37" s="402">
        <v>5.7870370370305402E-5</v>
      </c>
      <c r="H37" s="403" t="s">
        <v>226</v>
      </c>
      <c r="J37" s="671"/>
      <c r="K37" s="672"/>
      <c r="L37" s="672"/>
      <c r="M37" s="672"/>
      <c r="N37" s="672"/>
      <c r="O37" s="672"/>
      <c r="P37" s="672"/>
      <c r="Q37" s="673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225</v>
      </c>
      <c r="D38" s="399">
        <v>0.62499999999999967</v>
      </c>
      <c r="E38" s="400">
        <v>10</v>
      </c>
      <c r="F38" s="401">
        <v>0</v>
      </c>
      <c r="G38" s="402">
        <v>1.1574074074072183E-4</v>
      </c>
      <c r="H38" s="403" t="s">
        <v>226</v>
      </c>
      <c r="J38" s="671"/>
      <c r="K38" s="672"/>
      <c r="L38" s="672"/>
      <c r="M38" s="672"/>
      <c r="N38" s="672"/>
      <c r="O38" s="672"/>
      <c r="P38" s="672"/>
      <c r="Q38" s="673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225</v>
      </c>
      <c r="D39" s="399">
        <v>0.6666666666666663</v>
      </c>
      <c r="E39" s="400">
        <v>0</v>
      </c>
      <c r="F39" s="401">
        <v>0</v>
      </c>
      <c r="G39" s="402">
        <v>0</v>
      </c>
      <c r="H39" s="403" t="s">
        <v>226</v>
      </c>
      <c r="J39" s="671"/>
      <c r="K39" s="672"/>
      <c r="L39" s="672"/>
      <c r="M39" s="672"/>
      <c r="N39" s="672"/>
      <c r="O39" s="672"/>
      <c r="P39" s="672"/>
      <c r="Q39" s="673"/>
      <c r="S39" s="378">
        <v>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225</v>
      </c>
      <c r="D40" s="399">
        <v>0.70833333333333326</v>
      </c>
      <c r="E40" s="400">
        <v>0</v>
      </c>
      <c r="F40" s="401">
        <v>0</v>
      </c>
      <c r="G40" s="402">
        <v>0</v>
      </c>
      <c r="H40" s="403" t="s">
        <v>226</v>
      </c>
      <c r="J40" s="671"/>
      <c r="K40" s="672"/>
      <c r="L40" s="672"/>
      <c r="M40" s="672"/>
      <c r="N40" s="672"/>
      <c r="O40" s="672"/>
      <c r="P40" s="672"/>
      <c r="Q40" s="673"/>
      <c r="S40" s="378">
        <v>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225</v>
      </c>
      <c r="D41" s="373">
        <v>0.71527777777777768</v>
      </c>
      <c r="E41" s="374">
        <v>10</v>
      </c>
      <c r="F41" s="375">
        <v>0</v>
      </c>
      <c r="G41" s="376">
        <v>3.472222222222765E-5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225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226</v>
      </c>
      <c r="J42" s="671"/>
      <c r="K42" s="672"/>
      <c r="L42" s="672"/>
      <c r="M42" s="672"/>
      <c r="N42" s="672"/>
      <c r="O42" s="672"/>
      <c r="P42" s="672"/>
      <c r="Q42" s="673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225</v>
      </c>
      <c r="D43" s="381">
        <v>0.72916666666666652</v>
      </c>
      <c r="E43" s="382">
        <v>10</v>
      </c>
      <c r="F43" s="383">
        <v>0</v>
      </c>
      <c r="G43" s="384">
        <v>4.6296296296155504E-5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225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225</v>
      </c>
      <c r="D45" s="381">
        <v>0.74305555555555536</v>
      </c>
      <c r="E45" s="382">
        <v>0</v>
      </c>
      <c r="F45" s="383">
        <v>0</v>
      </c>
      <c r="G45" s="384">
        <v>0</v>
      </c>
      <c r="H45" s="385" t="s">
        <v>226</v>
      </c>
      <c r="J45" s="671"/>
      <c r="K45" s="672"/>
      <c r="L45" s="672"/>
      <c r="M45" s="672"/>
      <c r="N45" s="672"/>
      <c r="O45" s="672"/>
      <c r="P45" s="672"/>
      <c r="Q45" s="673"/>
      <c r="S45" s="378">
        <v>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225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226</v>
      </c>
      <c r="J46" s="671"/>
      <c r="K46" s="672"/>
      <c r="L46" s="672"/>
      <c r="M46" s="672"/>
      <c r="N46" s="672"/>
      <c r="O46" s="672"/>
      <c r="P46" s="672"/>
      <c r="Q46" s="673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225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225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225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225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236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299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224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225</v>
      </c>
      <c r="D21" s="373">
        <v>0.2986111111111111</v>
      </c>
      <c r="E21" s="374">
        <v>110</v>
      </c>
      <c r="F21" s="375">
        <v>0</v>
      </c>
      <c r="G21" s="376">
        <v>4.5138888888890394E-4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110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225</v>
      </c>
      <c r="D22" s="381">
        <v>0.30555555555555552</v>
      </c>
      <c r="E22" s="382">
        <v>90</v>
      </c>
      <c r="F22" s="383">
        <v>0</v>
      </c>
      <c r="G22" s="384">
        <v>3.7037037037035425E-4</v>
      </c>
      <c r="H22" s="385" t="s">
        <v>226</v>
      </c>
      <c r="J22" s="671"/>
      <c r="K22" s="672"/>
      <c r="L22" s="672"/>
      <c r="M22" s="672"/>
      <c r="N22" s="672"/>
      <c r="O22" s="672"/>
      <c r="P22" s="672"/>
      <c r="Q22" s="673"/>
      <c r="S22" s="378">
        <v>90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225</v>
      </c>
      <c r="D23" s="381">
        <v>0.31249999999999994</v>
      </c>
      <c r="E23" s="382">
        <v>110</v>
      </c>
      <c r="F23" s="383">
        <v>0</v>
      </c>
      <c r="G23" s="384">
        <v>3.8194444444444864E-4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110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225</v>
      </c>
      <c r="D24" s="381">
        <v>0.31944444444444436</v>
      </c>
      <c r="E24" s="382">
        <v>150</v>
      </c>
      <c r="F24" s="383">
        <v>0</v>
      </c>
      <c r="G24" s="384">
        <v>4.9768518518517046E-4</v>
      </c>
      <c r="H24" s="385" t="s">
        <v>226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150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237</v>
      </c>
      <c r="D25" s="381">
        <v>0.32638888888888878</v>
      </c>
      <c r="E25" s="382">
        <v>160</v>
      </c>
      <c r="F25" s="383">
        <v>0</v>
      </c>
      <c r="G25" s="384">
        <v>6.134259259259478E-4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160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238</v>
      </c>
      <c r="D26" s="390">
        <v>0.3333333333333332</v>
      </c>
      <c r="E26" s="391">
        <v>80</v>
      </c>
      <c r="F26" s="392">
        <v>0</v>
      </c>
      <c r="G26" s="393">
        <v>4.6296296296299833E-4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80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237</v>
      </c>
      <c r="D27" s="373">
        <v>0.34027777777777762</v>
      </c>
      <c r="E27" s="374">
        <v>140</v>
      </c>
      <c r="F27" s="375">
        <v>0</v>
      </c>
      <c r="G27" s="376">
        <v>4.3981481481480955E-4</v>
      </c>
      <c r="H27" s="377" t="s">
        <v>226</v>
      </c>
      <c r="J27" s="671"/>
      <c r="K27" s="672"/>
      <c r="L27" s="672"/>
      <c r="M27" s="672"/>
      <c r="N27" s="672"/>
      <c r="O27" s="672"/>
      <c r="P27" s="672"/>
      <c r="Q27" s="673"/>
      <c r="S27" s="378">
        <v>140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237</v>
      </c>
      <c r="D28" s="381">
        <v>0.34722222222222204</v>
      </c>
      <c r="E28" s="382">
        <v>230</v>
      </c>
      <c r="F28" s="383">
        <v>0</v>
      </c>
      <c r="G28" s="384">
        <v>6.7129629629630871E-4</v>
      </c>
      <c r="H28" s="385" t="s">
        <v>226</v>
      </c>
      <c r="J28" s="671"/>
      <c r="K28" s="672"/>
      <c r="L28" s="672"/>
      <c r="M28" s="672"/>
      <c r="N28" s="672"/>
      <c r="O28" s="672"/>
      <c r="P28" s="672"/>
      <c r="Q28" s="673"/>
      <c r="S28" s="378">
        <v>230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238</v>
      </c>
      <c r="D29" s="381">
        <v>0.35416666666666646</v>
      </c>
      <c r="E29" s="382">
        <v>110</v>
      </c>
      <c r="F29" s="383">
        <v>0</v>
      </c>
      <c r="G29" s="384">
        <v>6.2500000000004219E-4</v>
      </c>
      <c r="H29" s="385" t="s">
        <v>226</v>
      </c>
      <c r="J29" s="671"/>
      <c r="K29" s="672"/>
      <c r="L29" s="672"/>
      <c r="M29" s="672"/>
      <c r="N29" s="672"/>
      <c r="O29" s="672"/>
      <c r="P29" s="672"/>
      <c r="Q29" s="673"/>
      <c r="S29" s="378">
        <v>110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239</v>
      </c>
      <c r="D30" s="381">
        <v>0.36111111111111088</v>
      </c>
      <c r="E30" s="382">
        <v>80</v>
      </c>
      <c r="F30" s="383">
        <v>0</v>
      </c>
      <c r="G30" s="384">
        <v>3.9351851851859854E-4</v>
      </c>
      <c r="H30" s="385" t="s">
        <v>226</v>
      </c>
      <c r="J30" s="671"/>
      <c r="K30" s="672"/>
      <c r="L30" s="672"/>
      <c r="M30" s="672"/>
      <c r="N30" s="672"/>
      <c r="O30" s="672"/>
      <c r="P30" s="672"/>
      <c r="Q30" s="673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239</v>
      </c>
      <c r="D31" s="381">
        <v>0.3680555555555553</v>
      </c>
      <c r="E31" s="382">
        <v>40</v>
      </c>
      <c r="F31" s="383">
        <v>0</v>
      </c>
      <c r="G31" s="384">
        <v>3.0092592592595446E-4</v>
      </c>
      <c r="H31" s="385" t="s">
        <v>226</v>
      </c>
      <c r="J31" s="671"/>
      <c r="K31" s="672"/>
      <c r="L31" s="672"/>
      <c r="M31" s="672"/>
      <c r="N31" s="672"/>
      <c r="O31" s="672"/>
      <c r="P31" s="672"/>
      <c r="Q31" s="673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238</v>
      </c>
      <c r="D32" s="390">
        <v>0.37499999999999972</v>
      </c>
      <c r="E32" s="391">
        <v>50</v>
      </c>
      <c r="F32" s="392">
        <v>0</v>
      </c>
      <c r="G32" s="393">
        <v>2.662037037036713E-4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50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239</v>
      </c>
      <c r="D33" s="399">
        <v>0.41666666666666641</v>
      </c>
      <c r="E33" s="400">
        <v>90</v>
      </c>
      <c r="F33" s="401">
        <v>0</v>
      </c>
      <c r="G33" s="402">
        <v>4.2824074074071516E-4</v>
      </c>
      <c r="H33" s="403" t="s">
        <v>226</v>
      </c>
      <c r="J33" s="671"/>
      <c r="K33" s="672"/>
      <c r="L33" s="672"/>
      <c r="M33" s="672"/>
      <c r="N33" s="672"/>
      <c r="O33" s="672"/>
      <c r="P33" s="672"/>
      <c r="Q33" s="673"/>
      <c r="S33" s="378">
        <v>90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239</v>
      </c>
      <c r="D34" s="399">
        <v>0.45833333333333309</v>
      </c>
      <c r="E34" s="400">
        <v>120</v>
      </c>
      <c r="F34" s="401">
        <v>0</v>
      </c>
      <c r="G34" s="402">
        <v>5.0925925925926485E-4</v>
      </c>
      <c r="H34" s="403" t="s">
        <v>226</v>
      </c>
      <c r="J34" s="671"/>
      <c r="K34" s="672"/>
      <c r="L34" s="672"/>
      <c r="M34" s="672"/>
      <c r="N34" s="672"/>
      <c r="O34" s="672"/>
      <c r="P34" s="672"/>
      <c r="Q34" s="673"/>
      <c r="S34" s="378">
        <v>120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238</v>
      </c>
      <c r="D35" s="399">
        <v>0.49999999999999978</v>
      </c>
      <c r="E35" s="400">
        <v>70</v>
      </c>
      <c r="F35" s="401">
        <v>0</v>
      </c>
      <c r="G35" s="402">
        <v>2.777777777778212E-4</v>
      </c>
      <c r="H35" s="403" t="s">
        <v>226</v>
      </c>
      <c r="J35" s="671"/>
      <c r="K35" s="672"/>
      <c r="L35" s="672"/>
      <c r="M35" s="672"/>
      <c r="N35" s="672"/>
      <c r="O35" s="672"/>
      <c r="P35" s="672"/>
      <c r="Q35" s="673"/>
      <c r="S35" s="378">
        <v>70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239</v>
      </c>
      <c r="D36" s="399">
        <v>0.54166666666666641</v>
      </c>
      <c r="E36" s="400">
        <v>80</v>
      </c>
      <c r="F36" s="401">
        <v>0</v>
      </c>
      <c r="G36" s="402">
        <v>4.1666666666662078E-4</v>
      </c>
      <c r="H36" s="403" t="s">
        <v>226</v>
      </c>
      <c r="J36" s="671"/>
      <c r="K36" s="672"/>
      <c r="L36" s="672"/>
      <c r="M36" s="672"/>
      <c r="N36" s="672"/>
      <c r="O36" s="672"/>
      <c r="P36" s="672"/>
      <c r="Q36" s="673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239</v>
      </c>
      <c r="D37" s="399">
        <v>0.58333333333333304</v>
      </c>
      <c r="E37" s="400">
        <v>100</v>
      </c>
      <c r="F37" s="401">
        <v>0</v>
      </c>
      <c r="G37" s="402">
        <v>3.240740740739767E-4</v>
      </c>
      <c r="H37" s="403" t="s">
        <v>226</v>
      </c>
      <c r="J37" s="671"/>
      <c r="K37" s="672"/>
      <c r="L37" s="672"/>
      <c r="M37" s="672"/>
      <c r="N37" s="672"/>
      <c r="O37" s="672"/>
      <c r="P37" s="672"/>
      <c r="Q37" s="673"/>
      <c r="S37" s="378">
        <v>100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238</v>
      </c>
      <c r="D38" s="399">
        <v>0.62499999999999967</v>
      </c>
      <c r="E38" s="400">
        <v>120</v>
      </c>
      <c r="F38" s="401">
        <v>0</v>
      </c>
      <c r="G38" s="402">
        <v>5.2083333333341475E-4</v>
      </c>
      <c r="H38" s="403" t="s">
        <v>226</v>
      </c>
      <c r="J38" s="671"/>
      <c r="K38" s="672"/>
      <c r="L38" s="672"/>
      <c r="M38" s="672"/>
      <c r="N38" s="672"/>
      <c r="O38" s="672"/>
      <c r="P38" s="672"/>
      <c r="Q38" s="673"/>
      <c r="S38" s="378">
        <v>120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239</v>
      </c>
      <c r="D39" s="399">
        <v>0.6666666666666663</v>
      </c>
      <c r="E39" s="400">
        <v>80</v>
      </c>
      <c r="F39" s="401">
        <v>0</v>
      </c>
      <c r="G39" s="402">
        <v>3.7037037037035425E-4</v>
      </c>
      <c r="H39" s="403" t="s">
        <v>226</v>
      </c>
      <c r="J39" s="671"/>
      <c r="K39" s="672"/>
      <c r="L39" s="672"/>
      <c r="M39" s="672"/>
      <c r="N39" s="672"/>
      <c r="O39" s="672"/>
      <c r="P39" s="672"/>
      <c r="Q39" s="673"/>
      <c r="S39" s="378">
        <v>80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239</v>
      </c>
      <c r="D40" s="399">
        <v>0.70833333333333326</v>
      </c>
      <c r="E40" s="400">
        <v>140</v>
      </c>
      <c r="F40" s="401">
        <v>0</v>
      </c>
      <c r="G40" s="402">
        <v>5.3240740740745363E-4</v>
      </c>
      <c r="H40" s="403" t="s">
        <v>226</v>
      </c>
      <c r="J40" s="671"/>
      <c r="K40" s="672"/>
      <c r="L40" s="672"/>
      <c r="M40" s="672"/>
      <c r="N40" s="672"/>
      <c r="O40" s="672"/>
      <c r="P40" s="672"/>
      <c r="Q40" s="673"/>
      <c r="S40" s="378">
        <v>140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238</v>
      </c>
      <c r="D41" s="373">
        <v>0.71527777777777768</v>
      </c>
      <c r="E41" s="374">
        <v>70</v>
      </c>
      <c r="F41" s="375">
        <v>0</v>
      </c>
      <c r="G41" s="376">
        <v>3.9351851851854303E-4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70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239</v>
      </c>
      <c r="D42" s="381">
        <v>0.7222222222222221</v>
      </c>
      <c r="E42" s="382">
        <v>120</v>
      </c>
      <c r="F42" s="383">
        <v>0</v>
      </c>
      <c r="G42" s="384">
        <v>4.5138888888884843E-4</v>
      </c>
      <c r="H42" s="385" t="s">
        <v>226</v>
      </c>
      <c r="J42" s="671"/>
      <c r="K42" s="672"/>
      <c r="L42" s="672"/>
      <c r="M42" s="672"/>
      <c r="N42" s="672"/>
      <c r="O42" s="672"/>
      <c r="P42" s="672"/>
      <c r="Q42" s="673"/>
      <c r="S42" s="378">
        <v>120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239</v>
      </c>
      <c r="D43" s="381">
        <v>0.72916666666666652</v>
      </c>
      <c r="E43" s="382">
        <v>40</v>
      </c>
      <c r="F43" s="383">
        <v>0</v>
      </c>
      <c r="G43" s="384">
        <v>2.4305555555548253E-4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238</v>
      </c>
      <c r="D44" s="381">
        <v>0.73611111111111094</v>
      </c>
      <c r="E44" s="382">
        <v>100</v>
      </c>
      <c r="F44" s="383">
        <v>0</v>
      </c>
      <c r="G44" s="384">
        <v>3.8194444444439313E-4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100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239</v>
      </c>
      <c r="D45" s="381">
        <v>0.74305555555555536</v>
      </c>
      <c r="E45" s="382">
        <v>50</v>
      </c>
      <c r="F45" s="383">
        <v>0</v>
      </c>
      <c r="G45" s="384">
        <v>2.6620370370378232E-4</v>
      </c>
      <c r="H45" s="385" t="s">
        <v>226</v>
      </c>
      <c r="J45" s="671"/>
      <c r="K45" s="672"/>
      <c r="L45" s="672"/>
      <c r="M45" s="672"/>
      <c r="N45" s="672"/>
      <c r="O45" s="672"/>
      <c r="P45" s="672"/>
      <c r="Q45" s="673"/>
      <c r="S45" s="378">
        <v>50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239</v>
      </c>
      <c r="D46" s="390">
        <v>0.74999999999999978</v>
      </c>
      <c r="E46" s="391">
        <v>80</v>
      </c>
      <c r="F46" s="392">
        <v>0</v>
      </c>
      <c r="G46" s="393">
        <v>3.1250000000004885E-4</v>
      </c>
      <c r="H46" s="394" t="s">
        <v>226</v>
      </c>
      <c r="J46" s="671"/>
      <c r="K46" s="672"/>
      <c r="L46" s="672"/>
      <c r="M46" s="672"/>
      <c r="N46" s="672"/>
      <c r="O46" s="672"/>
      <c r="P46" s="672"/>
      <c r="Q46" s="673"/>
      <c r="S46" s="378">
        <v>80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238</v>
      </c>
      <c r="D47" s="373">
        <v>0.7569444444444442</v>
      </c>
      <c r="E47" s="374">
        <v>90</v>
      </c>
      <c r="F47" s="375">
        <v>0</v>
      </c>
      <c r="G47" s="376">
        <v>3.8194444444439313E-4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90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239</v>
      </c>
      <c r="D48" s="381">
        <v>0.76388888888888862</v>
      </c>
      <c r="E48" s="382">
        <v>100</v>
      </c>
      <c r="F48" s="383">
        <v>0</v>
      </c>
      <c r="G48" s="384">
        <v>4.166666666667318E-4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100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225</v>
      </c>
      <c r="D49" s="381">
        <v>0.77083333333333304</v>
      </c>
      <c r="E49" s="382">
        <v>150</v>
      </c>
      <c r="F49" s="383">
        <v>0</v>
      </c>
      <c r="G49" s="384">
        <v>5.3240740740745363E-4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150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225</v>
      </c>
      <c r="D50" s="381">
        <v>0.77777777777777746</v>
      </c>
      <c r="E50" s="382">
        <v>100</v>
      </c>
      <c r="F50" s="383">
        <v>0</v>
      </c>
      <c r="G50" s="384">
        <v>4.050925925925819E-4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100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110</v>
      </c>
      <c r="F51" s="383">
        <v>0</v>
      </c>
      <c r="G51" s="384">
        <v>3.8194444444439313E-4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110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150</v>
      </c>
      <c r="F52" s="392">
        <v>0</v>
      </c>
      <c r="G52" s="393">
        <v>4.7453703703714822E-4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150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2" priority="2" stopIfTrue="1">
      <formula>ISERROR(B5)</formula>
    </cfRule>
  </conditionalFormatting>
  <conditionalFormatting sqref="B6">
    <cfRule type="expression" dxfId="3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240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300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241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242</v>
      </c>
      <c r="D21" s="373">
        <v>0.2986111111111111</v>
      </c>
      <c r="E21" s="374">
        <v>30</v>
      </c>
      <c r="F21" s="375">
        <v>0</v>
      </c>
      <c r="G21" s="376">
        <v>1.3888888888885509E-4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30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242</v>
      </c>
      <c r="D22" s="381">
        <v>0.30555555555555552</v>
      </c>
      <c r="E22" s="382">
        <v>20</v>
      </c>
      <c r="F22" s="383">
        <v>0</v>
      </c>
      <c r="G22" s="384">
        <v>1.9675925925927151E-4</v>
      </c>
      <c r="H22" s="385" t="s">
        <v>243</v>
      </c>
      <c r="J22" s="671"/>
      <c r="K22" s="672"/>
      <c r="L22" s="672"/>
      <c r="M22" s="672"/>
      <c r="N22" s="672"/>
      <c r="O22" s="672"/>
      <c r="P22" s="672"/>
      <c r="Q22" s="673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225</v>
      </c>
      <c r="D23" s="381">
        <v>0.31249999999999994</v>
      </c>
      <c r="E23" s="382">
        <v>40</v>
      </c>
      <c r="F23" s="383">
        <v>0</v>
      </c>
      <c r="G23" s="384">
        <v>1.6203703703704386E-4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40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242</v>
      </c>
      <c r="D24" s="381">
        <v>0.31944444444444436</v>
      </c>
      <c r="E24" s="382">
        <v>40</v>
      </c>
      <c r="F24" s="383">
        <v>0</v>
      </c>
      <c r="G24" s="384">
        <v>1.0416666666662744E-4</v>
      </c>
      <c r="H24" s="385" t="s">
        <v>226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242</v>
      </c>
      <c r="D25" s="381">
        <v>0.32638888888888878</v>
      </c>
      <c r="E25" s="382">
        <v>20</v>
      </c>
      <c r="F25" s="383">
        <v>0</v>
      </c>
      <c r="G25" s="384">
        <v>1.8518518518517713E-4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225</v>
      </c>
      <c r="D26" s="390">
        <v>0.3333333333333332</v>
      </c>
      <c r="E26" s="391">
        <v>20</v>
      </c>
      <c r="F26" s="392">
        <v>0</v>
      </c>
      <c r="G26" s="393">
        <v>1.2731481481481621E-4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225</v>
      </c>
      <c r="D27" s="373">
        <v>0.34027777777777762</v>
      </c>
      <c r="E27" s="374">
        <v>30</v>
      </c>
      <c r="F27" s="375">
        <v>0</v>
      </c>
      <c r="G27" s="376">
        <v>1.7361111111113825E-4</v>
      </c>
      <c r="H27" s="377" t="s">
        <v>226</v>
      </c>
      <c r="J27" s="671"/>
      <c r="K27" s="672"/>
      <c r="L27" s="672"/>
      <c r="M27" s="672"/>
      <c r="N27" s="672"/>
      <c r="O27" s="672"/>
      <c r="P27" s="672"/>
      <c r="Q27" s="673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225</v>
      </c>
      <c r="D28" s="381">
        <v>0.34722222222222204</v>
      </c>
      <c r="E28" s="382">
        <v>30</v>
      </c>
      <c r="F28" s="383">
        <v>0</v>
      </c>
      <c r="G28" s="384">
        <v>1.7361111111108274E-4</v>
      </c>
      <c r="H28" s="385" t="s">
        <v>226</v>
      </c>
      <c r="J28" s="671"/>
      <c r="K28" s="672"/>
      <c r="L28" s="672"/>
      <c r="M28" s="672"/>
      <c r="N28" s="672"/>
      <c r="O28" s="672"/>
      <c r="P28" s="672"/>
      <c r="Q28" s="673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244</v>
      </c>
      <c r="D29" s="381">
        <v>0.35416666666666646</v>
      </c>
      <c r="E29" s="382">
        <v>30</v>
      </c>
      <c r="F29" s="383">
        <v>0</v>
      </c>
      <c r="G29" s="384">
        <v>1.7361111111113825E-4</v>
      </c>
      <c r="H29" s="385" t="s">
        <v>226</v>
      </c>
      <c r="J29" s="671"/>
      <c r="K29" s="672"/>
      <c r="L29" s="672"/>
      <c r="M29" s="672"/>
      <c r="N29" s="672"/>
      <c r="O29" s="672"/>
      <c r="P29" s="672"/>
      <c r="Q29" s="673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225</v>
      </c>
      <c r="D30" s="381">
        <v>0.36111111111111088</v>
      </c>
      <c r="E30" s="382">
        <v>30</v>
      </c>
      <c r="F30" s="383">
        <v>0</v>
      </c>
      <c r="G30" s="384">
        <v>1.1574074074077734E-4</v>
      </c>
      <c r="H30" s="385" t="s">
        <v>226</v>
      </c>
      <c r="J30" s="671"/>
      <c r="K30" s="672"/>
      <c r="L30" s="672"/>
      <c r="M30" s="672"/>
      <c r="N30" s="672"/>
      <c r="O30" s="672"/>
      <c r="P30" s="672"/>
      <c r="Q30" s="673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225</v>
      </c>
      <c r="D31" s="381">
        <v>0.3680555555555553</v>
      </c>
      <c r="E31" s="382">
        <v>40</v>
      </c>
      <c r="F31" s="383">
        <v>0</v>
      </c>
      <c r="G31" s="384">
        <v>1.5046296296294948E-4</v>
      </c>
      <c r="H31" s="385" t="s">
        <v>226</v>
      </c>
      <c r="J31" s="671"/>
      <c r="K31" s="672"/>
      <c r="L31" s="672"/>
      <c r="M31" s="672"/>
      <c r="N31" s="672"/>
      <c r="O31" s="672"/>
      <c r="P31" s="672"/>
      <c r="Q31" s="673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30</v>
      </c>
      <c r="F32" s="392">
        <v>0</v>
      </c>
      <c r="G32" s="393">
        <v>1.5046296296294948E-4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225</v>
      </c>
      <c r="D33" s="399">
        <v>0.41666666666666641</v>
      </c>
      <c r="E33" s="400">
        <v>10</v>
      </c>
      <c r="F33" s="401">
        <v>0</v>
      </c>
      <c r="G33" s="402">
        <v>1.0416666666662744E-4</v>
      </c>
      <c r="H33" s="403" t="s">
        <v>226</v>
      </c>
      <c r="J33" s="671"/>
      <c r="K33" s="672"/>
      <c r="L33" s="672"/>
      <c r="M33" s="672"/>
      <c r="N33" s="672"/>
      <c r="O33" s="672"/>
      <c r="P33" s="672"/>
      <c r="Q33" s="673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225</v>
      </c>
      <c r="D34" s="399">
        <v>0.45833333333333309</v>
      </c>
      <c r="E34" s="400">
        <v>40</v>
      </c>
      <c r="F34" s="401">
        <v>0</v>
      </c>
      <c r="G34" s="402">
        <v>1.9675925925927151E-4</v>
      </c>
      <c r="H34" s="403" t="s">
        <v>226</v>
      </c>
      <c r="J34" s="671"/>
      <c r="K34" s="672"/>
      <c r="L34" s="672"/>
      <c r="M34" s="672"/>
      <c r="N34" s="672"/>
      <c r="O34" s="672"/>
      <c r="P34" s="672"/>
      <c r="Q34" s="673"/>
      <c r="S34" s="378">
        <v>40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225</v>
      </c>
      <c r="D35" s="399">
        <v>0.49999999999999978</v>
      </c>
      <c r="E35" s="400">
        <v>40</v>
      </c>
      <c r="F35" s="401">
        <v>0</v>
      </c>
      <c r="G35" s="402">
        <v>3.4722222222222099E-4</v>
      </c>
      <c r="H35" s="403" t="s">
        <v>226</v>
      </c>
      <c r="J35" s="671"/>
      <c r="K35" s="672"/>
      <c r="L35" s="672"/>
      <c r="M35" s="672"/>
      <c r="N35" s="672"/>
      <c r="O35" s="672"/>
      <c r="P35" s="672"/>
      <c r="Q35" s="673"/>
      <c r="S35" s="378">
        <v>40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225</v>
      </c>
      <c r="D36" s="399">
        <v>0.54166666666666641</v>
      </c>
      <c r="E36" s="400">
        <v>30</v>
      </c>
      <c r="F36" s="401">
        <v>0</v>
      </c>
      <c r="G36" s="402">
        <v>1.8518518518517713E-4</v>
      </c>
      <c r="H36" s="403" t="s">
        <v>226</v>
      </c>
      <c r="J36" s="671"/>
      <c r="K36" s="672"/>
      <c r="L36" s="672"/>
      <c r="M36" s="672"/>
      <c r="N36" s="672"/>
      <c r="O36" s="672"/>
      <c r="P36" s="672"/>
      <c r="Q36" s="673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225</v>
      </c>
      <c r="D37" s="399">
        <v>0.58333333333333304</v>
      </c>
      <c r="E37" s="400">
        <v>30</v>
      </c>
      <c r="F37" s="401">
        <v>0</v>
      </c>
      <c r="G37" s="402">
        <v>1.9675925925932702E-4</v>
      </c>
      <c r="H37" s="403" t="s">
        <v>226</v>
      </c>
      <c r="J37" s="671"/>
      <c r="K37" s="672"/>
      <c r="L37" s="672"/>
      <c r="M37" s="672"/>
      <c r="N37" s="672"/>
      <c r="O37" s="672"/>
      <c r="P37" s="672"/>
      <c r="Q37" s="673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225</v>
      </c>
      <c r="D38" s="399">
        <v>0.62499999999999967</v>
      </c>
      <c r="E38" s="400">
        <v>30</v>
      </c>
      <c r="F38" s="401">
        <v>0</v>
      </c>
      <c r="G38" s="402">
        <v>1.7361111111102723E-4</v>
      </c>
      <c r="H38" s="403" t="s">
        <v>243</v>
      </c>
      <c r="J38" s="671"/>
      <c r="K38" s="672"/>
      <c r="L38" s="672"/>
      <c r="M38" s="672"/>
      <c r="N38" s="672"/>
      <c r="O38" s="672"/>
      <c r="P38" s="672"/>
      <c r="Q38" s="673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225</v>
      </c>
      <c r="D39" s="399">
        <v>0.6666666666666663</v>
      </c>
      <c r="E39" s="400">
        <v>20</v>
      </c>
      <c r="F39" s="401">
        <v>0</v>
      </c>
      <c r="G39" s="402">
        <v>9.2592592592644074E-5</v>
      </c>
      <c r="H39" s="403" t="s">
        <v>226</v>
      </c>
      <c r="J39" s="671"/>
      <c r="K39" s="672"/>
      <c r="L39" s="672"/>
      <c r="M39" s="672"/>
      <c r="N39" s="672"/>
      <c r="O39" s="672"/>
      <c r="P39" s="672"/>
      <c r="Q39" s="673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225</v>
      </c>
      <c r="D40" s="399">
        <v>0.70833333333333326</v>
      </c>
      <c r="E40" s="400">
        <v>40</v>
      </c>
      <c r="F40" s="401">
        <v>0</v>
      </c>
      <c r="G40" s="402">
        <v>1.2731481481498275E-4</v>
      </c>
      <c r="H40" s="403" t="s">
        <v>226</v>
      </c>
      <c r="J40" s="671"/>
      <c r="K40" s="672"/>
      <c r="L40" s="672"/>
      <c r="M40" s="672"/>
      <c r="N40" s="672"/>
      <c r="O40" s="672"/>
      <c r="P40" s="672"/>
      <c r="Q40" s="673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225</v>
      </c>
      <c r="D41" s="373">
        <v>0.71527777777777768</v>
      </c>
      <c r="E41" s="374">
        <v>20</v>
      </c>
      <c r="F41" s="375">
        <v>0</v>
      </c>
      <c r="G41" s="376">
        <v>4.6296296296377548E-5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225</v>
      </c>
      <c r="D42" s="381">
        <v>0.7222222222222221</v>
      </c>
      <c r="E42" s="382">
        <v>40</v>
      </c>
      <c r="F42" s="383">
        <v>0</v>
      </c>
      <c r="G42" s="384">
        <v>1.6203703703698835E-4</v>
      </c>
      <c r="H42" s="385" t="s">
        <v>226</v>
      </c>
      <c r="J42" s="671"/>
      <c r="K42" s="672"/>
      <c r="L42" s="672"/>
      <c r="M42" s="672"/>
      <c r="N42" s="672"/>
      <c r="O42" s="672"/>
      <c r="P42" s="672"/>
      <c r="Q42" s="673"/>
      <c r="S42" s="378">
        <v>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225</v>
      </c>
      <c r="D43" s="381">
        <v>0.72916666666666652</v>
      </c>
      <c r="E43" s="382">
        <v>30</v>
      </c>
      <c r="F43" s="383">
        <v>0</v>
      </c>
      <c r="G43" s="384">
        <v>1.273148148147607E-4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225</v>
      </c>
      <c r="D44" s="381">
        <v>0.73611111111111094</v>
      </c>
      <c r="E44" s="382">
        <v>30</v>
      </c>
      <c r="F44" s="383">
        <v>0</v>
      </c>
      <c r="G44" s="384">
        <v>1.0416666666668295E-4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225</v>
      </c>
      <c r="D45" s="381">
        <v>0.74305555555555536</v>
      </c>
      <c r="E45" s="382">
        <v>50</v>
      </c>
      <c r="F45" s="383">
        <v>0</v>
      </c>
      <c r="G45" s="384">
        <v>2.083333333333659E-4</v>
      </c>
      <c r="H45" s="385" t="s">
        <v>226</v>
      </c>
      <c r="J45" s="671"/>
      <c r="K45" s="672"/>
      <c r="L45" s="672"/>
      <c r="M45" s="672"/>
      <c r="N45" s="672"/>
      <c r="O45" s="672"/>
      <c r="P45" s="672"/>
      <c r="Q45" s="673"/>
      <c r="S45" s="378">
        <v>50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225</v>
      </c>
      <c r="D46" s="390">
        <v>0.74999999999999978</v>
      </c>
      <c r="E46" s="391">
        <v>50</v>
      </c>
      <c r="F46" s="392">
        <v>0</v>
      </c>
      <c r="G46" s="393">
        <v>1.388888888889106E-4</v>
      </c>
      <c r="H46" s="394" t="s">
        <v>226</v>
      </c>
      <c r="J46" s="671"/>
      <c r="K46" s="672"/>
      <c r="L46" s="672"/>
      <c r="M46" s="672"/>
      <c r="N46" s="672"/>
      <c r="O46" s="672"/>
      <c r="P46" s="672"/>
      <c r="Q46" s="673"/>
      <c r="S46" s="378">
        <v>50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225</v>
      </c>
      <c r="D47" s="373">
        <v>0.7569444444444442</v>
      </c>
      <c r="E47" s="374">
        <v>60</v>
      </c>
      <c r="F47" s="375">
        <v>0</v>
      </c>
      <c r="G47" s="376">
        <v>3.4722222222216548E-4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60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225</v>
      </c>
      <c r="D48" s="381">
        <v>0.76388888888888862</v>
      </c>
      <c r="E48" s="382">
        <v>30</v>
      </c>
      <c r="F48" s="383">
        <v>0</v>
      </c>
      <c r="G48" s="384">
        <v>1.1574074074083285E-4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225</v>
      </c>
      <c r="D49" s="381">
        <v>0.77083333333333304</v>
      </c>
      <c r="E49" s="382">
        <v>30</v>
      </c>
      <c r="F49" s="383">
        <v>0</v>
      </c>
      <c r="G49" s="384">
        <v>9.2592592592644074E-5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30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225</v>
      </c>
      <c r="D50" s="381">
        <v>0.77777777777777746</v>
      </c>
      <c r="E50" s="382">
        <v>40</v>
      </c>
      <c r="F50" s="383">
        <v>0</v>
      </c>
      <c r="G50" s="384">
        <v>1.7361111111113825E-4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30</v>
      </c>
      <c r="F51" s="383">
        <v>0</v>
      </c>
      <c r="G51" s="384">
        <v>1.620370370372104E-4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30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10</v>
      </c>
      <c r="F52" s="392">
        <v>0</v>
      </c>
      <c r="G52" s="393">
        <v>6.9444444444566322E-5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10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0" priority="2" stopIfTrue="1">
      <formula>ISERROR(B5)</formula>
    </cfRule>
  </conditionalFormatting>
  <conditionalFormatting sqref="B6">
    <cfRule type="expression" dxfId="2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215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7" t="s">
        <v>245</v>
      </c>
      <c r="K3" s="658"/>
      <c r="L3" s="658"/>
      <c r="M3" s="658"/>
      <c r="N3" s="658"/>
      <c r="O3" s="658"/>
      <c r="P3" s="658"/>
      <c r="Q3" s="659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0"/>
      <c r="K4" s="661"/>
      <c r="L4" s="661"/>
      <c r="M4" s="661"/>
      <c r="N4" s="661"/>
      <c r="O4" s="661"/>
      <c r="P4" s="661"/>
      <c r="Q4" s="662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3" t="s">
        <v>80</v>
      </c>
      <c r="C5" s="663"/>
      <c r="D5" s="663"/>
      <c r="E5" s="347">
        <v>14</v>
      </c>
      <c r="F5" s="348"/>
      <c r="G5" s="349"/>
      <c r="H5" s="349"/>
      <c r="J5" s="660"/>
      <c r="K5" s="661"/>
      <c r="L5" s="661"/>
      <c r="M5" s="661"/>
      <c r="N5" s="661"/>
      <c r="O5" s="661"/>
      <c r="P5" s="661"/>
      <c r="Q5" s="662"/>
      <c r="R5" s="344"/>
      <c r="S5" s="345"/>
      <c r="T5" s="339"/>
      <c r="U5" s="345"/>
      <c r="V5" s="344"/>
    </row>
    <row r="6" spans="2:30" s="350" customFormat="1" ht="22.5" customHeight="1">
      <c r="B6" s="663" t="s">
        <v>81</v>
      </c>
      <c r="C6" s="663"/>
      <c r="D6" s="663"/>
      <c r="E6" s="351" t="s">
        <v>97</v>
      </c>
      <c r="F6" s="348"/>
      <c r="G6" s="351"/>
      <c r="H6" s="351"/>
      <c r="I6" s="352"/>
      <c r="J6" s="660"/>
      <c r="K6" s="661"/>
      <c r="L6" s="661"/>
      <c r="M6" s="661"/>
      <c r="N6" s="661"/>
      <c r="O6" s="661"/>
      <c r="P6" s="661"/>
      <c r="Q6" s="662"/>
      <c r="R6" s="344"/>
      <c r="S6" s="345"/>
      <c r="T6" s="339"/>
      <c r="U6" s="345"/>
      <c r="V6" s="344"/>
    </row>
    <row r="7" spans="2:30" s="350" customFormat="1" ht="22.5" customHeight="1">
      <c r="B7" s="663" t="s">
        <v>82</v>
      </c>
      <c r="C7" s="663"/>
      <c r="D7" s="663"/>
      <c r="E7" s="664">
        <v>43796</v>
      </c>
      <c r="F7" s="664"/>
      <c r="G7" s="664"/>
      <c r="H7" s="351"/>
      <c r="I7" s="352"/>
      <c r="J7" s="660"/>
      <c r="K7" s="661"/>
      <c r="L7" s="661"/>
      <c r="M7" s="661"/>
      <c r="N7" s="661"/>
      <c r="O7" s="661"/>
      <c r="P7" s="661"/>
      <c r="Q7" s="662"/>
      <c r="R7" s="344"/>
      <c r="S7" s="345"/>
      <c r="T7" s="339"/>
      <c r="U7" s="345"/>
      <c r="V7" s="344"/>
    </row>
    <row r="8" spans="2:30" s="350" customFormat="1" ht="22.5" customHeight="1">
      <c r="B8" s="663" t="s">
        <v>83</v>
      </c>
      <c r="C8" s="663"/>
      <c r="D8" s="663"/>
      <c r="E8" s="351" t="s">
        <v>96</v>
      </c>
      <c r="F8" s="348"/>
      <c r="G8" s="351"/>
      <c r="H8" s="351"/>
      <c r="J8" s="660"/>
      <c r="K8" s="661"/>
      <c r="L8" s="661"/>
      <c r="M8" s="661"/>
      <c r="N8" s="661"/>
      <c r="O8" s="661"/>
      <c r="P8" s="661"/>
      <c r="Q8" s="662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0"/>
      <c r="K9" s="661"/>
      <c r="L9" s="661"/>
      <c r="M9" s="661"/>
      <c r="N9" s="661"/>
      <c r="O9" s="661"/>
      <c r="P9" s="661"/>
      <c r="Q9" s="662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0"/>
      <c r="K10" s="661"/>
      <c r="L10" s="661"/>
      <c r="M10" s="661"/>
      <c r="N10" s="661"/>
      <c r="O10" s="661"/>
      <c r="P10" s="661"/>
      <c r="Q10" s="662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0"/>
      <c r="K11" s="661"/>
      <c r="L11" s="661"/>
      <c r="M11" s="661"/>
      <c r="N11" s="661"/>
      <c r="O11" s="661"/>
      <c r="P11" s="661"/>
      <c r="Q11" s="662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0"/>
      <c r="K12" s="661"/>
      <c r="L12" s="661"/>
      <c r="M12" s="661"/>
      <c r="N12" s="661"/>
      <c r="O12" s="661"/>
      <c r="P12" s="661"/>
      <c r="Q12" s="662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0"/>
      <c r="K13" s="661"/>
      <c r="L13" s="661"/>
      <c r="M13" s="661"/>
      <c r="N13" s="661"/>
      <c r="O13" s="661"/>
      <c r="P13" s="661"/>
      <c r="Q13" s="662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0"/>
      <c r="K14" s="661"/>
      <c r="L14" s="661"/>
      <c r="M14" s="661"/>
      <c r="N14" s="661"/>
      <c r="O14" s="661"/>
      <c r="P14" s="661"/>
      <c r="Q14" s="662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0"/>
      <c r="K15" s="661"/>
      <c r="L15" s="661"/>
      <c r="M15" s="661"/>
      <c r="N15" s="661"/>
      <c r="O15" s="661"/>
      <c r="P15" s="661"/>
      <c r="Q15" s="662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0"/>
      <c r="K16" s="661"/>
      <c r="L16" s="661"/>
      <c r="M16" s="661"/>
      <c r="N16" s="661"/>
      <c r="O16" s="661"/>
      <c r="P16" s="661"/>
      <c r="Q16" s="662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5" t="s">
        <v>217</v>
      </c>
      <c r="C18" s="666"/>
      <c r="D18" s="667"/>
      <c r="E18" s="732" t="s">
        <v>301</v>
      </c>
      <c r="F18" s="733"/>
      <c r="G18" s="733"/>
      <c r="H18" s="734"/>
      <c r="I18" s="360"/>
      <c r="J18" s="668"/>
      <c r="K18" s="669"/>
      <c r="L18" s="669"/>
      <c r="M18" s="669"/>
      <c r="N18" s="669"/>
      <c r="O18" s="669"/>
      <c r="P18" s="669"/>
      <c r="Q18" s="670"/>
      <c r="S18" s="362"/>
      <c r="T18" s="359"/>
      <c r="U18" s="362"/>
    </row>
    <row r="19" spans="2:29" s="361" customFormat="1" ht="15" customHeight="1">
      <c r="B19" s="677"/>
      <c r="C19" s="678"/>
      <c r="D19" s="679"/>
      <c r="E19" s="363" t="s">
        <v>218</v>
      </c>
      <c r="F19" s="364" t="s">
        <v>219</v>
      </c>
      <c r="G19" s="365" t="s">
        <v>220</v>
      </c>
      <c r="H19" s="366" t="s">
        <v>221</v>
      </c>
      <c r="I19" s="360"/>
      <c r="J19" s="671"/>
      <c r="K19" s="672"/>
      <c r="L19" s="672"/>
      <c r="M19" s="672"/>
      <c r="N19" s="672"/>
      <c r="O19" s="672"/>
      <c r="P19" s="672"/>
      <c r="Q19" s="673"/>
      <c r="S19" s="362"/>
      <c r="T19" s="359"/>
      <c r="U19" s="362"/>
    </row>
    <row r="20" spans="2:29" s="361" customFormat="1" ht="15" customHeight="1">
      <c r="B20" s="680" t="s">
        <v>222</v>
      </c>
      <c r="C20" s="681"/>
      <c r="D20" s="682"/>
      <c r="E20" s="367" t="s">
        <v>223</v>
      </c>
      <c r="F20" s="368" t="s">
        <v>223</v>
      </c>
      <c r="G20" s="369" t="s">
        <v>224</v>
      </c>
      <c r="H20" s="370"/>
      <c r="I20" s="360"/>
      <c r="J20" s="671"/>
      <c r="K20" s="672"/>
      <c r="L20" s="672"/>
      <c r="M20" s="672"/>
      <c r="N20" s="672"/>
      <c r="O20" s="672"/>
      <c r="P20" s="672"/>
      <c r="Q20" s="673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225</v>
      </c>
      <c r="D21" s="373">
        <v>0.2986111111111111</v>
      </c>
      <c r="E21" s="374">
        <v>60</v>
      </c>
      <c r="F21" s="375">
        <v>0</v>
      </c>
      <c r="G21" s="376">
        <v>1.8518518518517713E-4</v>
      </c>
      <c r="H21" s="377" t="s">
        <v>226</v>
      </c>
      <c r="J21" s="671"/>
      <c r="K21" s="672"/>
      <c r="L21" s="672"/>
      <c r="M21" s="672"/>
      <c r="N21" s="672"/>
      <c r="O21" s="672"/>
      <c r="P21" s="672"/>
      <c r="Q21" s="673"/>
      <c r="S21" s="378">
        <v>60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225</v>
      </c>
      <c r="D22" s="381">
        <v>0.30555555555555552</v>
      </c>
      <c r="E22" s="382">
        <v>70</v>
      </c>
      <c r="F22" s="383">
        <v>0</v>
      </c>
      <c r="G22" s="384">
        <v>3.0092592592595446E-4</v>
      </c>
      <c r="H22" s="385" t="s">
        <v>226</v>
      </c>
      <c r="J22" s="671"/>
      <c r="K22" s="672"/>
      <c r="L22" s="672"/>
      <c r="M22" s="672"/>
      <c r="N22" s="672"/>
      <c r="O22" s="672"/>
      <c r="P22" s="672"/>
      <c r="Q22" s="673"/>
      <c r="S22" s="378">
        <v>70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244</v>
      </c>
      <c r="D23" s="381">
        <v>0.31249999999999994</v>
      </c>
      <c r="E23" s="382">
        <v>60</v>
      </c>
      <c r="F23" s="383">
        <v>0</v>
      </c>
      <c r="G23" s="384">
        <v>2.4305555555559355E-4</v>
      </c>
      <c r="H23" s="385" t="s">
        <v>226</v>
      </c>
      <c r="J23" s="671"/>
      <c r="K23" s="672"/>
      <c r="L23" s="672"/>
      <c r="M23" s="672"/>
      <c r="N23" s="672"/>
      <c r="O23" s="672"/>
      <c r="P23" s="672"/>
      <c r="Q23" s="673"/>
      <c r="S23" s="378">
        <v>60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244</v>
      </c>
      <c r="D24" s="381">
        <v>0.31944444444444436</v>
      </c>
      <c r="E24" s="382">
        <v>80</v>
      </c>
      <c r="F24" s="383">
        <v>0</v>
      </c>
      <c r="G24" s="384">
        <v>2.662037037036713E-4</v>
      </c>
      <c r="H24" s="385" t="s">
        <v>226</v>
      </c>
      <c r="J24" s="671"/>
      <c r="K24" s="672"/>
      <c r="L24" s="672"/>
      <c r="M24" s="672"/>
      <c r="N24" s="672"/>
      <c r="O24" s="672"/>
      <c r="P24" s="672"/>
      <c r="Q24" s="673"/>
      <c r="R24" s="360"/>
      <c r="S24" s="378">
        <v>80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225</v>
      </c>
      <c r="D25" s="381">
        <v>0.32638888888888878</v>
      </c>
      <c r="E25" s="382">
        <v>50</v>
      </c>
      <c r="F25" s="383">
        <v>0</v>
      </c>
      <c r="G25" s="384">
        <v>2.5462962962957691E-4</v>
      </c>
      <c r="H25" s="385" t="s">
        <v>226</v>
      </c>
      <c r="J25" s="671"/>
      <c r="K25" s="672"/>
      <c r="L25" s="672"/>
      <c r="M25" s="672"/>
      <c r="N25" s="672"/>
      <c r="O25" s="672"/>
      <c r="P25" s="672"/>
      <c r="Q25" s="673"/>
      <c r="S25" s="378">
        <v>50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225</v>
      </c>
      <c r="D26" s="390">
        <v>0.3333333333333332</v>
      </c>
      <c r="E26" s="391">
        <v>60</v>
      </c>
      <c r="F26" s="392">
        <v>0</v>
      </c>
      <c r="G26" s="393">
        <v>3.3564814814818211E-4</v>
      </c>
      <c r="H26" s="394" t="s">
        <v>226</v>
      </c>
      <c r="J26" s="671"/>
      <c r="K26" s="672"/>
      <c r="L26" s="672"/>
      <c r="M26" s="672"/>
      <c r="N26" s="672"/>
      <c r="O26" s="672"/>
      <c r="P26" s="672"/>
      <c r="Q26" s="673"/>
      <c r="S26" s="378">
        <v>60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225</v>
      </c>
      <c r="D27" s="373">
        <v>0.34027777777777762</v>
      </c>
      <c r="E27" s="374">
        <v>40</v>
      </c>
      <c r="F27" s="375">
        <v>0</v>
      </c>
      <c r="G27" s="376">
        <v>2.3148148148144365E-4</v>
      </c>
      <c r="H27" s="377" t="s">
        <v>246</v>
      </c>
      <c r="J27" s="671"/>
      <c r="K27" s="672"/>
      <c r="L27" s="672"/>
      <c r="M27" s="672"/>
      <c r="N27" s="672"/>
      <c r="O27" s="672"/>
      <c r="P27" s="672"/>
      <c r="Q27" s="673"/>
      <c r="S27" s="378">
        <v>40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247</v>
      </c>
      <c r="D28" s="381">
        <v>0.34722222222222204</v>
      </c>
      <c r="E28" s="382">
        <v>60</v>
      </c>
      <c r="F28" s="383">
        <v>0</v>
      </c>
      <c r="G28" s="384">
        <v>1.8518518518517713E-4</v>
      </c>
      <c r="H28" s="385" t="s">
        <v>246</v>
      </c>
      <c r="J28" s="671"/>
      <c r="K28" s="672"/>
      <c r="L28" s="672"/>
      <c r="M28" s="672"/>
      <c r="N28" s="672"/>
      <c r="O28" s="672"/>
      <c r="P28" s="672"/>
      <c r="Q28" s="673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248</v>
      </c>
      <c r="D29" s="381">
        <v>0.35416666666666646</v>
      </c>
      <c r="E29" s="382">
        <v>60</v>
      </c>
      <c r="F29" s="383">
        <v>0</v>
      </c>
      <c r="G29" s="384">
        <v>2.0833333333331039E-4</v>
      </c>
      <c r="H29" s="385" t="s">
        <v>226</v>
      </c>
      <c r="J29" s="671"/>
      <c r="K29" s="672"/>
      <c r="L29" s="672"/>
      <c r="M29" s="672"/>
      <c r="N29" s="672"/>
      <c r="O29" s="672"/>
      <c r="P29" s="672"/>
      <c r="Q29" s="673"/>
      <c r="S29" s="378">
        <v>60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247</v>
      </c>
      <c r="D30" s="381">
        <v>0.36111111111111088</v>
      </c>
      <c r="E30" s="382">
        <v>80</v>
      </c>
      <c r="F30" s="383">
        <v>0</v>
      </c>
      <c r="G30" s="384">
        <v>3.0092592592589895E-4</v>
      </c>
      <c r="H30" s="385" t="s">
        <v>226</v>
      </c>
      <c r="J30" s="671"/>
      <c r="K30" s="672"/>
      <c r="L30" s="672"/>
      <c r="M30" s="672"/>
      <c r="N30" s="672"/>
      <c r="O30" s="672"/>
      <c r="P30" s="672"/>
      <c r="Q30" s="673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242</v>
      </c>
      <c r="D31" s="381">
        <v>0.3680555555555553</v>
      </c>
      <c r="E31" s="382">
        <v>40</v>
      </c>
      <c r="F31" s="383">
        <v>0</v>
      </c>
      <c r="G31" s="384">
        <v>1.504629629630605E-4</v>
      </c>
      <c r="H31" s="385" t="s">
        <v>226</v>
      </c>
      <c r="J31" s="671"/>
      <c r="K31" s="672"/>
      <c r="L31" s="672"/>
      <c r="M31" s="672"/>
      <c r="N31" s="672"/>
      <c r="O31" s="672"/>
      <c r="P31" s="672"/>
      <c r="Q31" s="673"/>
      <c r="S31" s="378">
        <v>40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60</v>
      </c>
      <c r="F32" s="392">
        <v>0</v>
      </c>
      <c r="G32" s="393">
        <v>2.5462962962957691E-4</v>
      </c>
      <c r="H32" s="394" t="s">
        <v>226</v>
      </c>
      <c r="J32" s="671"/>
      <c r="K32" s="672"/>
      <c r="L32" s="672"/>
      <c r="M32" s="672"/>
      <c r="N32" s="672"/>
      <c r="O32" s="672"/>
      <c r="P32" s="672"/>
      <c r="Q32" s="673"/>
      <c r="S32" s="378">
        <v>60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242</v>
      </c>
      <c r="D33" s="399">
        <v>0.41666666666666641</v>
      </c>
      <c r="E33" s="400">
        <v>90</v>
      </c>
      <c r="F33" s="401">
        <v>30</v>
      </c>
      <c r="G33" s="402">
        <v>1.4583333333333393E-3</v>
      </c>
      <c r="H33" s="403">
        <v>17</v>
      </c>
      <c r="J33" s="671"/>
      <c r="K33" s="672"/>
      <c r="L33" s="672"/>
      <c r="M33" s="672"/>
      <c r="N33" s="672"/>
      <c r="O33" s="672"/>
      <c r="P33" s="672"/>
      <c r="Q33" s="673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225</v>
      </c>
      <c r="D34" s="399">
        <v>0.45833333333333309</v>
      </c>
      <c r="E34" s="400">
        <v>150</v>
      </c>
      <c r="F34" s="401">
        <v>80</v>
      </c>
      <c r="G34" s="402">
        <v>1.631944444444422E-3</v>
      </c>
      <c r="H34" s="403">
        <v>17</v>
      </c>
      <c r="J34" s="671"/>
      <c r="K34" s="672"/>
      <c r="L34" s="672"/>
      <c r="M34" s="672"/>
      <c r="N34" s="672"/>
      <c r="O34" s="672"/>
      <c r="P34" s="672"/>
      <c r="Q34" s="673"/>
      <c r="S34" s="378">
        <v>70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249</v>
      </c>
      <c r="D35" s="399">
        <v>0.49999999999999978</v>
      </c>
      <c r="E35" s="400">
        <v>50</v>
      </c>
      <c r="F35" s="401">
        <v>0</v>
      </c>
      <c r="G35" s="402">
        <v>3.4722222222216548E-4</v>
      </c>
      <c r="H35" s="403" t="s">
        <v>226</v>
      </c>
      <c r="J35" s="671"/>
      <c r="K35" s="672"/>
      <c r="L35" s="672"/>
      <c r="M35" s="672"/>
      <c r="N35" s="672"/>
      <c r="O35" s="672"/>
      <c r="P35" s="672"/>
      <c r="Q35" s="673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225</v>
      </c>
      <c r="D36" s="399">
        <v>0.54166666666666641</v>
      </c>
      <c r="E36" s="400">
        <v>90</v>
      </c>
      <c r="F36" s="401">
        <v>10</v>
      </c>
      <c r="G36" s="402">
        <v>1.3541666666666563E-3</v>
      </c>
      <c r="H36" s="403">
        <v>17</v>
      </c>
      <c r="J36" s="671"/>
      <c r="K36" s="672"/>
      <c r="L36" s="672"/>
      <c r="M36" s="672"/>
      <c r="N36" s="672"/>
      <c r="O36" s="672"/>
      <c r="P36" s="672"/>
      <c r="Q36" s="673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225</v>
      </c>
      <c r="D37" s="399">
        <v>0.58333333333333304</v>
      </c>
      <c r="E37" s="400">
        <v>60</v>
      </c>
      <c r="F37" s="401">
        <v>20</v>
      </c>
      <c r="G37" s="402">
        <v>1.4004629629629228E-3</v>
      </c>
      <c r="H37" s="403">
        <v>17</v>
      </c>
      <c r="J37" s="671"/>
      <c r="K37" s="672"/>
      <c r="L37" s="672"/>
      <c r="M37" s="672"/>
      <c r="N37" s="672"/>
      <c r="O37" s="672"/>
      <c r="P37" s="672"/>
      <c r="Q37" s="673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225</v>
      </c>
      <c r="D38" s="399">
        <v>0.62499999999999967</v>
      </c>
      <c r="E38" s="400">
        <v>150</v>
      </c>
      <c r="F38" s="401">
        <v>100</v>
      </c>
      <c r="G38" s="402">
        <v>2.6273148148148184E-3</v>
      </c>
      <c r="H38" s="403">
        <v>17</v>
      </c>
      <c r="J38" s="671"/>
      <c r="K38" s="672"/>
      <c r="L38" s="672"/>
      <c r="M38" s="672"/>
      <c r="N38" s="672"/>
      <c r="O38" s="672"/>
      <c r="P38" s="672"/>
      <c r="Q38" s="673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225</v>
      </c>
      <c r="D39" s="399">
        <v>0.6666666666666663</v>
      </c>
      <c r="E39" s="400">
        <v>90</v>
      </c>
      <c r="F39" s="401">
        <v>80</v>
      </c>
      <c r="G39" s="402">
        <v>2.6041666666666297E-3</v>
      </c>
      <c r="H39" s="403">
        <v>17</v>
      </c>
      <c r="J39" s="671"/>
      <c r="K39" s="672"/>
      <c r="L39" s="672"/>
      <c r="M39" s="672"/>
      <c r="N39" s="672"/>
      <c r="O39" s="672"/>
      <c r="P39" s="672"/>
      <c r="Q39" s="673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225</v>
      </c>
      <c r="D40" s="399">
        <v>0.70833333333333326</v>
      </c>
      <c r="E40" s="400">
        <v>80</v>
      </c>
      <c r="F40" s="401">
        <v>0</v>
      </c>
      <c r="G40" s="402">
        <v>2.3148148148155467E-4</v>
      </c>
      <c r="H40" s="403" t="s">
        <v>226</v>
      </c>
      <c r="J40" s="671"/>
      <c r="K40" s="672"/>
      <c r="L40" s="672"/>
      <c r="M40" s="672"/>
      <c r="N40" s="672"/>
      <c r="O40" s="672"/>
      <c r="P40" s="672"/>
      <c r="Q40" s="673"/>
      <c r="S40" s="378">
        <v>80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225</v>
      </c>
      <c r="D41" s="373">
        <v>0.71527777777777768</v>
      </c>
      <c r="E41" s="374">
        <v>110</v>
      </c>
      <c r="F41" s="375">
        <v>0</v>
      </c>
      <c r="G41" s="376">
        <v>3.5879629629631538E-4</v>
      </c>
      <c r="H41" s="377" t="s">
        <v>226</v>
      </c>
      <c r="J41" s="671"/>
      <c r="K41" s="672"/>
      <c r="L41" s="672"/>
      <c r="M41" s="672"/>
      <c r="N41" s="672"/>
      <c r="O41" s="672"/>
      <c r="P41" s="672"/>
      <c r="Q41" s="673"/>
      <c r="S41" s="378">
        <v>110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225</v>
      </c>
      <c r="D42" s="381">
        <v>0.7222222222222221</v>
      </c>
      <c r="E42" s="382">
        <v>80</v>
      </c>
      <c r="F42" s="383">
        <v>0</v>
      </c>
      <c r="G42" s="384">
        <v>3.0092592592589895E-4</v>
      </c>
      <c r="H42" s="385" t="s">
        <v>250</v>
      </c>
      <c r="J42" s="671"/>
      <c r="K42" s="672"/>
      <c r="L42" s="672"/>
      <c r="M42" s="672"/>
      <c r="N42" s="672"/>
      <c r="O42" s="672"/>
      <c r="P42" s="672"/>
      <c r="Q42" s="673"/>
      <c r="S42" s="378">
        <v>80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247</v>
      </c>
      <c r="D43" s="381">
        <v>0.72916666666666652</v>
      </c>
      <c r="E43" s="382">
        <v>70</v>
      </c>
      <c r="F43" s="383">
        <v>0</v>
      </c>
      <c r="G43" s="384">
        <v>2.662037037036713E-4</v>
      </c>
      <c r="H43" s="385" t="s">
        <v>226</v>
      </c>
      <c r="J43" s="671"/>
      <c r="K43" s="672"/>
      <c r="L43" s="672"/>
      <c r="M43" s="672"/>
      <c r="N43" s="672"/>
      <c r="O43" s="672"/>
      <c r="P43" s="672"/>
      <c r="Q43" s="673"/>
      <c r="S43" s="378">
        <v>70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225</v>
      </c>
      <c r="D44" s="381">
        <v>0.73611111111111094</v>
      </c>
      <c r="E44" s="382">
        <v>90</v>
      </c>
      <c r="F44" s="383">
        <v>0</v>
      </c>
      <c r="G44" s="384">
        <v>3.2407407407408773E-4</v>
      </c>
      <c r="H44" s="385" t="s">
        <v>226</v>
      </c>
      <c r="J44" s="671"/>
      <c r="K44" s="672"/>
      <c r="L44" s="672"/>
      <c r="M44" s="672"/>
      <c r="N44" s="672"/>
      <c r="O44" s="672"/>
      <c r="P44" s="672"/>
      <c r="Q44" s="673"/>
      <c r="S44" s="378">
        <v>90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251</v>
      </c>
      <c r="D45" s="381">
        <v>0.74305555555555536</v>
      </c>
      <c r="E45" s="382">
        <v>80</v>
      </c>
      <c r="F45" s="383">
        <v>20</v>
      </c>
      <c r="G45" s="384">
        <v>1.3773148148148451E-3</v>
      </c>
      <c r="H45" s="385">
        <v>17</v>
      </c>
      <c r="J45" s="671"/>
      <c r="K45" s="672"/>
      <c r="L45" s="672"/>
      <c r="M45" s="672"/>
      <c r="N45" s="672"/>
      <c r="O45" s="672"/>
      <c r="P45" s="672"/>
      <c r="Q45" s="673"/>
      <c r="S45" s="378">
        <v>60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225</v>
      </c>
      <c r="D46" s="390">
        <v>0.74999999999999978</v>
      </c>
      <c r="E46" s="391">
        <v>90</v>
      </c>
      <c r="F46" s="392">
        <v>50</v>
      </c>
      <c r="G46" s="393">
        <v>2.6967592592592737E-3</v>
      </c>
      <c r="H46" s="394">
        <v>17</v>
      </c>
      <c r="J46" s="671"/>
      <c r="K46" s="672"/>
      <c r="L46" s="672"/>
      <c r="M46" s="672"/>
      <c r="N46" s="672"/>
      <c r="O46" s="672"/>
      <c r="P46" s="672"/>
      <c r="Q46" s="673"/>
      <c r="S46" s="378">
        <v>40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251</v>
      </c>
      <c r="D47" s="373">
        <v>0.7569444444444442</v>
      </c>
      <c r="E47" s="374">
        <v>70</v>
      </c>
      <c r="F47" s="375">
        <v>0</v>
      </c>
      <c r="G47" s="376">
        <v>3.93518518518432E-4</v>
      </c>
      <c r="H47" s="377" t="s">
        <v>226</v>
      </c>
      <c r="J47" s="671"/>
      <c r="K47" s="672"/>
      <c r="L47" s="672"/>
      <c r="M47" s="672"/>
      <c r="N47" s="672"/>
      <c r="O47" s="672"/>
      <c r="P47" s="672"/>
      <c r="Q47" s="673"/>
      <c r="S47" s="378">
        <v>70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225</v>
      </c>
      <c r="D48" s="381">
        <v>0.76388888888888862</v>
      </c>
      <c r="E48" s="382">
        <v>40</v>
      </c>
      <c r="F48" s="383">
        <v>0</v>
      </c>
      <c r="G48" s="384">
        <v>1.9675925925932702E-4</v>
      </c>
      <c r="H48" s="385" t="s">
        <v>226</v>
      </c>
      <c r="J48" s="671"/>
      <c r="K48" s="672"/>
      <c r="L48" s="672"/>
      <c r="M48" s="672"/>
      <c r="N48" s="672"/>
      <c r="O48" s="672"/>
      <c r="P48" s="672"/>
      <c r="Q48" s="673"/>
      <c r="S48" s="378">
        <v>40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251</v>
      </c>
      <c r="D49" s="381">
        <v>0.77083333333333304</v>
      </c>
      <c r="E49" s="382">
        <v>70</v>
      </c>
      <c r="F49" s="383">
        <v>0</v>
      </c>
      <c r="G49" s="384">
        <v>3.3564814814823762E-4</v>
      </c>
      <c r="H49" s="385" t="s">
        <v>226</v>
      </c>
      <c r="J49" s="671"/>
      <c r="K49" s="672"/>
      <c r="L49" s="672"/>
      <c r="M49" s="672"/>
      <c r="N49" s="672"/>
      <c r="O49" s="672"/>
      <c r="P49" s="672"/>
      <c r="Q49" s="673"/>
      <c r="S49" s="378">
        <v>70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251</v>
      </c>
      <c r="D50" s="381">
        <v>0.77777777777777746</v>
      </c>
      <c r="E50" s="382">
        <v>70</v>
      </c>
      <c r="F50" s="383">
        <v>0</v>
      </c>
      <c r="G50" s="384">
        <v>4.166666666667318E-4</v>
      </c>
      <c r="H50" s="385" t="s">
        <v>226</v>
      </c>
      <c r="J50" s="671"/>
      <c r="K50" s="672"/>
      <c r="L50" s="672"/>
      <c r="M50" s="672"/>
      <c r="N50" s="672"/>
      <c r="O50" s="672"/>
      <c r="P50" s="672"/>
      <c r="Q50" s="673"/>
      <c r="S50" s="378">
        <v>70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225</v>
      </c>
      <c r="D51" s="381">
        <v>0.78472222222222188</v>
      </c>
      <c r="E51" s="382">
        <v>70</v>
      </c>
      <c r="F51" s="383">
        <v>0</v>
      </c>
      <c r="G51" s="384">
        <v>3.472222222222765E-4</v>
      </c>
      <c r="H51" s="385" t="s">
        <v>226</v>
      </c>
      <c r="J51" s="671"/>
      <c r="K51" s="672"/>
      <c r="L51" s="672"/>
      <c r="M51" s="672"/>
      <c r="N51" s="672"/>
      <c r="O51" s="672"/>
      <c r="P51" s="672"/>
      <c r="Q51" s="673"/>
      <c r="S51" s="378">
        <v>70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225</v>
      </c>
      <c r="D52" s="390">
        <v>0.7916666666666663</v>
      </c>
      <c r="E52" s="391">
        <v>70</v>
      </c>
      <c r="F52" s="392">
        <v>0</v>
      </c>
      <c r="G52" s="393">
        <v>3.3564814814823762E-4</v>
      </c>
      <c r="H52" s="394" t="s">
        <v>226</v>
      </c>
      <c r="J52" s="671"/>
      <c r="K52" s="672"/>
      <c r="L52" s="672"/>
      <c r="M52" s="672"/>
      <c r="N52" s="672"/>
      <c r="O52" s="672"/>
      <c r="P52" s="672"/>
      <c r="Q52" s="673"/>
      <c r="S52" s="378">
        <v>70</v>
      </c>
      <c r="T52" s="359">
        <v>35.85</v>
      </c>
      <c r="U52" s="362">
        <v>1.1000000000000001</v>
      </c>
    </row>
    <row r="53" spans="2:21">
      <c r="B53" s="405" t="s">
        <v>231</v>
      </c>
      <c r="C53" s="406"/>
      <c r="D53" s="406"/>
      <c r="E53" s="406"/>
      <c r="F53" s="406"/>
      <c r="G53" s="406"/>
      <c r="H53" s="406"/>
      <c r="I53" s="360"/>
      <c r="J53" s="671"/>
      <c r="K53" s="672"/>
      <c r="L53" s="672"/>
      <c r="M53" s="672"/>
      <c r="N53" s="672"/>
      <c r="O53" s="672"/>
      <c r="P53" s="672"/>
      <c r="Q53" s="673"/>
      <c r="U53" s="362"/>
    </row>
    <row r="54" spans="2:21">
      <c r="B54" s="408" t="s">
        <v>252</v>
      </c>
      <c r="C54" s="407"/>
      <c r="D54" s="407"/>
      <c r="E54" s="407"/>
      <c r="F54" s="407"/>
      <c r="G54" s="407"/>
      <c r="H54" s="407"/>
      <c r="I54" s="360"/>
      <c r="J54" s="671"/>
      <c r="K54" s="672"/>
      <c r="L54" s="672"/>
      <c r="M54" s="672"/>
      <c r="N54" s="672"/>
      <c r="O54" s="672"/>
      <c r="P54" s="672"/>
      <c r="Q54" s="673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4"/>
      <c r="K55" s="675"/>
      <c r="L55" s="675"/>
      <c r="M55" s="675"/>
      <c r="N55" s="675"/>
      <c r="O55" s="675"/>
      <c r="P55" s="675"/>
      <c r="Q55" s="676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28" priority="2" stopIfTrue="1">
      <formula>ISERROR(B5)</formula>
    </cfRule>
  </conditionalFormatting>
  <conditionalFormatting sqref="B6">
    <cfRule type="expression" dxfId="2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72" customWidth="1"/>
    <col min="2" max="16384" width="9" style="472"/>
  </cols>
  <sheetData>
    <row r="1" spans="1:9" ht="20.100000000000001" customHeight="1">
      <c r="A1" s="683" t="s">
        <v>283</v>
      </c>
      <c r="B1" s="684"/>
      <c r="C1" s="684"/>
      <c r="D1" s="685"/>
      <c r="E1" s="692"/>
      <c r="F1" s="692"/>
      <c r="G1" s="692"/>
      <c r="H1" s="692"/>
      <c r="I1" s="692"/>
    </row>
    <row r="2" spans="1:9" ht="20.100000000000001" customHeight="1">
      <c r="A2" s="686"/>
      <c r="B2" s="687"/>
      <c r="C2" s="687"/>
      <c r="D2" s="688"/>
      <c r="E2" s="692"/>
      <c r="F2" s="692"/>
      <c r="G2" s="692"/>
      <c r="H2" s="692"/>
      <c r="I2" s="692"/>
    </row>
    <row r="3" spans="1:9" ht="20.100000000000001" customHeight="1">
      <c r="A3" s="686"/>
      <c r="B3" s="687"/>
      <c r="C3" s="687"/>
      <c r="D3" s="688"/>
      <c r="E3" s="692"/>
      <c r="F3" s="692"/>
      <c r="G3" s="692"/>
      <c r="H3" s="692"/>
      <c r="I3" s="692"/>
    </row>
    <row r="4" spans="1:9" ht="20.100000000000001" customHeight="1">
      <c r="A4" s="689"/>
      <c r="B4" s="690"/>
      <c r="C4" s="690"/>
      <c r="D4" s="691"/>
      <c r="E4" s="692"/>
      <c r="F4" s="692"/>
      <c r="G4" s="692"/>
      <c r="H4" s="692"/>
      <c r="I4" s="692"/>
    </row>
    <row r="5" spans="1:9" ht="20.100000000000001" customHeight="1">
      <c r="A5" s="473" t="s">
        <v>197</v>
      </c>
      <c r="B5" s="693" t="s">
        <v>198</v>
      </c>
      <c r="C5" s="693"/>
      <c r="D5" s="693"/>
      <c r="E5" s="692"/>
      <c r="F5" s="692"/>
      <c r="G5" s="692"/>
      <c r="H5" s="692"/>
      <c r="I5" s="692"/>
    </row>
    <row r="6" spans="1:9" ht="20.100000000000001" customHeight="1">
      <c r="A6" s="473" t="s">
        <v>199</v>
      </c>
      <c r="B6" s="693">
        <v>14</v>
      </c>
      <c r="C6" s="693"/>
      <c r="D6" s="693"/>
      <c r="E6" s="692"/>
      <c r="F6" s="692"/>
      <c r="G6" s="692"/>
      <c r="H6" s="692"/>
      <c r="I6" s="692"/>
    </row>
    <row r="7" spans="1:9" ht="20.100000000000001" customHeight="1">
      <c r="A7" s="473" t="s">
        <v>200</v>
      </c>
      <c r="B7" s="693" t="s">
        <v>97</v>
      </c>
      <c r="C7" s="693"/>
      <c r="D7" s="693"/>
      <c r="E7" s="692"/>
      <c r="F7" s="692"/>
      <c r="G7" s="692"/>
      <c r="H7" s="692"/>
      <c r="I7" s="692"/>
    </row>
    <row r="8" spans="1:9" ht="20.100000000000001" customHeight="1">
      <c r="A8" s="473" t="s">
        <v>201</v>
      </c>
      <c r="B8" s="694">
        <v>43796</v>
      </c>
      <c r="C8" s="694"/>
      <c r="D8" s="694"/>
      <c r="E8" s="692"/>
      <c r="F8" s="692"/>
      <c r="G8" s="692"/>
      <c r="H8" s="692"/>
      <c r="I8" s="692"/>
    </row>
    <row r="9" spans="1:9" ht="20.100000000000001" customHeight="1">
      <c r="A9" s="473" t="s">
        <v>202</v>
      </c>
      <c r="B9" s="693" t="s">
        <v>284</v>
      </c>
      <c r="C9" s="693"/>
      <c r="D9" s="693"/>
      <c r="E9" s="692"/>
      <c r="F9" s="692"/>
      <c r="G9" s="692"/>
      <c r="H9" s="692"/>
      <c r="I9" s="692"/>
    </row>
    <row r="10" spans="1:9" ht="20.100000000000001" customHeight="1">
      <c r="A10" s="473" t="s">
        <v>204</v>
      </c>
      <c r="B10" s="693" t="s">
        <v>96</v>
      </c>
      <c r="C10" s="693"/>
      <c r="D10" s="693"/>
      <c r="E10" s="692"/>
      <c r="F10" s="692"/>
      <c r="G10" s="692"/>
      <c r="H10" s="692"/>
      <c r="I10" s="692"/>
    </row>
    <row r="11" spans="1:9" ht="15" customHeight="1">
      <c r="A11" s="474"/>
      <c r="B11" s="475"/>
      <c r="C11" s="475"/>
      <c r="D11" s="475"/>
      <c r="E11" s="475"/>
      <c r="F11" s="475"/>
      <c r="G11" s="475"/>
      <c r="H11" s="475"/>
      <c r="I11" s="476"/>
    </row>
    <row r="12" spans="1:9" ht="15" customHeight="1">
      <c r="A12" s="477" t="s">
        <v>285</v>
      </c>
      <c r="B12" s="478"/>
      <c r="C12" s="475"/>
      <c r="D12" s="475"/>
      <c r="E12" s="475"/>
      <c r="F12" s="475"/>
      <c r="G12" s="475"/>
      <c r="H12" s="475"/>
      <c r="I12" s="476"/>
    </row>
    <row r="13" spans="1:9" ht="15" customHeight="1">
      <c r="A13" s="474"/>
      <c r="B13" s="475"/>
      <c r="C13" s="475"/>
      <c r="D13" s="475"/>
      <c r="E13" s="475"/>
      <c r="F13" s="475"/>
      <c r="G13" s="475"/>
      <c r="H13" s="475"/>
      <c r="I13" s="476"/>
    </row>
    <row r="14" spans="1:9" ht="15" customHeight="1">
      <c r="A14" s="474"/>
      <c r="B14" s="475"/>
      <c r="C14" s="475"/>
      <c r="D14" s="475"/>
      <c r="E14" s="475"/>
      <c r="F14" s="475"/>
      <c r="G14" s="475"/>
      <c r="H14" s="475"/>
      <c r="I14" s="476"/>
    </row>
    <row r="15" spans="1:9" ht="15" customHeight="1">
      <c r="A15" s="474"/>
      <c r="B15" s="475"/>
      <c r="C15" s="475"/>
      <c r="D15" s="475"/>
      <c r="E15" s="475"/>
      <c r="F15" s="475"/>
      <c r="G15" s="475"/>
      <c r="H15" s="475"/>
      <c r="I15" s="476"/>
    </row>
    <row r="16" spans="1:9" ht="15" customHeight="1">
      <c r="A16" s="474"/>
      <c r="B16" s="475"/>
      <c r="C16" s="475"/>
      <c r="D16" s="475"/>
      <c r="E16" s="475"/>
      <c r="F16" s="475"/>
      <c r="G16" s="475"/>
      <c r="H16" s="475"/>
      <c r="I16" s="476"/>
    </row>
    <row r="17" spans="1:9" ht="15" customHeight="1">
      <c r="A17" s="474"/>
      <c r="B17" s="475"/>
      <c r="C17" s="475"/>
      <c r="D17" s="475"/>
      <c r="E17" s="475"/>
      <c r="F17" s="475"/>
      <c r="G17" s="475"/>
      <c r="H17" s="475"/>
      <c r="I17" s="476"/>
    </row>
    <row r="18" spans="1:9" ht="15" customHeight="1">
      <c r="A18" s="474"/>
      <c r="B18" s="475"/>
      <c r="C18" s="475"/>
      <c r="D18" s="475"/>
      <c r="E18" s="475"/>
      <c r="F18" s="475"/>
      <c r="G18" s="475"/>
      <c r="H18" s="475"/>
      <c r="I18" s="476"/>
    </row>
    <row r="19" spans="1:9" ht="15" customHeight="1">
      <c r="A19" s="474"/>
      <c r="B19" s="475"/>
      <c r="C19" s="475"/>
      <c r="D19" s="475"/>
      <c r="E19" s="475"/>
      <c r="F19" s="475"/>
      <c r="G19" s="475"/>
      <c r="H19" s="475"/>
      <c r="I19" s="476"/>
    </row>
    <row r="20" spans="1:9" ht="15" customHeight="1">
      <c r="A20" s="474"/>
      <c r="B20" s="475"/>
      <c r="C20" s="475"/>
      <c r="D20" s="475"/>
      <c r="E20" s="475"/>
      <c r="F20" s="475"/>
      <c r="G20" s="475"/>
      <c r="H20" s="475"/>
      <c r="I20" s="476"/>
    </row>
    <row r="21" spans="1:9" ht="15" customHeight="1">
      <c r="A21" s="474"/>
      <c r="B21" s="475"/>
      <c r="C21" s="475"/>
      <c r="D21" s="475"/>
      <c r="E21" s="475"/>
      <c r="F21" s="475"/>
      <c r="G21" s="475"/>
      <c r="H21" s="475"/>
      <c r="I21" s="476"/>
    </row>
    <row r="22" spans="1:9" ht="15" customHeight="1">
      <c r="A22" s="474"/>
      <c r="B22" s="475"/>
      <c r="C22" s="475"/>
      <c r="D22" s="475"/>
      <c r="E22" s="475"/>
      <c r="F22" s="475"/>
      <c r="G22" s="475"/>
      <c r="H22" s="475"/>
      <c r="I22" s="476"/>
    </row>
    <row r="23" spans="1:9" ht="15" customHeight="1">
      <c r="A23" s="474"/>
      <c r="B23" s="475"/>
      <c r="C23" s="475"/>
      <c r="D23" s="475"/>
      <c r="E23" s="475"/>
      <c r="F23" s="475"/>
      <c r="G23" s="475"/>
      <c r="H23" s="475"/>
      <c r="I23" s="476"/>
    </row>
    <row r="24" spans="1:9" ht="15" customHeight="1">
      <c r="A24" s="474"/>
      <c r="B24" s="475"/>
      <c r="C24" s="475"/>
      <c r="D24" s="475"/>
      <c r="E24" s="475"/>
      <c r="F24" s="475"/>
      <c r="G24" s="475"/>
      <c r="H24" s="475"/>
      <c r="I24" s="476"/>
    </row>
    <row r="25" spans="1:9" ht="15" customHeight="1">
      <c r="A25" s="479"/>
      <c r="B25" s="475"/>
      <c r="C25" s="475"/>
      <c r="D25" s="475"/>
      <c r="E25" s="475"/>
      <c r="F25" s="475"/>
      <c r="G25" s="475"/>
      <c r="H25" s="475"/>
      <c r="I25" s="476"/>
    </row>
    <row r="26" spans="1:9" ht="15" customHeight="1">
      <c r="A26" s="479"/>
      <c r="B26" s="475"/>
      <c r="C26" s="475"/>
      <c r="D26" s="475"/>
      <c r="E26" s="475"/>
      <c r="F26" s="475"/>
      <c r="G26" s="475"/>
      <c r="H26" s="475"/>
      <c r="I26" s="476"/>
    </row>
    <row r="27" spans="1:9" ht="15" customHeight="1">
      <c r="A27" s="479"/>
      <c r="B27" s="475"/>
      <c r="C27" s="475"/>
      <c r="D27" s="475"/>
      <c r="E27" s="475"/>
      <c r="F27" s="475"/>
      <c r="G27" s="475"/>
      <c r="H27" s="475"/>
      <c r="I27" s="476"/>
    </row>
    <row r="28" spans="1:9" ht="15" customHeight="1">
      <c r="A28" s="479"/>
      <c r="B28" s="475"/>
      <c r="C28" s="475"/>
      <c r="D28" s="475"/>
      <c r="E28" s="475"/>
      <c r="F28" s="475"/>
      <c r="H28" s="475"/>
      <c r="I28" s="476"/>
    </row>
    <row r="29" spans="1:9" ht="15" customHeight="1">
      <c r="A29" s="474"/>
      <c r="B29" s="475"/>
      <c r="C29" s="475"/>
      <c r="D29" s="475"/>
      <c r="E29" s="475"/>
      <c r="F29" s="475"/>
      <c r="H29" s="480"/>
      <c r="I29" s="476"/>
    </row>
    <row r="30" spans="1:9" ht="15" customHeight="1">
      <c r="A30" s="474"/>
      <c r="B30" s="475"/>
      <c r="C30" s="475"/>
      <c r="D30" s="475"/>
      <c r="E30" s="475"/>
      <c r="F30" s="475"/>
      <c r="H30" s="480"/>
      <c r="I30" s="476"/>
    </row>
    <row r="31" spans="1:9" ht="15" customHeight="1">
      <c r="A31" s="481"/>
      <c r="B31" s="482"/>
      <c r="C31" s="482"/>
      <c r="D31" s="482"/>
      <c r="E31" s="482"/>
      <c r="F31" s="482"/>
      <c r="G31" s="482"/>
      <c r="H31" s="482"/>
      <c r="I31" s="483"/>
    </row>
    <row r="32" spans="1:9" ht="15" customHeight="1">
      <c r="A32" s="474"/>
      <c r="B32" s="475"/>
      <c r="C32" s="475"/>
      <c r="D32" s="475"/>
      <c r="E32" s="475"/>
      <c r="F32" s="475"/>
      <c r="G32" s="475"/>
      <c r="H32" s="475"/>
      <c r="I32" s="476"/>
    </row>
    <row r="33" spans="1:9" ht="15" customHeight="1">
      <c r="A33" s="477" t="s">
        <v>286</v>
      </c>
      <c r="B33" s="478"/>
      <c r="C33" s="475"/>
      <c r="D33" s="475"/>
      <c r="E33" s="475"/>
      <c r="F33" s="475"/>
      <c r="G33" s="475"/>
      <c r="H33" s="475"/>
      <c r="I33" s="476"/>
    </row>
    <row r="34" spans="1:9" ht="15" customHeight="1">
      <c r="A34" s="474" t="s">
        <v>287</v>
      </c>
      <c r="B34" s="475"/>
      <c r="C34" s="475"/>
      <c r="D34" s="475"/>
      <c r="E34" s="475"/>
      <c r="F34" s="475"/>
      <c r="G34" s="475"/>
      <c r="H34" s="475"/>
      <c r="I34" s="476"/>
    </row>
    <row r="35" spans="1:9" ht="15" customHeight="1">
      <c r="A35" s="474"/>
      <c r="B35" s="475"/>
      <c r="C35" s="475"/>
      <c r="D35" s="475"/>
      <c r="E35" s="475"/>
      <c r="F35" s="475"/>
      <c r="G35" s="475"/>
      <c r="H35" s="475"/>
      <c r="I35" s="476"/>
    </row>
    <row r="36" spans="1:9" ht="15" customHeight="1">
      <c r="A36" s="474"/>
      <c r="B36" s="475"/>
      <c r="C36" s="475"/>
      <c r="D36" s="475"/>
      <c r="E36" s="475"/>
      <c r="F36" s="475"/>
      <c r="G36" s="475"/>
      <c r="H36" s="475"/>
      <c r="I36" s="476"/>
    </row>
    <row r="37" spans="1:9" ht="15" customHeight="1">
      <c r="A37" s="474"/>
      <c r="B37" s="475"/>
      <c r="C37" s="475"/>
      <c r="D37" s="475"/>
      <c r="E37" s="475"/>
      <c r="F37" s="475"/>
      <c r="G37" s="475"/>
      <c r="H37" s="475"/>
      <c r="I37" s="476"/>
    </row>
    <row r="38" spans="1:9" ht="15" customHeight="1">
      <c r="A38" s="474"/>
      <c r="B38" s="475"/>
      <c r="C38" s="475"/>
      <c r="D38" s="475"/>
      <c r="E38" s="475"/>
      <c r="F38" s="475"/>
      <c r="G38" s="475"/>
      <c r="H38" s="475"/>
      <c r="I38" s="476"/>
    </row>
    <row r="39" spans="1:9" ht="15" customHeight="1">
      <c r="A39" s="474"/>
      <c r="B39" s="475"/>
      <c r="C39" s="475"/>
      <c r="D39" s="475"/>
      <c r="E39" s="475"/>
      <c r="F39" s="475"/>
      <c r="G39" s="475"/>
      <c r="H39" s="475"/>
      <c r="I39" s="476"/>
    </row>
    <row r="40" spans="1:9" ht="15" customHeight="1">
      <c r="A40" s="474"/>
      <c r="B40" s="475"/>
      <c r="C40" s="475"/>
      <c r="D40" s="475"/>
      <c r="E40" s="475"/>
      <c r="F40" s="475"/>
      <c r="G40" s="475"/>
      <c r="H40" s="475"/>
      <c r="I40" s="476"/>
    </row>
    <row r="41" spans="1:9" ht="15" customHeight="1">
      <c r="A41" s="474"/>
      <c r="B41" s="475"/>
      <c r="C41" s="475"/>
      <c r="D41" s="475"/>
      <c r="E41" s="475"/>
      <c r="F41" s="475"/>
      <c r="G41" s="475"/>
      <c r="H41" s="475"/>
      <c r="I41" s="476"/>
    </row>
    <row r="42" spans="1:9" ht="15" customHeight="1">
      <c r="A42" s="474"/>
      <c r="B42" s="475"/>
      <c r="C42" s="475"/>
      <c r="D42" s="475"/>
      <c r="E42" s="475"/>
      <c r="F42" s="475"/>
      <c r="G42" s="475"/>
      <c r="H42" s="475"/>
      <c r="I42" s="476"/>
    </row>
    <row r="43" spans="1:9" ht="15" customHeight="1">
      <c r="A43" s="474"/>
      <c r="B43" s="475"/>
      <c r="C43" s="475"/>
      <c r="D43" s="475"/>
      <c r="E43" s="475"/>
      <c r="F43" s="475"/>
      <c r="G43" s="475"/>
      <c r="H43" s="475"/>
      <c r="I43" s="476"/>
    </row>
    <row r="44" spans="1:9" ht="15" customHeight="1">
      <c r="A44" s="474"/>
      <c r="B44" s="475"/>
      <c r="C44" s="475"/>
      <c r="D44" s="475"/>
      <c r="E44" s="475"/>
      <c r="F44" s="475"/>
      <c r="G44" s="475"/>
      <c r="H44" s="475"/>
      <c r="I44" s="476"/>
    </row>
    <row r="45" spans="1:9" ht="15" customHeight="1">
      <c r="A45" s="474"/>
      <c r="B45" s="475"/>
      <c r="C45" s="475"/>
      <c r="D45" s="475"/>
      <c r="E45" s="475"/>
      <c r="F45" s="475"/>
      <c r="G45" s="475"/>
      <c r="H45" s="475"/>
      <c r="I45" s="476"/>
    </row>
    <row r="46" spans="1:9" ht="15" customHeight="1">
      <c r="A46" s="479"/>
      <c r="B46" s="475"/>
      <c r="C46" s="475"/>
      <c r="D46" s="475"/>
      <c r="E46" s="475"/>
      <c r="F46" s="475"/>
      <c r="G46" s="475"/>
      <c r="H46" s="475"/>
      <c r="I46" s="476"/>
    </row>
    <row r="47" spans="1:9" ht="15" customHeight="1">
      <c r="A47" s="479"/>
      <c r="B47" s="475"/>
      <c r="C47" s="475"/>
      <c r="D47" s="475"/>
      <c r="E47" s="475"/>
      <c r="F47" s="475"/>
      <c r="G47" s="475"/>
      <c r="H47" s="475"/>
      <c r="I47" s="476"/>
    </row>
    <row r="48" spans="1:9" ht="15" customHeight="1">
      <c r="A48" s="479"/>
      <c r="B48" s="475"/>
      <c r="C48" s="475"/>
      <c r="D48" s="475"/>
      <c r="E48" s="475"/>
      <c r="F48" s="475"/>
      <c r="G48" s="475"/>
      <c r="H48" s="475"/>
      <c r="I48" s="476"/>
    </row>
    <row r="49" spans="1:9" ht="15" customHeight="1">
      <c r="A49" s="479"/>
      <c r="B49" s="475"/>
      <c r="C49" s="475"/>
      <c r="D49" s="475"/>
      <c r="E49" s="475"/>
      <c r="F49" s="475"/>
      <c r="H49" s="475"/>
      <c r="I49" s="476"/>
    </row>
    <row r="50" spans="1:9" ht="15" customHeight="1">
      <c r="A50" s="474"/>
      <c r="B50" s="475"/>
      <c r="C50" s="475"/>
      <c r="D50" s="475"/>
      <c r="E50" s="475"/>
      <c r="F50" s="475"/>
      <c r="H50" s="480"/>
      <c r="I50" s="476"/>
    </row>
    <row r="51" spans="1:9" ht="15" customHeight="1">
      <c r="A51" s="474"/>
      <c r="B51" s="475"/>
      <c r="C51" s="475"/>
      <c r="D51" s="475"/>
      <c r="E51" s="475"/>
      <c r="F51" s="475"/>
      <c r="H51" s="480"/>
      <c r="I51" s="476"/>
    </row>
    <row r="52" spans="1:9" ht="15" customHeight="1">
      <c r="A52" s="481"/>
      <c r="B52" s="482"/>
      <c r="C52" s="482"/>
      <c r="D52" s="482"/>
      <c r="E52" s="482"/>
      <c r="F52" s="482"/>
      <c r="G52" s="482"/>
      <c r="H52" s="482"/>
      <c r="I52" s="483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68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99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81" t="s">
        <v>17</v>
      </c>
      <c r="B5" s="581"/>
      <c r="C5" s="231">
        <v>14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5"/>
      <c r="AL6" s="695"/>
      <c r="AM6" s="695"/>
      <c r="AN6" s="695"/>
      <c r="AO6" s="232"/>
      <c r="AP6" s="232"/>
      <c r="AQ6" s="189"/>
      <c r="AS6" s="24"/>
    </row>
    <row r="7" spans="1:45" s="186" customFormat="1" ht="35.1" customHeight="1">
      <c r="A7" s="581" t="s">
        <v>14</v>
      </c>
      <c r="B7" s="581"/>
      <c r="C7" s="48" t="s">
        <v>97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5"/>
      <c r="AL7" s="695"/>
      <c r="AM7" s="695"/>
      <c r="AN7" s="695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81" t="s">
        <v>15</v>
      </c>
      <c r="B9" s="581"/>
      <c r="C9" s="231" t="s">
        <v>100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81" t="s">
        <v>16</v>
      </c>
      <c r="B11" s="581"/>
      <c r="C11" s="49" t="s">
        <v>96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66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68" t="s">
        <v>147</v>
      </c>
      <c r="D16" s="568"/>
      <c r="E16" s="568"/>
      <c r="F16" s="568" t="s">
        <v>148</v>
      </c>
      <c r="G16" s="568"/>
      <c r="H16" s="568"/>
      <c r="I16" s="568" t="s">
        <v>149</v>
      </c>
      <c r="J16" s="568"/>
      <c r="K16" s="568"/>
      <c r="L16" s="568" t="s">
        <v>150</v>
      </c>
      <c r="M16" s="568"/>
      <c r="N16" s="568"/>
      <c r="O16" s="568" t="s">
        <v>151</v>
      </c>
      <c r="P16" s="568"/>
      <c r="Q16" s="568"/>
      <c r="R16" s="568" t="s">
        <v>152</v>
      </c>
      <c r="S16" s="568"/>
      <c r="T16" s="568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83" t="s">
        <v>51</v>
      </c>
      <c r="D17" s="583" t="s">
        <v>50</v>
      </c>
      <c r="E17" s="583" t="s">
        <v>52</v>
      </c>
      <c r="F17" s="583" t="s">
        <v>51</v>
      </c>
      <c r="G17" s="583" t="s">
        <v>50</v>
      </c>
      <c r="H17" s="583" t="s">
        <v>52</v>
      </c>
      <c r="I17" s="583" t="s">
        <v>51</v>
      </c>
      <c r="J17" s="583" t="s">
        <v>50</v>
      </c>
      <c r="K17" s="583" t="s">
        <v>52</v>
      </c>
      <c r="L17" s="583" t="s">
        <v>51</v>
      </c>
      <c r="M17" s="583" t="s">
        <v>50</v>
      </c>
      <c r="N17" s="583" t="s">
        <v>52</v>
      </c>
      <c r="O17" s="583" t="s">
        <v>51</v>
      </c>
      <c r="P17" s="583" t="s">
        <v>50</v>
      </c>
      <c r="Q17" s="583" t="s">
        <v>52</v>
      </c>
      <c r="R17" s="583" t="s">
        <v>51</v>
      </c>
      <c r="S17" s="583" t="s">
        <v>50</v>
      </c>
      <c r="T17" s="583" t="s">
        <v>52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7" t="s">
        <v>106</v>
      </c>
      <c r="B19" s="578"/>
      <c r="C19" s="133">
        <v>0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72" t="s">
        <v>107</v>
      </c>
      <c r="B20" s="573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72" t="s">
        <v>108</v>
      </c>
      <c r="B21" s="573"/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72" t="s">
        <v>109</v>
      </c>
      <c r="B22" s="573"/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72" t="s">
        <v>110</v>
      </c>
      <c r="B23" s="573"/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134">
        <v>0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69" t="s">
        <v>111</v>
      </c>
      <c r="B24" s="570"/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7" t="s">
        <v>112</v>
      </c>
      <c r="B25" s="578"/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3">
        <v>0</v>
      </c>
      <c r="J25" s="133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3">
        <v>0</v>
      </c>
      <c r="S25" s="133">
        <v>0</v>
      </c>
      <c r="T25" s="136">
        <v>0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7" t="s">
        <v>113</v>
      </c>
      <c r="B26" s="578"/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72" t="s">
        <v>114</v>
      </c>
      <c r="B27" s="573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72" t="s">
        <v>115</v>
      </c>
      <c r="B28" s="573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72" t="s">
        <v>116</v>
      </c>
      <c r="B29" s="573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0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72" t="s">
        <v>117</v>
      </c>
      <c r="B30" s="573"/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0</v>
      </c>
      <c r="Q30" s="134">
        <v>0</v>
      </c>
      <c r="R30" s="134">
        <v>0</v>
      </c>
      <c r="S30" s="134">
        <v>0</v>
      </c>
      <c r="T30" s="134">
        <v>0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69" t="s">
        <v>118</v>
      </c>
      <c r="B31" s="570"/>
      <c r="C31" s="135">
        <v>0</v>
      </c>
      <c r="D31" s="135">
        <v>0</v>
      </c>
      <c r="E31" s="135">
        <v>0</v>
      </c>
      <c r="F31" s="135">
        <v>1</v>
      </c>
      <c r="G31" s="135">
        <v>0</v>
      </c>
      <c r="H31" s="135">
        <v>1</v>
      </c>
      <c r="I31" s="135">
        <v>1</v>
      </c>
      <c r="J31" s="135">
        <v>0</v>
      </c>
      <c r="K31" s="135">
        <v>1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7" t="s">
        <v>119</v>
      </c>
      <c r="B32" s="578"/>
      <c r="C32" s="136">
        <v>0</v>
      </c>
      <c r="D32" s="136">
        <v>0</v>
      </c>
      <c r="E32" s="136">
        <v>0</v>
      </c>
      <c r="F32" s="136">
        <v>1</v>
      </c>
      <c r="G32" s="136">
        <v>0</v>
      </c>
      <c r="H32" s="136">
        <v>1</v>
      </c>
      <c r="I32" s="133">
        <v>1</v>
      </c>
      <c r="J32" s="133">
        <v>0</v>
      </c>
      <c r="K32" s="136">
        <v>1</v>
      </c>
      <c r="L32" s="136">
        <v>0</v>
      </c>
      <c r="M32" s="136">
        <v>0</v>
      </c>
      <c r="N32" s="136">
        <v>0</v>
      </c>
      <c r="O32" s="136">
        <v>0</v>
      </c>
      <c r="P32" s="136">
        <v>0</v>
      </c>
      <c r="Q32" s="136">
        <v>0</v>
      </c>
      <c r="R32" s="133">
        <v>0</v>
      </c>
      <c r="S32" s="133">
        <v>0</v>
      </c>
      <c r="T32" s="136">
        <v>0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7" t="s">
        <v>120</v>
      </c>
      <c r="B33" s="578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6">
        <v>0</v>
      </c>
      <c r="I33" s="133">
        <v>0</v>
      </c>
      <c r="J33" s="133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3">
        <v>0</v>
      </c>
      <c r="S33" s="133">
        <v>0</v>
      </c>
      <c r="T33" s="136">
        <v>0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7" t="s">
        <v>121</v>
      </c>
      <c r="B34" s="578"/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6">
        <v>0</v>
      </c>
      <c r="I34" s="133">
        <v>0</v>
      </c>
      <c r="J34" s="133">
        <v>0</v>
      </c>
      <c r="K34" s="136">
        <v>0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3">
        <v>0</v>
      </c>
      <c r="S34" s="133">
        <v>0</v>
      </c>
      <c r="T34" s="136">
        <v>0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7" t="s">
        <v>122</v>
      </c>
      <c r="B35" s="578"/>
      <c r="C35" s="136">
        <v>2</v>
      </c>
      <c r="D35" s="136">
        <v>0</v>
      </c>
      <c r="E35" s="136">
        <v>2</v>
      </c>
      <c r="F35" s="136">
        <v>0</v>
      </c>
      <c r="G35" s="136">
        <v>0</v>
      </c>
      <c r="H35" s="136">
        <v>0</v>
      </c>
      <c r="I35" s="133">
        <v>2</v>
      </c>
      <c r="J35" s="133">
        <v>0</v>
      </c>
      <c r="K35" s="136">
        <v>2</v>
      </c>
      <c r="L35" s="136">
        <v>1</v>
      </c>
      <c r="M35" s="136">
        <v>0</v>
      </c>
      <c r="N35" s="136">
        <v>1</v>
      </c>
      <c r="O35" s="136">
        <v>0</v>
      </c>
      <c r="P35" s="136">
        <v>0</v>
      </c>
      <c r="Q35" s="136">
        <v>0</v>
      </c>
      <c r="R35" s="133">
        <v>1</v>
      </c>
      <c r="S35" s="133">
        <v>0</v>
      </c>
      <c r="T35" s="136">
        <v>1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7" t="s">
        <v>123</v>
      </c>
      <c r="B36" s="578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3">
        <v>0</v>
      </c>
      <c r="J36" s="133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3">
        <v>0</v>
      </c>
      <c r="S36" s="133">
        <v>0</v>
      </c>
      <c r="T36" s="136">
        <v>0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7" t="s">
        <v>124</v>
      </c>
      <c r="B37" s="578"/>
      <c r="C37" s="136">
        <v>1</v>
      </c>
      <c r="D37" s="136">
        <v>0</v>
      </c>
      <c r="E37" s="136">
        <v>1</v>
      </c>
      <c r="F37" s="136">
        <v>1</v>
      </c>
      <c r="G37" s="136">
        <v>0</v>
      </c>
      <c r="H37" s="136">
        <v>1</v>
      </c>
      <c r="I37" s="133">
        <v>2</v>
      </c>
      <c r="J37" s="133">
        <v>0</v>
      </c>
      <c r="K37" s="136">
        <v>2</v>
      </c>
      <c r="L37" s="136">
        <v>1</v>
      </c>
      <c r="M37" s="136">
        <v>0</v>
      </c>
      <c r="N37" s="136">
        <v>1</v>
      </c>
      <c r="O37" s="136">
        <v>0</v>
      </c>
      <c r="P37" s="136">
        <v>0</v>
      </c>
      <c r="Q37" s="136">
        <v>0</v>
      </c>
      <c r="R37" s="133">
        <v>1</v>
      </c>
      <c r="S37" s="133">
        <v>0</v>
      </c>
      <c r="T37" s="136">
        <v>1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7" t="s">
        <v>125</v>
      </c>
      <c r="B38" s="578"/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3">
        <v>0</v>
      </c>
      <c r="J38" s="133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3">
        <v>0</v>
      </c>
      <c r="S38" s="133">
        <v>0</v>
      </c>
      <c r="T38" s="136">
        <v>0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7" t="s">
        <v>126</v>
      </c>
      <c r="B39" s="578"/>
      <c r="C39" s="136">
        <v>1</v>
      </c>
      <c r="D39" s="136">
        <v>0</v>
      </c>
      <c r="E39" s="136">
        <v>1</v>
      </c>
      <c r="F39" s="136">
        <v>0</v>
      </c>
      <c r="G39" s="136">
        <v>0</v>
      </c>
      <c r="H39" s="136">
        <v>0</v>
      </c>
      <c r="I39" s="133">
        <v>1</v>
      </c>
      <c r="J39" s="133">
        <v>0</v>
      </c>
      <c r="K39" s="136">
        <v>1</v>
      </c>
      <c r="L39" s="136">
        <v>0</v>
      </c>
      <c r="M39" s="136">
        <v>1</v>
      </c>
      <c r="N39" s="136">
        <v>1</v>
      </c>
      <c r="O39" s="136">
        <v>0</v>
      </c>
      <c r="P39" s="136">
        <v>0</v>
      </c>
      <c r="Q39" s="136">
        <v>0</v>
      </c>
      <c r="R39" s="133">
        <v>0</v>
      </c>
      <c r="S39" s="133">
        <v>1</v>
      </c>
      <c r="T39" s="136">
        <v>1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7" t="s">
        <v>127</v>
      </c>
      <c r="B40" s="578"/>
      <c r="C40" s="136">
        <v>1</v>
      </c>
      <c r="D40" s="136">
        <v>0</v>
      </c>
      <c r="E40" s="136">
        <v>1</v>
      </c>
      <c r="F40" s="136">
        <v>1</v>
      </c>
      <c r="G40" s="136">
        <v>0</v>
      </c>
      <c r="H40" s="136">
        <v>1</v>
      </c>
      <c r="I40" s="133">
        <v>2</v>
      </c>
      <c r="J40" s="133">
        <v>0</v>
      </c>
      <c r="K40" s="136">
        <v>2</v>
      </c>
      <c r="L40" s="136">
        <v>0</v>
      </c>
      <c r="M40" s="136">
        <v>0</v>
      </c>
      <c r="N40" s="136">
        <v>0</v>
      </c>
      <c r="O40" s="136">
        <v>1</v>
      </c>
      <c r="P40" s="136">
        <v>0</v>
      </c>
      <c r="Q40" s="136">
        <v>1</v>
      </c>
      <c r="R40" s="133">
        <v>1</v>
      </c>
      <c r="S40" s="133">
        <v>0</v>
      </c>
      <c r="T40" s="136">
        <v>1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7" t="s">
        <v>128</v>
      </c>
      <c r="B41" s="578"/>
      <c r="C41" s="133">
        <v>0</v>
      </c>
      <c r="D41" s="133">
        <v>1</v>
      </c>
      <c r="E41" s="133">
        <v>1</v>
      </c>
      <c r="F41" s="133">
        <v>0</v>
      </c>
      <c r="G41" s="133">
        <v>0</v>
      </c>
      <c r="H41" s="133">
        <v>0</v>
      </c>
      <c r="I41" s="133">
        <v>0</v>
      </c>
      <c r="J41" s="133">
        <v>1</v>
      </c>
      <c r="K41" s="133">
        <v>1</v>
      </c>
      <c r="L41" s="133">
        <v>0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  <c r="R41" s="133">
        <v>0</v>
      </c>
      <c r="S41" s="133">
        <v>0</v>
      </c>
      <c r="T41" s="133">
        <v>0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72" t="s">
        <v>129</v>
      </c>
      <c r="B42" s="573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72" t="s">
        <v>130</v>
      </c>
      <c r="B43" s="573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4">
        <v>0</v>
      </c>
      <c r="R43" s="134">
        <v>0</v>
      </c>
      <c r="S43" s="134">
        <v>0</v>
      </c>
      <c r="T43" s="134">
        <v>0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72" t="s">
        <v>131</v>
      </c>
      <c r="B44" s="573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4">
        <v>0</v>
      </c>
      <c r="R44" s="134">
        <v>0</v>
      </c>
      <c r="S44" s="134">
        <v>0</v>
      </c>
      <c r="T44" s="134">
        <v>0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72" t="s">
        <v>132</v>
      </c>
      <c r="B45" s="573"/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4">
        <v>0</v>
      </c>
      <c r="R45" s="134">
        <v>0</v>
      </c>
      <c r="S45" s="134">
        <v>0</v>
      </c>
      <c r="T45" s="134">
        <v>0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69" t="s">
        <v>133</v>
      </c>
      <c r="B46" s="570"/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0</v>
      </c>
      <c r="N46" s="135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7" t="s">
        <v>134</v>
      </c>
      <c r="B47" s="578"/>
      <c r="C47" s="136">
        <v>0</v>
      </c>
      <c r="D47" s="136">
        <v>1</v>
      </c>
      <c r="E47" s="136">
        <v>1</v>
      </c>
      <c r="F47" s="136">
        <v>0</v>
      </c>
      <c r="G47" s="136">
        <v>0</v>
      </c>
      <c r="H47" s="136">
        <v>0</v>
      </c>
      <c r="I47" s="133">
        <v>0</v>
      </c>
      <c r="J47" s="133">
        <v>1</v>
      </c>
      <c r="K47" s="136">
        <v>1</v>
      </c>
      <c r="L47" s="136">
        <v>0</v>
      </c>
      <c r="M47" s="136">
        <v>0</v>
      </c>
      <c r="N47" s="136">
        <v>0</v>
      </c>
      <c r="O47" s="136">
        <v>0</v>
      </c>
      <c r="P47" s="136">
        <v>0</v>
      </c>
      <c r="Q47" s="136">
        <v>0</v>
      </c>
      <c r="R47" s="133">
        <v>0</v>
      </c>
      <c r="S47" s="133">
        <v>0</v>
      </c>
      <c r="T47" s="136">
        <v>0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7" t="s">
        <v>135</v>
      </c>
      <c r="B48" s="578"/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72" t="s">
        <v>136</v>
      </c>
      <c r="B49" s="573"/>
      <c r="C49" s="134">
        <v>1</v>
      </c>
      <c r="D49" s="134">
        <v>0</v>
      </c>
      <c r="E49" s="134">
        <v>1</v>
      </c>
      <c r="F49" s="134">
        <v>0</v>
      </c>
      <c r="G49" s="134">
        <v>0</v>
      </c>
      <c r="H49" s="134">
        <v>0</v>
      </c>
      <c r="I49" s="134">
        <v>1</v>
      </c>
      <c r="J49" s="134">
        <v>0</v>
      </c>
      <c r="K49" s="134">
        <v>1</v>
      </c>
      <c r="L49" s="134">
        <v>0</v>
      </c>
      <c r="M49" s="134">
        <v>0</v>
      </c>
      <c r="N49" s="134">
        <v>0</v>
      </c>
      <c r="O49" s="134">
        <v>0</v>
      </c>
      <c r="P49" s="134">
        <v>0</v>
      </c>
      <c r="Q49" s="134">
        <v>0</v>
      </c>
      <c r="R49" s="134">
        <v>0</v>
      </c>
      <c r="S49" s="134">
        <v>0</v>
      </c>
      <c r="T49" s="134">
        <v>0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72" t="s">
        <v>137</v>
      </c>
      <c r="B50" s="573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134">
        <v>0</v>
      </c>
      <c r="K50" s="134">
        <v>0</v>
      </c>
      <c r="L50" s="134">
        <v>0</v>
      </c>
      <c r="M50" s="134">
        <v>0</v>
      </c>
      <c r="N50" s="134">
        <v>0</v>
      </c>
      <c r="O50" s="134">
        <v>0</v>
      </c>
      <c r="P50" s="134">
        <v>0</v>
      </c>
      <c r="Q50" s="134">
        <v>0</v>
      </c>
      <c r="R50" s="134">
        <v>0</v>
      </c>
      <c r="S50" s="134">
        <v>0</v>
      </c>
      <c r="T50" s="134">
        <v>0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72" t="s">
        <v>138</v>
      </c>
      <c r="B51" s="573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1</v>
      </c>
      <c r="Q51" s="134">
        <v>1</v>
      </c>
      <c r="R51" s="134">
        <v>0</v>
      </c>
      <c r="S51" s="134">
        <v>1</v>
      </c>
      <c r="T51" s="134">
        <v>1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72" t="s">
        <v>139</v>
      </c>
      <c r="B52" s="573"/>
      <c r="C52" s="134">
        <v>0</v>
      </c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4">
        <v>0</v>
      </c>
      <c r="R52" s="134">
        <v>0</v>
      </c>
      <c r="S52" s="134">
        <v>0</v>
      </c>
      <c r="T52" s="134">
        <v>0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69" t="s">
        <v>140</v>
      </c>
      <c r="B53" s="570"/>
      <c r="C53" s="135">
        <v>0</v>
      </c>
      <c r="D53" s="135">
        <v>1</v>
      </c>
      <c r="E53" s="135">
        <v>1</v>
      </c>
      <c r="F53" s="135">
        <v>0</v>
      </c>
      <c r="G53" s="135">
        <v>0</v>
      </c>
      <c r="H53" s="135">
        <v>0</v>
      </c>
      <c r="I53" s="135">
        <v>0</v>
      </c>
      <c r="J53" s="135">
        <v>1</v>
      </c>
      <c r="K53" s="135">
        <v>1</v>
      </c>
      <c r="L53" s="135">
        <v>0</v>
      </c>
      <c r="M53" s="135">
        <v>0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1" t="s">
        <v>141</v>
      </c>
      <c r="B54" s="571"/>
      <c r="C54" s="137">
        <v>1</v>
      </c>
      <c r="D54" s="137">
        <v>1</v>
      </c>
      <c r="E54" s="137">
        <v>2</v>
      </c>
      <c r="F54" s="137">
        <v>0</v>
      </c>
      <c r="G54" s="137">
        <v>0</v>
      </c>
      <c r="H54" s="137">
        <v>0</v>
      </c>
      <c r="I54" s="137">
        <v>1</v>
      </c>
      <c r="J54" s="137">
        <v>1</v>
      </c>
      <c r="K54" s="137">
        <v>2</v>
      </c>
      <c r="L54" s="137">
        <v>0</v>
      </c>
      <c r="M54" s="137">
        <v>0</v>
      </c>
      <c r="N54" s="137">
        <v>0</v>
      </c>
      <c r="O54" s="137">
        <v>0</v>
      </c>
      <c r="P54" s="137">
        <v>1</v>
      </c>
      <c r="Q54" s="137">
        <v>1</v>
      </c>
      <c r="R54" s="137">
        <v>0</v>
      </c>
      <c r="S54" s="137">
        <v>1</v>
      </c>
      <c r="T54" s="137">
        <v>1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80"/>
      <c r="B55" s="580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8"/>
      <c r="B56" s="568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8"/>
      <c r="B57" s="568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8"/>
      <c r="B58" s="568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8"/>
      <c r="B59" s="568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8"/>
      <c r="B60" s="568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8"/>
      <c r="B61" s="568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8"/>
      <c r="B62" s="5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8"/>
      <c r="B63" s="568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8"/>
      <c r="B64" s="568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8"/>
      <c r="B65" s="568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1"/>
      <c r="B66" s="571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80" t="s">
        <v>144</v>
      </c>
      <c r="B67" s="580"/>
      <c r="C67" s="138">
        <v>0</v>
      </c>
      <c r="D67" s="138">
        <v>0</v>
      </c>
      <c r="E67" s="138">
        <v>0</v>
      </c>
      <c r="F67" s="138">
        <v>1</v>
      </c>
      <c r="G67" s="138">
        <v>0</v>
      </c>
      <c r="H67" s="138">
        <v>1</v>
      </c>
      <c r="I67" s="138">
        <v>1</v>
      </c>
      <c r="J67" s="138">
        <v>0</v>
      </c>
      <c r="K67" s="138">
        <v>1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8" t="s">
        <v>145</v>
      </c>
      <c r="B68" s="568"/>
      <c r="C68" s="136">
        <v>1</v>
      </c>
      <c r="D68" s="136">
        <v>2</v>
      </c>
      <c r="E68" s="136">
        <v>3</v>
      </c>
      <c r="F68" s="136">
        <v>0</v>
      </c>
      <c r="G68" s="136">
        <v>0</v>
      </c>
      <c r="H68" s="136">
        <v>0</v>
      </c>
      <c r="I68" s="136">
        <v>1</v>
      </c>
      <c r="J68" s="136">
        <v>2</v>
      </c>
      <c r="K68" s="136">
        <v>3</v>
      </c>
      <c r="L68" s="136">
        <v>0</v>
      </c>
      <c r="M68" s="136">
        <v>0</v>
      </c>
      <c r="N68" s="136">
        <v>0</v>
      </c>
      <c r="O68" s="136">
        <v>0</v>
      </c>
      <c r="P68" s="136">
        <v>1</v>
      </c>
      <c r="Q68" s="136">
        <v>1</v>
      </c>
      <c r="R68" s="136">
        <v>0</v>
      </c>
      <c r="S68" s="136">
        <v>1</v>
      </c>
      <c r="T68" s="136">
        <v>1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8">
        <v>0</v>
      </c>
      <c r="B69" s="568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8" t="s">
        <v>146</v>
      </c>
      <c r="B70" s="568"/>
      <c r="C70" s="235">
        <v>6</v>
      </c>
      <c r="D70" s="235">
        <v>2</v>
      </c>
      <c r="E70" s="235">
        <v>8</v>
      </c>
      <c r="F70" s="235">
        <v>3</v>
      </c>
      <c r="G70" s="235">
        <v>0</v>
      </c>
      <c r="H70" s="235">
        <v>3</v>
      </c>
      <c r="I70" s="235">
        <v>9</v>
      </c>
      <c r="J70" s="235">
        <v>2</v>
      </c>
      <c r="K70" s="235">
        <v>11</v>
      </c>
      <c r="L70" s="235">
        <v>2</v>
      </c>
      <c r="M70" s="235">
        <v>1</v>
      </c>
      <c r="N70" s="235">
        <v>3</v>
      </c>
      <c r="O70" s="235">
        <v>1</v>
      </c>
      <c r="P70" s="235">
        <v>1</v>
      </c>
      <c r="Q70" s="235">
        <v>2</v>
      </c>
      <c r="R70" s="235">
        <v>3</v>
      </c>
      <c r="S70" s="235">
        <v>2</v>
      </c>
      <c r="T70" s="235">
        <v>5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hidden="1" customHeight="1">
      <c r="A71" s="71"/>
      <c r="B71" s="238" t="s">
        <v>0</v>
      </c>
      <c r="C71" s="568" t="s">
        <v>153</v>
      </c>
      <c r="D71" s="568"/>
      <c r="E71" s="568"/>
      <c r="F71" s="568" t="s">
        <v>154</v>
      </c>
      <c r="G71" s="568"/>
      <c r="H71" s="568"/>
      <c r="I71" s="568" t="s">
        <v>155</v>
      </c>
      <c r="J71" s="568"/>
      <c r="K71" s="568"/>
      <c r="L71" s="568" t="s">
        <v>156</v>
      </c>
      <c r="M71" s="568"/>
      <c r="N71" s="568"/>
      <c r="O71" s="568" t="s">
        <v>157</v>
      </c>
      <c r="P71" s="568"/>
      <c r="Q71" s="568"/>
      <c r="R71" s="568" t="s">
        <v>158</v>
      </c>
      <c r="S71" s="568"/>
      <c r="T71" s="568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hidden="1" customHeight="1">
      <c r="A72" s="73"/>
      <c r="B72" s="237" t="s">
        <v>1</v>
      </c>
      <c r="C72" s="583" t="s">
        <v>51</v>
      </c>
      <c r="D72" s="583" t="s">
        <v>50</v>
      </c>
      <c r="E72" s="583" t="s">
        <v>52</v>
      </c>
      <c r="F72" s="583" t="s">
        <v>51</v>
      </c>
      <c r="G72" s="583" t="s">
        <v>50</v>
      </c>
      <c r="H72" s="583" t="s">
        <v>52</v>
      </c>
      <c r="I72" s="583" t="s">
        <v>51</v>
      </c>
      <c r="J72" s="583" t="s">
        <v>50</v>
      </c>
      <c r="K72" s="583" t="s">
        <v>52</v>
      </c>
      <c r="L72" s="583" t="s">
        <v>51</v>
      </c>
      <c r="M72" s="583" t="s">
        <v>50</v>
      </c>
      <c r="N72" s="583" t="s">
        <v>52</v>
      </c>
      <c r="O72" s="583" t="s">
        <v>51</v>
      </c>
      <c r="P72" s="583" t="s">
        <v>50</v>
      </c>
      <c r="Q72" s="583" t="s">
        <v>52</v>
      </c>
      <c r="R72" s="583" t="s">
        <v>51</v>
      </c>
      <c r="S72" s="583" t="s">
        <v>50</v>
      </c>
      <c r="T72" s="583" t="s">
        <v>52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hidden="1" customHeight="1">
      <c r="A73" s="75" t="s">
        <v>2</v>
      </c>
      <c r="B73" s="236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Y73" s="239"/>
      <c r="Z73" s="247"/>
      <c r="AA73" s="247"/>
      <c r="AB73" s="29"/>
      <c r="AC73" s="29"/>
      <c r="AD73" s="34"/>
      <c r="AE73" s="34"/>
      <c r="AF73" s="34"/>
    </row>
    <row r="74" spans="1:32" ht="50.1" hidden="1" customHeight="1">
      <c r="A74" s="593" t="s">
        <v>106</v>
      </c>
      <c r="B74" s="593"/>
      <c r="C74" s="133">
        <v>0</v>
      </c>
      <c r="D74" s="133">
        <v>0</v>
      </c>
      <c r="E74" s="133">
        <v>0</v>
      </c>
      <c r="F74" s="133">
        <v>0</v>
      </c>
      <c r="G74" s="133">
        <v>0</v>
      </c>
      <c r="H74" s="133">
        <v>0</v>
      </c>
      <c r="I74" s="246">
        <v>0</v>
      </c>
      <c r="J74" s="246">
        <v>0</v>
      </c>
      <c r="K74" s="246">
        <v>0</v>
      </c>
      <c r="L74" s="133">
        <v>0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246">
        <v>0</v>
      </c>
      <c r="S74" s="246">
        <v>0</v>
      </c>
      <c r="T74" s="133">
        <v>0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hidden="1" customHeight="1">
      <c r="A75" s="591" t="s">
        <v>107</v>
      </c>
      <c r="B75" s="591"/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245">
        <v>0</v>
      </c>
      <c r="J75" s="245">
        <v>0</v>
      </c>
      <c r="K75" s="245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245">
        <v>0</v>
      </c>
      <c r="S75" s="245">
        <v>0</v>
      </c>
      <c r="T75" s="134">
        <v>0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hidden="1" customHeight="1">
      <c r="A76" s="591" t="s">
        <v>108</v>
      </c>
      <c r="B76" s="591"/>
      <c r="C76" s="134">
        <v>0</v>
      </c>
      <c r="D76" s="134">
        <v>0</v>
      </c>
      <c r="E76" s="134">
        <v>0</v>
      </c>
      <c r="F76" s="134">
        <v>0</v>
      </c>
      <c r="G76" s="134">
        <v>0</v>
      </c>
      <c r="H76" s="134">
        <v>0</v>
      </c>
      <c r="I76" s="245">
        <v>0</v>
      </c>
      <c r="J76" s="245">
        <v>0</v>
      </c>
      <c r="K76" s="245">
        <v>0</v>
      </c>
      <c r="L76" s="134">
        <v>0</v>
      </c>
      <c r="M76" s="134">
        <v>0</v>
      </c>
      <c r="N76" s="134">
        <v>0</v>
      </c>
      <c r="O76" s="134">
        <v>0</v>
      </c>
      <c r="P76" s="134">
        <v>0</v>
      </c>
      <c r="Q76" s="134">
        <v>0</v>
      </c>
      <c r="R76" s="245">
        <v>0</v>
      </c>
      <c r="S76" s="245">
        <v>0</v>
      </c>
      <c r="T76" s="134">
        <v>0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hidden="1" customHeight="1">
      <c r="A77" s="591" t="s">
        <v>109</v>
      </c>
      <c r="B77" s="591"/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245">
        <v>0</v>
      </c>
      <c r="J77" s="245">
        <v>0</v>
      </c>
      <c r="K77" s="245">
        <v>0</v>
      </c>
      <c r="L77" s="134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245">
        <v>0</v>
      </c>
      <c r="S77" s="245">
        <v>0</v>
      </c>
      <c r="T77" s="134">
        <v>0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hidden="1" customHeight="1">
      <c r="A78" s="591" t="s">
        <v>110</v>
      </c>
      <c r="B78" s="591"/>
      <c r="C78" s="134">
        <v>0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245">
        <v>0</v>
      </c>
      <c r="J78" s="245">
        <v>0</v>
      </c>
      <c r="K78" s="245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4">
        <v>0</v>
      </c>
      <c r="R78" s="245">
        <v>0</v>
      </c>
      <c r="S78" s="245">
        <v>0</v>
      </c>
      <c r="T78" s="134">
        <v>0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hidden="1" customHeight="1">
      <c r="A79" s="592" t="s">
        <v>111</v>
      </c>
      <c r="B79" s="592"/>
      <c r="C79" s="135">
        <v>0</v>
      </c>
      <c r="D79" s="135">
        <v>0</v>
      </c>
      <c r="E79" s="135">
        <v>0</v>
      </c>
      <c r="F79" s="135">
        <v>0</v>
      </c>
      <c r="G79" s="135">
        <v>0</v>
      </c>
      <c r="H79" s="135">
        <v>0</v>
      </c>
      <c r="I79" s="244">
        <v>0</v>
      </c>
      <c r="J79" s="244">
        <v>0</v>
      </c>
      <c r="K79" s="244">
        <v>0</v>
      </c>
      <c r="L79" s="135">
        <v>0</v>
      </c>
      <c r="M79" s="135">
        <v>0</v>
      </c>
      <c r="N79" s="135">
        <v>0</v>
      </c>
      <c r="O79" s="135">
        <v>0</v>
      </c>
      <c r="P79" s="135">
        <v>0</v>
      </c>
      <c r="Q79" s="135">
        <v>0</v>
      </c>
      <c r="R79" s="244">
        <v>0</v>
      </c>
      <c r="S79" s="244">
        <v>0</v>
      </c>
      <c r="T79" s="135">
        <v>0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hidden="1" customHeight="1">
      <c r="A80" s="568" t="s">
        <v>112</v>
      </c>
      <c r="B80" s="568"/>
      <c r="C80" s="133">
        <v>0</v>
      </c>
      <c r="D80" s="133">
        <v>0</v>
      </c>
      <c r="E80" s="136">
        <v>0</v>
      </c>
      <c r="F80" s="133">
        <v>0</v>
      </c>
      <c r="G80" s="133">
        <v>0</v>
      </c>
      <c r="H80" s="136">
        <v>0</v>
      </c>
      <c r="I80" s="246">
        <v>0</v>
      </c>
      <c r="J80" s="246">
        <v>0</v>
      </c>
      <c r="K80" s="242">
        <v>0</v>
      </c>
      <c r="L80" s="133">
        <v>0</v>
      </c>
      <c r="M80" s="133">
        <v>0</v>
      </c>
      <c r="N80" s="136">
        <v>0</v>
      </c>
      <c r="O80" s="133">
        <v>0</v>
      </c>
      <c r="P80" s="133">
        <v>0</v>
      </c>
      <c r="Q80" s="136">
        <v>0</v>
      </c>
      <c r="R80" s="246">
        <v>0</v>
      </c>
      <c r="S80" s="246">
        <v>0</v>
      </c>
      <c r="T80" s="136">
        <v>0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hidden="1" customHeight="1">
      <c r="A81" s="593" t="s">
        <v>113</v>
      </c>
      <c r="B81" s="593"/>
      <c r="C81" s="133">
        <v>0</v>
      </c>
      <c r="D81" s="133">
        <v>0</v>
      </c>
      <c r="E81" s="133">
        <v>0</v>
      </c>
      <c r="F81" s="133">
        <v>0</v>
      </c>
      <c r="G81" s="133">
        <v>0</v>
      </c>
      <c r="H81" s="133">
        <v>0</v>
      </c>
      <c r="I81" s="246">
        <v>0</v>
      </c>
      <c r="J81" s="246">
        <v>0</v>
      </c>
      <c r="K81" s="246">
        <v>0</v>
      </c>
      <c r="L81" s="133">
        <v>0</v>
      </c>
      <c r="M81" s="133">
        <v>0</v>
      </c>
      <c r="N81" s="133">
        <v>0</v>
      </c>
      <c r="O81" s="133">
        <v>0</v>
      </c>
      <c r="P81" s="133">
        <v>0</v>
      </c>
      <c r="Q81" s="133">
        <v>0</v>
      </c>
      <c r="R81" s="246">
        <v>0</v>
      </c>
      <c r="S81" s="246">
        <v>0</v>
      </c>
      <c r="T81" s="133">
        <v>0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hidden="1" customHeight="1">
      <c r="A82" s="591" t="s">
        <v>114</v>
      </c>
      <c r="B82" s="591"/>
      <c r="C82" s="134">
        <v>0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245">
        <v>0</v>
      </c>
      <c r="J82" s="245">
        <v>0</v>
      </c>
      <c r="K82" s="245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4">
        <v>0</v>
      </c>
      <c r="R82" s="245">
        <v>0</v>
      </c>
      <c r="S82" s="245">
        <v>0</v>
      </c>
      <c r="T82" s="134">
        <v>0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hidden="1" customHeight="1">
      <c r="A83" s="591" t="s">
        <v>115</v>
      </c>
      <c r="B83" s="591"/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245">
        <v>0</v>
      </c>
      <c r="J83" s="245">
        <v>0</v>
      </c>
      <c r="K83" s="245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245">
        <v>0</v>
      </c>
      <c r="S83" s="245">
        <v>0</v>
      </c>
      <c r="T83" s="134">
        <v>0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hidden="1" customHeight="1">
      <c r="A84" s="591" t="s">
        <v>116</v>
      </c>
      <c r="B84" s="591"/>
      <c r="C84" s="134">
        <v>0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245">
        <v>0</v>
      </c>
      <c r="J84" s="245">
        <v>0</v>
      </c>
      <c r="K84" s="245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4">
        <v>0</v>
      </c>
      <c r="R84" s="245">
        <v>0</v>
      </c>
      <c r="S84" s="245">
        <v>0</v>
      </c>
      <c r="T84" s="134">
        <v>0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hidden="1" customHeight="1">
      <c r="A85" s="591" t="s">
        <v>117</v>
      </c>
      <c r="B85" s="591"/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245">
        <v>0</v>
      </c>
      <c r="J85" s="245">
        <v>0</v>
      </c>
      <c r="K85" s="245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245">
        <v>0</v>
      </c>
      <c r="S85" s="245">
        <v>0</v>
      </c>
      <c r="T85" s="134">
        <v>0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hidden="1" customHeight="1">
      <c r="A86" s="592" t="s">
        <v>118</v>
      </c>
      <c r="B86" s="592"/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244">
        <v>0</v>
      </c>
      <c r="J86" s="244">
        <v>0</v>
      </c>
      <c r="K86" s="244">
        <v>0</v>
      </c>
      <c r="L86" s="135">
        <v>0</v>
      </c>
      <c r="M86" s="135">
        <v>0</v>
      </c>
      <c r="N86" s="135">
        <v>0</v>
      </c>
      <c r="O86" s="135">
        <v>0</v>
      </c>
      <c r="P86" s="135">
        <v>0</v>
      </c>
      <c r="Q86" s="135">
        <v>0</v>
      </c>
      <c r="R86" s="244">
        <v>0</v>
      </c>
      <c r="S86" s="244">
        <v>0</v>
      </c>
      <c r="T86" s="135">
        <v>0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hidden="1" customHeight="1">
      <c r="A87" s="568" t="s">
        <v>119</v>
      </c>
      <c r="B87" s="568"/>
      <c r="C87" s="133">
        <v>0</v>
      </c>
      <c r="D87" s="133">
        <v>0</v>
      </c>
      <c r="E87" s="136">
        <v>0</v>
      </c>
      <c r="F87" s="133">
        <v>0</v>
      </c>
      <c r="G87" s="133">
        <v>0</v>
      </c>
      <c r="H87" s="136">
        <v>0</v>
      </c>
      <c r="I87" s="246">
        <v>0</v>
      </c>
      <c r="J87" s="246">
        <v>0</v>
      </c>
      <c r="K87" s="242">
        <v>0</v>
      </c>
      <c r="L87" s="133">
        <v>0</v>
      </c>
      <c r="M87" s="133">
        <v>0</v>
      </c>
      <c r="N87" s="136">
        <v>0</v>
      </c>
      <c r="O87" s="133">
        <v>0</v>
      </c>
      <c r="P87" s="133">
        <v>0</v>
      </c>
      <c r="Q87" s="136">
        <v>0</v>
      </c>
      <c r="R87" s="246">
        <v>0</v>
      </c>
      <c r="S87" s="246">
        <v>0</v>
      </c>
      <c r="T87" s="136">
        <v>0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hidden="1" customHeight="1">
      <c r="A88" s="568" t="s">
        <v>120</v>
      </c>
      <c r="B88" s="568"/>
      <c r="C88" s="133">
        <v>0</v>
      </c>
      <c r="D88" s="133">
        <v>0</v>
      </c>
      <c r="E88" s="136">
        <v>0</v>
      </c>
      <c r="F88" s="133">
        <v>0</v>
      </c>
      <c r="G88" s="133">
        <v>0</v>
      </c>
      <c r="H88" s="136">
        <v>0</v>
      </c>
      <c r="I88" s="246">
        <v>0</v>
      </c>
      <c r="J88" s="246">
        <v>0</v>
      </c>
      <c r="K88" s="242">
        <v>0</v>
      </c>
      <c r="L88" s="133">
        <v>0</v>
      </c>
      <c r="M88" s="133">
        <v>0</v>
      </c>
      <c r="N88" s="136">
        <v>0</v>
      </c>
      <c r="O88" s="133">
        <v>0</v>
      </c>
      <c r="P88" s="133">
        <v>0</v>
      </c>
      <c r="Q88" s="136">
        <v>0</v>
      </c>
      <c r="R88" s="246">
        <v>0</v>
      </c>
      <c r="S88" s="246">
        <v>0</v>
      </c>
      <c r="T88" s="136">
        <v>0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hidden="1" customHeight="1">
      <c r="A89" s="568" t="s">
        <v>121</v>
      </c>
      <c r="B89" s="568"/>
      <c r="C89" s="133">
        <v>0</v>
      </c>
      <c r="D89" s="133">
        <v>0</v>
      </c>
      <c r="E89" s="136">
        <v>0</v>
      </c>
      <c r="F89" s="133">
        <v>0</v>
      </c>
      <c r="G89" s="133">
        <v>0</v>
      </c>
      <c r="H89" s="136">
        <v>0</v>
      </c>
      <c r="I89" s="246">
        <v>0</v>
      </c>
      <c r="J89" s="246">
        <v>0</v>
      </c>
      <c r="K89" s="242">
        <v>0</v>
      </c>
      <c r="L89" s="133">
        <v>0</v>
      </c>
      <c r="M89" s="133">
        <v>0</v>
      </c>
      <c r="N89" s="136">
        <v>0</v>
      </c>
      <c r="O89" s="133">
        <v>0</v>
      </c>
      <c r="P89" s="133">
        <v>0</v>
      </c>
      <c r="Q89" s="136">
        <v>0</v>
      </c>
      <c r="R89" s="246">
        <v>0</v>
      </c>
      <c r="S89" s="246">
        <v>0</v>
      </c>
      <c r="T89" s="136">
        <v>0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hidden="1" customHeight="1">
      <c r="A90" s="568" t="s">
        <v>122</v>
      </c>
      <c r="B90" s="568"/>
      <c r="C90" s="133">
        <v>0</v>
      </c>
      <c r="D90" s="133">
        <v>0</v>
      </c>
      <c r="E90" s="136">
        <v>0</v>
      </c>
      <c r="F90" s="133">
        <v>0</v>
      </c>
      <c r="G90" s="133">
        <v>0</v>
      </c>
      <c r="H90" s="136">
        <v>0</v>
      </c>
      <c r="I90" s="246">
        <v>0</v>
      </c>
      <c r="J90" s="246">
        <v>0</v>
      </c>
      <c r="K90" s="242">
        <v>0</v>
      </c>
      <c r="L90" s="133">
        <v>0</v>
      </c>
      <c r="M90" s="133">
        <v>0</v>
      </c>
      <c r="N90" s="136">
        <v>0</v>
      </c>
      <c r="O90" s="133">
        <v>0</v>
      </c>
      <c r="P90" s="133">
        <v>0</v>
      </c>
      <c r="Q90" s="136">
        <v>0</v>
      </c>
      <c r="R90" s="246">
        <v>0</v>
      </c>
      <c r="S90" s="246">
        <v>0</v>
      </c>
      <c r="T90" s="136">
        <v>0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hidden="1" customHeight="1">
      <c r="A91" s="568" t="s">
        <v>123</v>
      </c>
      <c r="B91" s="568"/>
      <c r="C91" s="133">
        <v>0</v>
      </c>
      <c r="D91" s="133">
        <v>0</v>
      </c>
      <c r="E91" s="136">
        <v>0</v>
      </c>
      <c r="F91" s="133">
        <v>0</v>
      </c>
      <c r="G91" s="133">
        <v>0</v>
      </c>
      <c r="H91" s="136">
        <v>0</v>
      </c>
      <c r="I91" s="246">
        <v>0</v>
      </c>
      <c r="J91" s="246">
        <v>0</v>
      </c>
      <c r="K91" s="242">
        <v>0</v>
      </c>
      <c r="L91" s="133">
        <v>0</v>
      </c>
      <c r="M91" s="133">
        <v>0</v>
      </c>
      <c r="N91" s="136">
        <v>0</v>
      </c>
      <c r="O91" s="133">
        <v>0</v>
      </c>
      <c r="P91" s="133">
        <v>0</v>
      </c>
      <c r="Q91" s="136">
        <v>0</v>
      </c>
      <c r="R91" s="246">
        <v>0</v>
      </c>
      <c r="S91" s="246">
        <v>0</v>
      </c>
      <c r="T91" s="136">
        <v>0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hidden="1" customHeight="1">
      <c r="A92" s="568" t="s">
        <v>124</v>
      </c>
      <c r="B92" s="568"/>
      <c r="C92" s="133">
        <v>0</v>
      </c>
      <c r="D92" s="133">
        <v>0</v>
      </c>
      <c r="E92" s="136">
        <v>0</v>
      </c>
      <c r="F92" s="133">
        <v>0</v>
      </c>
      <c r="G92" s="133">
        <v>0</v>
      </c>
      <c r="H92" s="136">
        <v>0</v>
      </c>
      <c r="I92" s="246">
        <v>0</v>
      </c>
      <c r="J92" s="246">
        <v>0</v>
      </c>
      <c r="K92" s="242">
        <v>0</v>
      </c>
      <c r="L92" s="133">
        <v>0</v>
      </c>
      <c r="M92" s="133">
        <v>0</v>
      </c>
      <c r="N92" s="136">
        <v>0</v>
      </c>
      <c r="O92" s="133">
        <v>0</v>
      </c>
      <c r="P92" s="133">
        <v>0</v>
      </c>
      <c r="Q92" s="136">
        <v>0</v>
      </c>
      <c r="R92" s="246">
        <v>0</v>
      </c>
      <c r="S92" s="246">
        <v>0</v>
      </c>
      <c r="T92" s="136">
        <v>0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hidden="1" customHeight="1">
      <c r="A93" s="568" t="s">
        <v>125</v>
      </c>
      <c r="B93" s="568"/>
      <c r="C93" s="133">
        <v>0</v>
      </c>
      <c r="D93" s="133">
        <v>0</v>
      </c>
      <c r="E93" s="136">
        <v>0</v>
      </c>
      <c r="F93" s="133">
        <v>0</v>
      </c>
      <c r="G93" s="133">
        <v>0</v>
      </c>
      <c r="H93" s="136">
        <v>0</v>
      </c>
      <c r="I93" s="246">
        <v>0</v>
      </c>
      <c r="J93" s="246">
        <v>0</v>
      </c>
      <c r="K93" s="242">
        <v>0</v>
      </c>
      <c r="L93" s="133">
        <v>0</v>
      </c>
      <c r="M93" s="133">
        <v>0</v>
      </c>
      <c r="N93" s="136">
        <v>0</v>
      </c>
      <c r="O93" s="133">
        <v>0</v>
      </c>
      <c r="P93" s="133">
        <v>0</v>
      </c>
      <c r="Q93" s="136">
        <v>0</v>
      </c>
      <c r="R93" s="246">
        <v>0</v>
      </c>
      <c r="S93" s="246">
        <v>0</v>
      </c>
      <c r="T93" s="136">
        <v>0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hidden="1" customHeight="1">
      <c r="A94" s="568" t="s">
        <v>126</v>
      </c>
      <c r="B94" s="568"/>
      <c r="C94" s="133">
        <v>0</v>
      </c>
      <c r="D94" s="133">
        <v>0</v>
      </c>
      <c r="E94" s="136">
        <v>0</v>
      </c>
      <c r="F94" s="133">
        <v>0</v>
      </c>
      <c r="G94" s="133">
        <v>0</v>
      </c>
      <c r="H94" s="136">
        <v>0</v>
      </c>
      <c r="I94" s="246">
        <v>0</v>
      </c>
      <c r="J94" s="246">
        <v>0</v>
      </c>
      <c r="K94" s="242">
        <v>0</v>
      </c>
      <c r="L94" s="133">
        <v>0</v>
      </c>
      <c r="M94" s="133">
        <v>0</v>
      </c>
      <c r="N94" s="136">
        <v>0</v>
      </c>
      <c r="O94" s="133">
        <v>0</v>
      </c>
      <c r="P94" s="133">
        <v>0</v>
      </c>
      <c r="Q94" s="136">
        <v>0</v>
      </c>
      <c r="R94" s="246">
        <v>0</v>
      </c>
      <c r="S94" s="246">
        <v>0</v>
      </c>
      <c r="T94" s="136">
        <v>0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hidden="1" customHeight="1">
      <c r="A95" s="568" t="s">
        <v>127</v>
      </c>
      <c r="B95" s="568"/>
      <c r="C95" s="133">
        <v>0</v>
      </c>
      <c r="D95" s="133">
        <v>0</v>
      </c>
      <c r="E95" s="136">
        <v>0</v>
      </c>
      <c r="F95" s="133">
        <v>0</v>
      </c>
      <c r="G95" s="133">
        <v>0</v>
      </c>
      <c r="H95" s="136">
        <v>0</v>
      </c>
      <c r="I95" s="246">
        <v>0</v>
      </c>
      <c r="J95" s="246">
        <v>0</v>
      </c>
      <c r="K95" s="242">
        <v>0</v>
      </c>
      <c r="L95" s="133">
        <v>0</v>
      </c>
      <c r="M95" s="133">
        <v>0</v>
      </c>
      <c r="N95" s="136">
        <v>0</v>
      </c>
      <c r="O95" s="133">
        <v>0</v>
      </c>
      <c r="P95" s="133">
        <v>0</v>
      </c>
      <c r="Q95" s="136">
        <v>0</v>
      </c>
      <c r="R95" s="246">
        <v>0</v>
      </c>
      <c r="S95" s="246">
        <v>0</v>
      </c>
      <c r="T95" s="136">
        <v>0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hidden="1" customHeight="1">
      <c r="A96" s="593" t="s">
        <v>128</v>
      </c>
      <c r="B96" s="593"/>
      <c r="C96" s="133">
        <v>0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246">
        <v>0</v>
      </c>
      <c r="J96" s="246">
        <v>0</v>
      </c>
      <c r="K96" s="246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246">
        <v>0</v>
      </c>
      <c r="S96" s="246">
        <v>0</v>
      </c>
      <c r="T96" s="133">
        <v>0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hidden="1" customHeight="1">
      <c r="A97" s="591" t="s">
        <v>129</v>
      </c>
      <c r="B97" s="591"/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245">
        <v>0</v>
      </c>
      <c r="J97" s="245">
        <v>0</v>
      </c>
      <c r="K97" s="245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245">
        <v>0</v>
      </c>
      <c r="S97" s="245">
        <v>0</v>
      </c>
      <c r="T97" s="134">
        <v>0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hidden="1" customHeight="1">
      <c r="A98" s="591" t="s">
        <v>130</v>
      </c>
      <c r="B98" s="591"/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245">
        <v>0</v>
      </c>
      <c r="J98" s="245">
        <v>0</v>
      </c>
      <c r="K98" s="245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245">
        <v>0</v>
      </c>
      <c r="S98" s="245">
        <v>0</v>
      </c>
      <c r="T98" s="134">
        <v>0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hidden="1" customHeight="1">
      <c r="A99" s="591" t="s">
        <v>131</v>
      </c>
      <c r="B99" s="591"/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245">
        <v>0</v>
      </c>
      <c r="J99" s="245">
        <v>0</v>
      </c>
      <c r="K99" s="245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245">
        <v>0</v>
      </c>
      <c r="S99" s="245">
        <v>0</v>
      </c>
      <c r="T99" s="134">
        <v>0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hidden="1" customHeight="1">
      <c r="A100" s="591" t="s">
        <v>132</v>
      </c>
      <c r="B100" s="591"/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245">
        <v>0</v>
      </c>
      <c r="J100" s="245">
        <v>0</v>
      </c>
      <c r="K100" s="245">
        <v>0</v>
      </c>
      <c r="L100" s="134">
        <v>0</v>
      </c>
      <c r="M100" s="134">
        <v>0</v>
      </c>
      <c r="N100" s="134">
        <v>0</v>
      </c>
      <c r="O100" s="134">
        <v>0</v>
      </c>
      <c r="P100" s="134">
        <v>0</v>
      </c>
      <c r="Q100" s="134">
        <v>0</v>
      </c>
      <c r="R100" s="245">
        <v>0</v>
      </c>
      <c r="S100" s="245">
        <v>0</v>
      </c>
      <c r="T100" s="134">
        <v>0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hidden="1" customHeight="1">
      <c r="A101" s="592" t="s">
        <v>133</v>
      </c>
      <c r="B101" s="592"/>
      <c r="C101" s="135">
        <v>0</v>
      </c>
      <c r="D101" s="135">
        <v>0</v>
      </c>
      <c r="E101" s="135">
        <v>0</v>
      </c>
      <c r="F101" s="135">
        <v>0</v>
      </c>
      <c r="G101" s="135">
        <v>0</v>
      </c>
      <c r="H101" s="135">
        <v>0</v>
      </c>
      <c r="I101" s="244">
        <v>0</v>
      </c>
      <c r="J101" s="244">
        <v>0</v>
      </c>
      <c r="K101" s="244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5">
        <v>0</v>
      </c>
      <c r="R101" s="244">
        <v>0</v>
      </c>
      <c r="S101" s="244">
        <v>0</v>
      </c>
      <c r="T101" s="135">
        <v>0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hidden="1" customHeight="1">
      <c r="A102" s="568" t="s">
        <v>134</v>
      </c>
      <c r="B102" s="568"/>
      <c r="C102" s="133">
        <v>0</v>
      </c>
      <c r="D102" s="133">
        <v>0</v>
      </c>
      <c r="E102" s="136">
        <v>0</v>
      </c>
      <c r="F102" s="133">
        <v>0</v>
      </c>
      <c r="G102" s="133">
        <v>0</v>
      </c>
      <c r="H102" s="136">
        <v>0</v>
      </c>
      <c r="I102" s="246">
        <v>0</v>
      </c>
      <c r="J102" s="246">
        <v>0</v>
      </c>
      <c r="K102" s="242">
        <v>0</v>
      </c>
      <c r="L102" s="133">
        <v>0</v>
      </c>
      <c r="M102" s="133">
        <v>0</v>
      </c>
      <c r="N102" s="136">
        <v>0</v>
      </c>
      <c r="O102" s="133">
        <v>0</v>
      </c>
      <c r="P102" s="133">
        <v>0</v>
      </c>
      <c r="Q102" s="136">
        <v>0</v>
      </c>
      <c r="R102" s="246">
        <v>0</v>
      </c>
      <c r="S102" s="246">
        <v>0</v>
      </c>
      <c r="T102" s="136">
        <v>0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hidden="1" customHeight="1">
      <c r="A103" s="593" t="s">
        <v>135</v>
      </c>
      <c r="B103" s="593"/>
      <c r="C103" s="133">
        <v>0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246">
        <v>0</v>
      </c>
      <c r="J103" s="246">
        <v>0</v>
      </c>
      <c r="K103" s="246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246">
        <v>0</v>
      </c>
      <c r="S103" s="246">
        <v>0</v>
      </c>
      <c r="T103" s="133">
        <v>0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hidden="1" customHeight="1">
      <c r="A104" s="591" t="s">
        <v>136</v>
      </c>
      <c r="B104" s="591"/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245">
        <v>0</v>
      </c>
      <c r="J104" s="245">
        <v>0</v>
      </c>
      <c r="K104" s="245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245">
        <v>0</v>
      </c>
      <c r="S104" s="245">
        <v>0</v>
      </c>
      <c r="T104" s="134">
        <v>0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hidden="1" customHeight="1">
      <c r="A105" s="591" t="s">
        <v>137</v>
      </c>
      <c r="B105" s="591"/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245">
        <v>0</v>
      </c>
      <c r="J105" s="245">
        <v>0</v>
      </c>
      <c r="K105" s="245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4">
        <v>0</v>
      </c>
      <c r="R105" s="245">
        <v>0</v>
      </c>
      <c r="S105" s="245">
        <v>0</v>
      </c>
      <c r="T105" s="134">
        <v>0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hidden="1" customHeight="1">
      <c r="A106" s="591" t="s">
        <v>138</v>
      </c>
      <c r="B106" s="591"/>
      <c r="C106" s="134">
        <v>0</v>
      </c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245">
        <v>0</v>
      </c>
      <c r="J106" s="245">
        <v>0</v>
      </c>
      <c r="K106" s="245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4">
        <v>0</v>
      </c>
      <c r="R106" s="245">
        <v>0</v>
      </c>
      <c r="S106" s="245">
        <v>0</v>
      </c>
      <c r="T106" s="134">
        <v>0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hidden="1" customHeight="1">
      <c r="A107" s="591" t="s">
        <v>139</v>
      </c>
      <c r="B107" s="591"/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245">
        <v>0</v>
      </c>
      <c r="J107" s="245">
        <v>0</v>
      </c>
      <c r="K107" s="245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245">
        <v>0</v>
      </c>
      <c r="S107" s="245">
        <v>0</v>
      </c>
      <c r="T107" s="134">
        <v>0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hidden="1" customHeight="1">
      <c r="A108" s="592" t="s">
        <v>140</v>
      </c>
      <c r="B108" s="592"/>
      <c r="C108" s="135">
        <v>0</v>
      </c>
      <c r="D108" s="135">
        <v>0</v>
      </c>
      <c r="E108" s="135">
        <v>0</v>
      </c>
      <c r="F108" s="135">
        <v>0</v>
      </c>
      <c r="G108" s="135">
        <v>0</v>
      </c>
      <c r="H108" s="135">
        <v>0</v>
      </c>
      <c r="I108" s="244">
        <v>0</v>
      </c>
      <c r="J108" s="244">
        <v>0</v>
      </c>
      <c r="K108" s="244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5">
        <v>0</v>
      </c>
      <c r="R108" s="244">
        <v>0</v>
      </c>
      <c r="S108" s="244">
        <v>0</v>
      </c>
      <c r="T108" s="135">
        <v>0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hidden="1" customHeight="1" thickBot="1">
      <c r="A109" s="571" t="s">
        <v>141</v>
      </c>
      <c r="B109" s="571"/>
      <c r="C109" s="137">
        <v>0</v>
      </c>
      <c r="D109" s="137">
        <v>0</v>
      </c>
      <c r="E109" s="137">
        <v>0</v>
      </c>
      <c r="F109" s="137">
        <v>0</v>
      </c>
      <c r="G109" s="137">
        <v>0</v>
      </c>
      <c r="H109" s="137">
        <v>0</v>
      </c>
      <c r="I109" s="241">
        <v>0</v>
      </c>
      <c r="J109" s="241">
        <v>0</v>
      </c>
      <c r="K109" s="241">
        <v>0</v>
      </c>
      <c r="L109" s="137">
        <v>0</v>
      </c>
      <c r="M109" s="137">
        <v>0</v>
      </c>
      <c r="N109" s="137">
        <v>0</v>
      </c>
      <c r="O109" s="137">
        <v>0</v>
      </c>
      <c r="P109" s="137">
        <v>0</v>
      </c>
      <c r="Q109" s="137">
        <v>0</v>
      </c>
      <c r="R109" s="241">
        <v>0</v>
      </c>
      <c r="S109" s="241">
        <v>0</v>
      </c>
      <c r="T109" s="137">
        <v>0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80">
        <v>0</v>
      </c>
      <c r="B110" s="580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68">
        <v>0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68">
        <v>0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68">
        <v>0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68">
        <v>0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68">
        <v>0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68">
        <v>0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68">
        <v>0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68">
        <v>0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68">
        <v>0</v>
      </c>
      <c r="B119" s="568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68">
        <v>0</v>
      </c>
      <c r="B120" s="568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71">
        <v>0</v>
      </c>
      <c r="B121" s="571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hidden="1" customHeight="1" thickTop="1">
      <c r="A122" s="580" t="s">
        <v>144</v>
      </c>
      <c r="B122" s="580"/>
      <c r="C122" s="138">
        <v>0</v>
      </c>
      <c r="D122" s="138">
        <v>0</v>
      </c>
      <c r="E122" s="138">
        <v>0</v>
      </c>
      <c r="F122" s="138">
        <v>0</v>
      </c>
      <c r="G122" s="138">
        <v>0</v>
      </c>
      <c r="H122" s="138">
        <v>0</v>
      </c>
      <c r="I122" s="138"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hidden="1" customHeight="1">
      <c r="A123" s="568" t="s">
        <v>145</v>
      </c>
      <c r="B123" s="568"/>
      <c r="C123" s="136">
        <v>0</v>
      </c>
      <c r="D123" s="136">
        <v>0</v>
      </c>
      <c r="E123" s="136">
        <v>0</v>
      </c>
      <c r="F123" s="136">
        <v>0</v>
      </c>
      <c r="G123" s="136">
        <v>0</v>
      </c>
      <c r="H123" s="136">
        <v>0</v>
      </c>
      <c r="I123" s="136">
        <v>0</v>
      </c>
      <c r="J123" s="136">
        <v>0</v>
      </c>
      <c r="K123" s="136">
        <v>0</v>
      </c>
      <c r="L123" s="136">
        <v>0</v>
      </c>
      <c r="M123" s="136">
        <v>0</v>
      </c>
      <c r="N123" s="136">
        <v>0</v>
      </c>
      <c r="O123" s="136">
        <v>0</v>
      </c>
      <c r="P123" s="136">
        <v>0</v>
      </c>
      <c r="Q123" s="136">
        <v>0</v>
      </c>
      <c r="R123" s="136">
        <v>0</v>
      </c>
      <c r="S123" s="136">
        <v>0</v>
      </c>
      <c r="T123" s="136">
        <v>0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68">
        <v>0</v>
      </c>
      <c r="B124" s="568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hidden="1" customHeight="1">
      <c r="A125" s="568" t="s">
        <v>146</v>
      </c>
      <c r="B125" s="568"/>
      <c r="C125" s="235">
        <v>0</v>
      </c>
      <c r="D125" s="235">
        <v>0</v>
      </c>
      <c r="E125" s="235">
        <v>0</v>
      </c>
      <c r="F125" s="235">
        <v>0</v>
      </c>
      <c r="G125" s="235">
        <v>0</v>
      </c>
      <c r="H125" s="235">
        <v>0</v>
      </c>
      <c r="I125" s="240">
        <v>0</v>
      </c>
      <c r="J125" s="240">
        <v>0</v>
      </c>
      <c r="K125" s="240">
        <v>0</v>
      </c>
      <c r="L125" s="235">
        <v>0</v>
      </c>
      <c r="M125" s="235">
        <v>0</v>
      </c>
      <c r="N125" s="235">
        <v>0</v>
      </c>
      <c r="O125" s="235">
        <v>0</v>
      </c>
      <c r="P125" s="235">
        <v>0</v>
      </c>
      <c r="Q125" s="235">
        <v>0</v>
      </c>
      <c r="R125" s="235">
        <v>0</v>
      </c>
      <c r="S125" s="235">
        <v>0</v>
      </c>
      <c r="T125" s="235">
        <v>0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68" t="s">
        <v>159</v>
      </c>
      <c r="D126" s="568"/>
      <c r="E126" s="568"/>
    </row>
    <row r="127" spans="1:32" ht="39.950000000000003" customHeight="1">
      <c r="A127" s="73"/>
      <c r="B127" s="237" t="s">
        <v>1</v>
      </c>
      <c r="C127" s="583" t="s">
        <v>51</v>
      </c>
      <c r="D127" s="583" t="s">
        <v>50</v>
      </c>
      <c r="E127" s="583" t="s">
        <v>52</v>
      </c>
    </row>
    <row r="128" spans="1:32" ht="39.950000000000003" customHeight="1">
      <c r="A128" s="75" t="s">
        <v>2</v>
      </c>
      <c r="B128" s="236"/>
      <c r="C128" s="583"/>
      <c r="D128" s="583"/>
      <c r="E128" s="583"/>
    </row>
    <row r="129" spans="1:5" ht="50.1" customHeight="1">
      <c r="A129" s="593" t="s">
        <v>106</v>
      </c>
      <c r="B129" s="593"/>
      <c r="C129" s="133">
        <v>0</v>
      </c>
      <c r="D129" s="133">
        <v>0</v>
      </c>
      <c r="E129" s="133">
        <v>0</v>
      </c>
    </row>
    <row r="130" spans="1:5" ht="50.1" customHeight="1">
      <c r="A130" s="591" t="s">
        <v>107</v>
      </c>
      <c r="B130" s="591"/>
      <c r="C130" s="134">
        <v>0</v>
      </c>
      <c r="D130" s="134">
        <v>0</v>
      </c>
      <c r="E130" s="134">
        <v>0</v>
      </c>
    </row>
    <row r="131" spans="1:5" ht="50.1" customHeight="1">
      <c r="A131" s="591" t="s">
        <v>108</v>
      </c>
      <c r="B131" s="591"/>
      <c r="C131" s="134">
        <v>0</v>
      </c>
      <c r="D131" s="134">
        <v>0</v>
      </c>
      <c r="E131" s="134">
        <v>0</v>
      </c>
    </row>
    <row r="132" spans="1:5" ht="50.1" customHeight="1">
      <c r="A132" s="591" t="s">
        <v>109</v>
      </c>
      <c r="B132" s="591"/>
      <c r="C132" s="134">
        <v>0</v>
      </c>
      <c r="D132" s="134">
        <v>0</v>
      </c>
      <c r="E132" s="134">
        <v>0</v>
      </c>
    </row>
    <row r="133" spans="1:5" ht="50.1" customHeight="1">
      <c r="A133" s="591" t="s">
        <v>110</v>
      </c>
      <c r="B133" s="591"/>
      <c r="C133" s="134">
        <v>0</v>
      </c>
      <c r="D133" s="134">
        <v>0</v>
      </c>
      <c r="E133" s="134">
        <v>0</v>
      </c>
    </row>
    <row r="134" spans="1:5" ht="50.1" customHeight="1">
      <c r="A134" s="592" t="s">
        <v>111</v>
      </c>
      <c r="B134" s="592"/>
      <c r="C134" s="135">
        <v>0</v>
      </c>
      <c r="D134" s="135">
        <v>0</v>
      </c>
      <c r="E134" s="135">
        <v>0</v>
      </c>
    </row>
    <row r="135" spans="1:5" ht="50.1" customHeight="1">
      <c r="A135" s="568" t="s">
        <v>112</v>
      </c>
      <c r="B135" s="568"/>
      <c r="C135" s="133">
        <v>0</v>
      </c>
      <c r="D135" s="133">
        <v>0</v>
      </c>
      <c r="E135" s="136">
        <v>0</v>
      </c>
    </row>
    <row r="136" spans="1:5" ht="50.1" customHeight="1">
      <c r="A136" s="593" t="s">
        <v>113</v>
      </c>
      <c r="B136" s="593"/>
      <c r="C136" s="133">
        <v>0</v>
      </c>
      <c r="D136" s="133">
        <v>0</v>
      </c>
      <c r="E136" s="133">
        <v>0</v>
      </c>
    </row>
    <row r="137" spans="1:5" ht="50.1" customHeight="1">
      <c r="A137" s="591" t="s">
        <v>114</v>
      </c>
      <c r="B137" s="591"/>
      <c r="C137" s="134">
        <v>0</v>
      </c>
      <c r="D137" s="134">
        <v>0</v>
      </c>
      <c r="E137" s="134">
        <v>0</v>
      </c>
    </row>
    <row r="138" spans="1:5" ht="50.1" customHeight="1">
      <c r="A138" s="591" t="s">
        <v>115</v>
      </c>
      <c r="B138" s="591"/>
      <c r="C138" s="134">
        <v>0</v>
      </c>
      <c r="D138" s="134">
        <v>0</v>
      </c>
      <c r="E138" s="134">
        <v>0</v>
      </c>
    </row>
    <row r="139" spans="1:5" ht="50.1" customHeight="1">
      <c r="A139" s="591" t="s">
        <v>116</v>
      </c>
      <c r="B139" s="591"/>
      <c r="C139" s="134">
        <v>0</v>
      </c>
      <c r="D139" s="134">
        <v>0</v>
      </c>
      <c r="E139" s="134">
        <v>0</v>
      </c>
    </row>
    <row r="140" spans="1:5" ht="50.1" customHeight="1">
      <c r="A140" s="591" t="s">
        <v>117</v>
      </c>
      <c r="B140" s="591"/>
      <c r="C140" s="134">
        <v>0</v>
      </c>
      <c r="D140" s="134">
        <v>0</v>
      </c>
      <c r="E140" s="134">
        <v>0</v>
      </c>
    </row>
    <row r="141" spans="1:5" ht="50.1" customHeight="1">
      <c r="A141" s="592" t="s">
        <v>118</v>
      </c>
      <c r="B141" s="592"/>
      <c r="C141" s="135">
        <v>1</v>
      </c>
      <c r="D141" s="135">
        <v>0</v>
      </c>
      <c r="E141" s="135">
        <v>1</v>
      </c>
    </row>
    <row r="142" spans="1:5" ht="50.1" customHeight="1">
      <c r="A142" s="568" t="s">
        <v>119</v>
      </c>
      <c r="B142" s="568"/>
      <c r="C142" s="133">
        <v>1</v>
      </c>
      <c r="D142" s="133">
        <v>0</v>
      </c>
      <c r="E142" s="136">
        <v>1</v>
      </c>
    </row>
    <row r="143" spans="1:5" ht="50.1" customHeight="1">
      <c r="A143" s="568" t="s">
        <v>120</v>
      </c>
      <c r="B143" s="568"/>
      <c r="C143" s="133">
        <v>0</v>
      </c>
      <c r="D143" s="133">
        <v>0</v>
      </c>
      <c r="E143" s="136">
        <v>0</v>
      </c>
    </row>
    <row r="144" spans="1:5" ht="50.1" customHeight="1">
      <c r="A144" s="568" t="s">
        <v>121</v>
      </c>
      <c r="B144" s="568"/>
      <c r="C144" s="133">
        <v>0</v>
      </c>
      <c r="D144" s="133">
        <v>0</v>
      </c>
      <c r="E144" s="136">
        <v>0</v>
      </c>
    </row>
    <row r="145" spans="1:5" ht="50.1" customHeight="1">
      <c r="A145" s="568" t="s">
        <v>122</v>
      </c>
      <c r="B145" s="568"/>
      <c r="C145" s="133">
        <v>3</v>
      </c>
      <c r="D145" s="133">
        <v>0</v>
      </c>
      <c r="E145" s="136">
        <v>3</v>
      </c>
    </row>
    <row r="146" spans="1:5" ht="50.1" customHeight="1">
      <c r="A146" s="568" t="s">
        <v>123</v>
      </c>
      <c r="B146" s="568"/>
      <c r="C146" s="133">
        <v>0</v>
      </c>
      <c r="D146" s="133">
        <v>0</v>
      </c>
      <c r="E146" s="136">
        <v>0</v>
      </c>
    </row>
    <row r="147" spans="1:5" ht="50.1" customHeight="1">
      <c r="A147" s="568" t="s">
        <v>124</v>
      </c>
      <c r="B147" s="568"/>
      <c r="C147" s="133">
        <v>3</v>
      </c>
      <c r="D147" s="133">
        <v>0</v>
      </c>
      <c r="E147" s="136">
        <v>3</v>
      </c>
    </row>
    <row r="148" spans="1:5" ht="50.1" customHeight="1">
      <c r="A148" s="568" t="s">
        <v>125</v>
      </c>
      <c r="B148" s="568"/>
      <c r="C148" s="133">
        <v>0</v>
      </c>
      <c r="D148" s="133">
        <v>0</v>
      </c>
      <c r="E148" s="136">
        <v>0</v>
      </c>
    </row>
    <row r="149" spans="1:5" ht="50.1" customHeight="1">
      <c r="A149" s="568" t="s">
        <v>126</v>
      </c>
      <c r="B149" s="568"/>
      <c r="C149" s="133">
        <v>1</v>
      </c>
      <c r="D149" s="133">
        <v>1</v>
      </c>
      <c r="E149" s="136">
        <v>2</v>
      </c>
    </row>
    <row r="150" spans="1:5" ht="50.1" customHeight="1">
      <c r="A150" s="568" t="s">
        <v>127</v>
      </c>
      <c r="B150" s="568"/>
      <c r="C150" s="133">
        <v>3</v>
      </c>
      <c r="D150" s="133">
        <v>0</v>
      </c>
      <c r="E150" s="136">
        <v>3</v>
      </c>
    </row>
    <row r="151" spans="1:5" ht="50.1" customHeight="1">
      <c r="A151" s="593" t="s">
        <v>128</v>
      </c>
      <c r="B151" s="593"/>
      <c r="C151" s="133">
        <v>0</v>
      </c>
      <c r="D151" s="133">
        <v>1</v>
      </c>
      <c r="E151" s="133">
        <v>1</v>
      </c>
    </row>
    <row r="152" spans="1:5" ht="50.1" customHeight="1">
      <c r="A152" s="591" t="s">
        <v>129</v>
      </c>
      <c r="B152" s="591"/>
      <c r="C152" s="134">
        <v>0</v>
      </c>
      <c r="D152" s="134">
        <v>0</v>
      </c>
      <c r="E152" s="134">
        <v>0</v>
      </c>
    </row>
    <row r="153" spans="1:5" ht="50.1" customHeight="1">
      <c r="A153" s="591" t="s">
        <v>130</v>
      </c>
      <c r="B153" s="591"/>
      <c r="C153" s="134">
        <v>0</v>
      </c>
      <c r="D153" s="134">
        <v>0</v>
      </c>
      <c r="E153" s="134">
        <v>0</v>
      </c>
    </row>
    <row r="154" spans="1:5" ht="50.1" customHeight="1">
      <c r="A154" s="591" t="s">
        <v>131</v>
      </c>
      <c r="B154" s="591"/>
      <c r="C154" s="134">
        <v>0</v>
      </c>
      <c r="D154" s="134">
        <v>0</v>
      </c>
      <c r="E154" s="134">
        <v>0</v>
      </c>
    </row>
    <row r="155" spans="1:5" ht="50.1" customHeight="1">
      <c r="A155" s="591" t="s">
        <v>132</v>
      </c>
      <c r="B155" s="591"/>
      <c r="C155" s="134">
        <v>0</v>
      </c>
      <c r="D155" s="134">
        <v>0</v>
      </c>
      <c r="E155" s="134">
        <v>0</v>
      </c>
    </row>
    <row r="156" spans="1:5" ht="50.1" customHeight="1">
      <c r="A156" s="592" t="s">
        <v>133</v>
      </c>
      <c r="B156" s="592"/>
      <c r="C156" s="135">
        <v>0</v>
      </c>
      <c r="D156" s="135">
        <v>0</v>
      </c>
      <c r="E156" s="135">
        <v>0</v>
      </c>
    </row>
    <row r="157" spans="1:5" ht="50.1" customHeight="1">
      <c r="A157" s="568" t="s">
        <v>134</v>
      </c>
      <c r="B157" s="568"/>
      <c r="C157" s="133">
        <v>0</v>
      </c>
      <c r="D157" s="133">
        <v>1</v>
      </c>
      <c r="E157" s="136">
        <v>1</v>
      </c>
    </row>
    <row r="158" spans="1:5" ht="50.1" customHeight="1">
      <c r="A158" s="593" t="s">
        <v>135</v>
      </c>
      <c r="B158" s="593"/>
      <c r="C158" s="133">
        <v>0</v>
      </c>
      <c r="D158" s="133">
        <v>0</v>
      </c>
      <c r="E158" s="133">
        <v>0</v>
      </c>
    </row>
    <row r="159" spans="1:5" ht="50.1" customHeight="1">
      <c r="A159" s="591" t="s">
        <v>136</v>
      </c>
      <c r="B159" s="591"/>
      <c r="C159" s="134">
        <v>1</v>
      </c>
      <c r="D159" s="134">
        <v>0</v>
      </c>
      <c r="E159" s="134">
        <v>1</v>
      </c>
    </row>
    <row r="160" spans="1:5" ht="50.1" customHeight="1">
      <c r="A160" s="591" t="s">
        <v>137</v>
      </c>
      <c r="B160" s="591"/>
      <c r="C160" s="134">
        <v>0</v>
      </c>
      <c r="D160" s="134">
        <v>0</v>
      </c>
      <c r="E160" s="134">
        <v>0</v>
      </c>
    </row>
    <row r="161" spans="1:5" ht="50.1" customHeight="1">
      <c r="A161" s="591" t="s">
        <v>138</v>
      </c>
      <c r="B161" s="591"/>
      <c r="C161" s="134">
        <v>0</v>
      </c>
      <c r="D161" s="134">
        <v>1</v>
      </c>
      <c r="E161" s="134">
        <v>1</v>
      </c>
    </row>
    <row r="162" spans="1:5" ht="50.1" customHeight="1">
      <c r="A162" s="591" t="s">
        <v>139</v>
      </c>
      <c r="B162" s="591"/>
      <c r="C162" s="134">
        <v>0</v>
      </c>
      <c r="D162" s="134">
        <v>0</v>
      </c>
      <c r="E162" s="134">
        <v>0</v>
      </c>
    </row>
    <row r="163" spans="1:5" ht="50.1" customHeight="1">
      <c r="A163" s="592" t="s">
        <v>140</v>
      </c>
      <c r="B163" s="592"/>
      <c r="C163" s="135">
        <v>0</v>
      </c>
      <c r="D163" s="135">
        <v>1</v>
      </c>
      <c r="E163" s="135">
        <v>1</v>
      </c>
    </row>
    <row r="164" spans="1:5" ht="50.1" customHeight="1" thickBot="1">
      <c r="A164" s="571" t="s">
        <v>141</v>
      </c>
      <c r="B164" s="571"/>
      <c r="C164" s="137">
        <v>1</v>
      </c>
      <c r="D164" s="137">
        <v>2</v>
      </c>
      <c r="E164" s="137">
        <v>3</v>
      </c>
    </row>
    <row r="165" spans="1:5" ht="50.1" hidden="1" customHeight="1" thickTop="1">
      <c r="A165" s="580">
        <v>0</v>
      </c>
      <c r="B165" s="580"/>
      <c r="C165" s="138">
        <v>0</v>
      </c>
      <c r="D165" s="138">
        <v>0</v>
      </c>
      <c r="E165" s="138">
        <v>0</v>
      </c>
    </row>
    <row r="166" spans="1:5" ht="50.1" hidden="1" customHeight="1">
      <c r="A166" s="568">
        <v>0</v>
      </c>
      <c r="B166" s="568"/>
      <c r="C166" s="136">
        <v>0</v>
      </c>
      <c r="D166" s="136">
        <v>0</v>
      </c>
      <c r="E166" s="136">
        <v>0</v>
      </c>
    </row>
    <row r="167" spans="1:5" ht="50.1" hidden="1" customHeight="1">
      <c r="A167" s="568">
        <v>0</v>
      </c>
      <c r="B167" s="568"/>
      <c r="C167" s="136">
        <v>0</v>
      </c>
      <c r="D167" s="136">
        <v>0</v>
      </c>
      <c r="E167" s="136">
        <v>0</v>
      </c>
    </row>
    <row r="168" spans="1:5" ht="50.1" hidden="1" customHeight="1">
      <c r="A168" s="568">
        <v>0</v>
      </c>
      <c r="B168" s="568"/>
      <c r="C168" s="136">
        <v>0</v>
      </c>
      <c r="D168" s="136">
        <v>0</v>
      </c>
      <c r="E168" s="136">
        <v>0</v>
      </c>
    </row>
    <row r="169" spans="1:5" ht="50.1" hidden="1" customHeight="1">
      <c r="A169" s="568">
        <v>0</v>
      </c>
      <c r="B169" s="568"/>
      <c r="C169" s="136">
        <v>0</v>
      </c>
      <c r="D169" s="136">
        <v>0</v>
      </c>
      <c r="E169" s="136">
        <v>0</v>
      </c>
    </row>
    <row r="170" spans="1:5" ht="50.1" hidden="1" customHeight="1">
      <c r="A170" s="568">
        <v>0</v>
      </c>
      <c r="B170" s="568"/>
      <c r="C170" s="136">
        <v>0</v>
      </c>
      <c r="D170" s="136">
        <v>0</v>
      </c>
      <c r="E170" s="136">
        <v>0</v>
      </c>
    </row>
    <row r="171" spans="1:5" ht="50.1" hidden="1" customHeight="1">
      <c r="A171" s="568">
        <v>0</v>
      </c>
      <c r="B171" s="568"/>
      <c r="C171" s="136">
        <v>0</v>
      </c>
      <c r="D171" s="136">
        <v>0</v>
      </c>
      <c r="E171" s="136">
        <v>0</v>
      </c>
    </row>
    <row r="172" spans="1:5" ht="50.1" hidden="1" customHeight="1">
      <c r="A172" s="568">
        <v>0</v>
      </c>
      <c r="B172" s="568"/>
      <c r="C172" s="136">
        <v>0</v>
      </c>
      <c r="D172" s="136">
        <v>0</v>
      </c>
      <c r="E172" s="136">
        <v>0</v>
      </c>
    </row>
    <row r="173" spans="1:5" ht="50.1" hidden="1" customHeight="1">
      <c r="A173" s="568">
        <v>0</v>
      </c>
      <c r="B173" s="568"/>
      <c r="C173" s="136">
        <v>0</v>
      </c>
      <c r="D173" s="136">
        <v>0</v>
      </c>
      <c r="E173" s="136">
        <v>0</v>
      </c>
    </row>
    <row r="174" spans="1:5" ht="50.1" hidden="1" customHeight="1">
      <c r="A174" s="568">
        <v>0</v>
      </c>
      <c r="B174" s="568"/>
      <c r="C174" s="136">
        <v>0</v>
      </c>
      <c r="D174" s="136">
        <v>0</v>
      </c>
      <c r="E174" s="136">
        <v>0</v>
      </c>
    </row>
    <row r="175" spans="1:5" ht="50.1" hidden="1" customHeight="1">
      <c r="A175" s="568">
        <v>0</v>
      </c>
      <c r="B175" s="568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71">
        <v>0</v>
      </c>
      <c r="B176" s="571"/>
      <c r="C176" s="137">
        <v>0</v>
      </c>
      <c r="D176" s="137">
        <v>0</v>
      </c>
      <c r="E176" s="137">
        <v>0</v>
      </c>
    </row>
    <row r="177" spans="1:5" ht="50.1" customHeight="1" thickTop="1">
      <c r="A177" s="580" t="s">
        <v>144</v>
      </c>
      <c r="B177" s="580"/>
      <c r="C177" s="138">
        <v>1</v>
      </c>
      <c r="D177" s="138">
        <v>0</v>
      </c>
      <c r="E177" s="138">
        <v>1</v>
      </c>
    </row>
    <row r="178" spans="1:5" ht="50.1" customHeight="1">
      <c r="A178" s="568" t="s">
        <v>145</v>
      </c>
      <c r="B178" s="568"/>
      <c r="C178" s="136">
        <v>1</v>
      </c>
      <c r="D178" s="136">
        <v>3</v>
      </c>
      <c r="E178" s="136">
        <v>4</v>
      </c>
    </row>
    <row r="179" spans="1:5" ht="50.1" hidden="1" customHeight="1">
      <c r="A179" s="568">
        <v>0</v>
      </c>
      <c r="B179" s="568"/>
      <c r="C179" s="136"/>
      <c r="D179" s="136"/>
      <c r="E179" s="136"/>
    </row>
    <row r="180" spans="1:5" ht="50.1" customHeight="1">
      <c r="A180" s="568" t="s">
        <v>146</v>
      </c>
      <c r="B180" s="568"/>
      <c r="C180" s="235">
        <v>12</v>
      </c>
      <c r="D180" s="235">
        <v>4</v>
      </c>
      <c r="E180" s="235">
        <v>16</v>
      </c>
    </row>
  </sheetData>
  <mergeCells count="216"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1" manualBreakCount="1">
    <brk id="125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67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81" t="s">
        <v>17</v>
      </c>
      <c r="B5" s="581"/>
      <c r="C5" s="60">
        <v>14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5"/>
      <c r="AJ6" s="695"/>
      <c r="AK6" s="695"/>
      <c r="AL6" s="695"/>
      <c r="AM6" s="232"/>
      <c r="AN6" s="232"/>
      <c r="AO6" s="189"/>
      <c r="AQ6" s="24"/>
    </row>
    <row r="7" spans="1:43" ht="35.1" customHeight="1">
      <c r="A7" s="581" t="s">
        <v>14</v>
      </c>
      <c r="B7" s="581"/>
      <c r="C7" s="48" t="s">
        <v>97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5"/>
      <c r="AJ7" s="695"/>
      <c r="AK7" s="695"/>
      <c r="AL7" s="695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81" t="s">
        <v>15</v>
      </c>
      <c r="B9" s="581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81" t="s">
        <v>16</v>
      </c>
      <c r="B11" s="581"/>
      <c r="C11" s="49" t="s">
        <v>96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66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09" t="s">
        <v>65</v>
      </c>
      <c r="D16" s="610"/>
      <c r="E16" s="611"/>
      <c r="Y16" s="188"/>
    </row>
    <row r="17" spans="1:28" ht="30" customHeight="1">
      <c r="A17" s="221"/>
      <c r="B17" s="220" t="s">
        <v>1</v>
      </c>
      <c r="C17" s="612" t="s">
        <v>51</v>
      </c>
      <c r="D17" s="623" t="s">
        <v>50</v>
      </c>
      <c r="E17" s="704" t="s">
        <v>52</v>
      </c>
    </row>
    <row r="18" spans="1:28" ht="30" customHeight="1" thickBot="1">
      <c r="A18" s="219" t="s">
        <v>2</v>
      </c>
      <c r="B18" s="218"/>
      <c r="C18" s="613"/>
      <c r="D18" s="619"/>
      <c r="E18" s="705"/>
      <c r="Z18" s="217" t="s">
        <v>51</v>
      </c>
      <c r="AA18" s="217" t="s">
        <v>50</v>
      </c>
    </row>
    <row r="19" spans="1:28" ht="30" customHeight="1">
      <c r="A19" s="603" t="s">
        <v>112</v>
      </c>
      <c r="B19" s="604"/>
      <c r="C19" s="213">
        <v>0</v>
      </c>
      <c r="D19" s="212">
        <v>0</v>
      </c>
      <c r="E19" s="211">
        <v>0</v>
      </c>
      <c r="Y19" s="18">
        <v>7</v>
      </c>
      <c r="Z19" s="192">
        <v>0</v>
      </c>
      <c r="AA19" s="192">
        <v>0</v>
      </c>
      <c r="AB19" s="187" t="s">
        <v>112</v>
      </c>
    </row>
    <row r="20" spans="1:28" ht="30" customHeight="1">
      <c r="A20" s="595" t="s">
        <v>119</v>
      </c>
      <c r="B20" s="596"/>
      <c r="C20" s="210">
        <v>0</v>
      </c>
      <c r="D20" s="209">
        <v>0</v>
      </c>
      <c r="E20" s="208">
        <v>0</v>
      </c>
      <c r="Y20" s="18">
        <v>8</v>
      </c>
      <c r="Z20" s="192">
        <v>0</v>
      </c>
      <c r="AA20" s="192">
        <v>0</v>
      </c>
      <c r="AB20" s="187" t="s">
        <v>119</v>
      </c>
    </row>
    <row r="21" spans="1:28" ht="30" customHeight="1">
      <c r="A21" s="595" t="s">
        <v>120</v>
      </c>
      <c r="B21" s="596"/>
      <c r="C21" s="210">
        <v>0</v>
      </c>
      <c r="D21" s="209">
        <v>0</v>
      </c>
      <c r="E21" s="208">
        <v>0</v>
      </c>
      <c r="Y21" s="18">
        <v>9</v>
      </c>
      <c r="Z21" s="192">
        <v>0</v>
      </c>
      <c r="AA21" s="192">
        <v>0</v>
      </c>
      <c r="AB21" s="187" t="s">
        <v>120</v>
      </c>
    </row>
    <row r="22" spans="1:28" ht="30" customHeight="1">
      <c r="A22" s="595" t="s">
        <v>121</v>
      </c>
      <c r="B22" s="596"/>
      <c r="C22" s="210">
        <v>0</v>
      </c>
      <c r="D22" s="209">
        <v>0</v>
      </c>
      <c r="E22" s="208">
        <v>0</v>
      </c>
      <c r="Y22" s="18">
        <v>10</v>
      </c>
      <c r="Z22" s="192">
        <v>0</v>
      </c>
      <c r="AA22" s="192">
        <v>0</v>
      </c>
      <c r="AB22" s="187" t="s">
        <v>121</v>
      </c>
    </row>
    <row r="23" spans="1:28" ht="30" customHeight="1">
      <c r="A23" s="595" t="s">
        <v>122</v>
      </c>
      <c r="B23" s="596"/>
      <c r="C23" s="210">
        <v>2</v>
      </c>
      <c r="D23" s="209">
        <v>0</v>
      </c>
      <c r="E23" s="208">
        <v>2</v>
      </c>
      <c r="Y23" s="18">
        <v>11</v>
      </c>
      <c r="Z23" s="192">
        <v>2</v>
      </c>
      <c r="AA23" s="192">
        <v>0</v>
      </c>
      <c r="AB23" s="187" t="s">
        <v>122</v>
      </c>
    </row>
    <row r="24" spans="1:28" ht="30" customHeight="1">
      <c r="A24" s="595" t="s">
        <v>123</v>
      </c>
      <c r="B24" s="596"/>
      <c r="C24" s="210">
        <v>0</v>
      </c>
      <c r="D24" s="209">
        <v>0</v>
      </c>
      <c r="E24" s="208">
        <v>0</v>
      </c>
      <c r="Y24" s="18">
        <v>12</v>
      </c>
      <c r="Z24" s="192">
        <v>0</v>
      </c>
      <c r="AA24" s="192">
        <v>0</v>
      </c>
      <c r="AB24" s="187" t="s">
        <v>123</v>
      </c>
    </row>
    <row r="25" spans="1:28" ht="30" customHeight="1">
      <c r="A25" s="595" t="s">
        <v>124</v>
      </c>
      <c r="B25" s="596"/>
      <c r="C25" s="210">
        <v>1</v>
      </c>
      <c r="D25" s="209">
        <v>0</v>
      </c>
      <c r="E25" s="208">
        <v>1</v>
      </c>
      <c r="Y25" s="18">
        <v>13</v>
      </c>
      <c r="Z25" s="192">
        <v>1</v>
      </c>
      <c r="AA25" s="192">
        <v>0</v>
      </c>
      <c r="AB25" s="187" t="s">
        <v>124</v>
      </c>
    </row>
    <row r="26" spans="1:28" ht="30" customHeight="1">
      <c r="A26" s="595" t="s">
        <v>125</v>
      </c>
      <c r="B26" s="596"/>
      <c r="C26" s="210">
        <v>0</v>
      </c>
      <c r="D26" s="209">
        <v>0</v>
      </c>
      <c r="E26" s="208">
        <v>0</v>
      </c>
      <c r="Y26" s="18">
        <v>14</v>
      </c>
      <c r="Z26" s="192">
        <v>0</v>
      </c>
      <c r="AA26" s="192">
        <v>0</v>
      </c>
      <c r="AB26" s="187" t="s">
        <v>125</v>
      </c>
    </row>
    <row r="27" spans="1:28" ht="30" customHeight="1">
      <c r="A27" s="595" t="s">
        <v>126</v>
      </c>
      <c r="B27" s="596"/>
      <c r="C27" s="210">
        <v>1</v>
      </c>
      <c r="D27" s="209">
        <v>0</v>
      </c>
      <c r="E27" s="208">
        <v>1</v>
      </c>
      <c r="Y27" s="18">
        <v>15</v>
      </c>
      <c r="Z27" s="192">
        <v>1</v>
      </c>
      <c r="AA27" s="192">
        <v>0</v>
      </c>
      <c r="AB27" s="187" t="s">
        <v>126</v>
      </c>
    </row>
    <row r="28" spans="1:28" ht="30" customHeight="1">
      <c r="A28" s="595" t="s">
        <v>127</v>
      </c>
      <c r="B28" s="596"/>
      <c r="C28" s="210">
        <v>1</v>
      </c>
      <c r="D28" s="209">
        <v>0</v>
      </c>
      <c r="E28" s="208">
        <v>1</v>
      </c>
      <c r="X28" s="191"/>
      <c r="Y28" s="18">
        <v>16</v>
      </c>
      <c r="Z28" s="192">
        <v>1</v>
      </c>
      <c r="AA28" s="192">
        <v>0</v>
      </c>
      <c r="AB28" s="187" t="s">
        <v>127</v>
      </c>
    </row>
    <row r="29" spans="1:28" ht="30" customHeight="1">
      <c r="A29" s="595" t="s">
        <v>134</v>
      </c>
      <c r="B29" s="596"/>
      <c r="C29" s="210">
        <v>0</v>
      </c>
      <c r="D29" s="209">
        <v>1</v>
      </c>
      <c r="E29" s="208">
        <v>1</v>
      </c>
      <c r="X29" s="191"/>
      <c r="Y29" s="18">
        <v>17</v>
      </c>
      <c r="Z29" s="192">
        <v>0</v>
      </c>
      <c r="AA29" s="192">
        <v>1</v>
      </c>
      <c r="AB29" s="187" t="s">
        <v>134</v>
      </c>
    </row>
    <row r="30" spans="1:28" ht="30" customHeight="1" thickBot="1">
      <c r="A30" s="601" t="s">
        <v>141</v>
      </c>
      <c r="B30" s="602"/>
      <c r="C30" s="207">
        <v>1</v>
      </c>
      <c r="D30" s="206">
        <v>1</v>
      </c>
      <c r="E30" s="205">
        <v>2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1</v>
      </c>
      <c r="AA30" s="192">
        <v>1</v>
      </c>
      <c r="AB30" s="187" t="s">
        <v>141</v>
      </c>
    </row>
    <row r="31" spans="1:28" ht="30" hidden="1" customHeight="1">
      <c r="A31" s="607"/>
      <c r="B31" s="608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5"/>
      <c r="B32" s="596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5"/>
      <c r="B33" s="596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5"/>
      <c r="B34" s="596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5"/>
      <c r="B35" s="596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5"/>
      <c r="B36" s="596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5"/>
      <c r="B37" s="596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5"/>
      <c r="B38" s="596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5"/>
      <c r="B39" s="596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5"/>
      <c r="B40" s="596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5"/>
      <c r="B41" s="596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5"/>
      <c r="B42" s="596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4" t="s">
        <v>45</v>
      </c>
      <c r="B43" s="625"/>
      <c r="C43" s="204">
        <v>0</v>
      </c>
      <c r="D43" s="203">
        <v>0</v>
      </c>
      <c r="E43" s="202">
        <v>0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6" t="s">
        <v>46</v>
      </c>
      <c r="B44" s="627"/>
      <c r="C44" s="201">
        <v>1</v>
      </c>
      <c r="D44" s="200">
        <v>2</v>
      </c>
      <c r="E44" s="199">
        <v>3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6"/>
      <c r="B45" s="627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5" t="s">
        <v>23</v>
      </c>
      <c r="B46" s="606"/>
      <c r="C46" s="195">
        <v>6</v>
      </c>
      <c r="D46" s="194">
        <v>2</v>
      </c>
      <c r="E46" s="193">
        <v>8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09" t="s">
        <v>64</v>
      </c>
      <c r="D47" s="610"/>
      <c r="E47" s="611"/>
      <c r="X47" s="191"/>
      <c r="Y47" s="18"/>
    </row>
    <row r="48" spans="1:28" ht="30" customHeight="1">
      <c r="A48" s="221"/>
      <c r="B48" s="220" t="s">
        <v>1</v>
      </c>
      <c r="C48" s="612" t="s">
        <v>51</v>
      </c>
      <c r="D48" s="623" t="s">
        <v>50</v>
      </c>
      <c r="E48" s="704" t="s">
        <v>52</v>
      </c>
      <c r="Y48" s="18"/>
    </row>
    <row r="49" spans="1:28" ht="30" customHeight="1" thickBot="1">
      <c r="A49" s="219" t="s">
        <v>2</v>
      </c>
      <c r="B49" s="218"/>
      <c r="C49" s="613"/>
      <c r="D49" s="619"/>
      <c r="E49" s="705"/>
      <c r="Z49" s="217" t="s">
        <v>51</v>
      </c>
      <c r="AA49" s="217" t="s">
        <v>50</v>
      </c>
    </row>
    <row r="50" spans="1:28" ht="30" customHeight="1">
      <c r="A50" s="706" t="s">
        <v>112</v>
      </c>
      <c r="B50" s="707"/>
      <c r="C50" s="228">
        <v>0</v>
      </c>
      <c r="D50" s="227">
        <v>0</v>
      </c>
      <c r="E50" s="224">
        <v>0</v>
      </c>
      <c r="Y50" s="18">
        <v>7</v>
      </c>
      <c r="Z50" s="192">
        <v>0</v>
      </c>
      <c r="AA50" s="192">
        <v>0</v>
      </c>
      <c r="AB50" s="187" t="s">
        <v>112</v>
      </c>
    </row>
    <row r="51" spans="1:28" ht="30" customHeight="1">
      <c r="A51" s="698" t="s">
        <v>119</v>
      </c>
      <c r="B51" s="699"/>
      <c r="C51" s="210">
        <v>1</v>
      </c>
      <c r="D51" s="209">
        <v>0</v>
      </c>
      <c r="E51" s="208">
        <v>1</v>
      </c>
      <c r="Y51" s="18">
        <v>8</v>
      </c>
      <c r="Z51" s="192">
        <v>1</v>
      </c>
      <c r="AA51" s="192">
        <v>0</v>
      </c>
      <c r="AB51" s="187" t="s">
        <v>119</v>
      </c>
    </row>
    <row r="52" spans="1:28" ht="30" customHeight="1">
      <c r="A52" s="698" t="s">
        <v>120</v>
      </c>
      <c r="B52" s="699"/>
      <c r="C52" s="210">
        <v>0</v>
      </c>
      <c r="D52" s="209">
        <v>0</v>
      </c>
      <c r="E52" s="208">
        <v>0</v>
      </c>
      <c r="Y52" s="18">
        <v>9</v>
      </c>
      <c r="Z52" s="192">
        <v>0</v>
      </c>
      <c r="AA52" s="192">
        <v>0</v>
      </c>
      <c r="AB52" s="187" t="s">
        <v>120</v>
      </c>
    </row>
    <row r="53" spans="1:28" ht="30" customHeight="1">
      <c r="A53" s="698" t="s">
        <v>121</v>
      </c>
      <c r="B53" s="699"/>
      <c r="C53" s="210">
        <v>0</v>
      </c>
      <c r="D53" s="209">
        <v>0</v>
      </c>
      <c r="E53" s="208">
        <v>0</v>
      </c>
      <c r="Y53" s="18">
        <v>10</v>
      </c>
      <c r="Z53" s="192">
        <v>0</v>
      </c>
      <c r="AA53" s="192">
        <v>0</v>
      </c>
      <c r="AB53" s="187" t="s">
        <v>121</v>
      </c>
    </row>
    <row r="54" spans="1:28" ht="30" customHeight="1">
      <c r="A54" s="698" t="s">
        <v>122</v>
      </c>
      <c r="B54" s="699"/>
      <c r="C54" s="210">
        <v>0</v>
      </c>
      <c r="D54" s="209">
        <v>0</v>
      </c>
      <c r="E54" s="208">
        <v>0</v>
      </c>
      <c r="Y54" s="18">
        <v>11</v>
      </c>
      <c r="Z54" s="192">
        <v>0</v>
      </c>
      <c r="AA54" s="192">
        <v>0</v>
      </c>
      <c r="AB54" s="187" t="s">
        <v>122</v>
      </c>
    </row>
    <row r="55" spans="1:28" ht="30" customHeight="1">
      <c r="A55" s="698" t="s">
        <v>123</v>
      </c>
      <c r="B55" s="699"/>
      <c r="C55" s="210">
        <v>0</v>
      </c>
      <c r="D55" s="209">
        <v>0</v>
      </c>
      <c r="E55" s="208">
        <v>0</v>
      </c>
      <c r="Y55" s="18">
        <v>12</v>
      </c>
      <c r="Z55" s="192">
        <v>0</v>
      </c>
      <c r="AA55" s="192">
        <v>0</v>
      </c>
      <c r="AB55" s="187" t="s">
        <v>123</v>
      </c>
    </row>
    <row r="56" spans="1:28" ht="30" customHeight="1">
      <c r="A56" s="698" t="s">
        <v>124</v>
      </c>
      <c r="B56" s="699"/>
      <c r="C56" s="210">
        <v>1</v>
      </c>
      <c r="D56" s="209">
        <v>0</v>
      </c>
      <c r="E56" s="208">
        <v>1</v>
      </c>
      <c r="Y56" s="18">
        <v>13</v>
      </c>
      <c r="Z56" s="192">
        <v>1</v>
      </c>
      <c r="AA56" s="192">
        <v>0</v>
      </c>
      <c r="AB56" s="187" t="s">
        <v>124</v>
      </c>
    </row>
    <row r="57" spans="1:28" ht="30" customHeight="1">
      <c r="A57" s="698" t="s">
        <v>125</v>
      </c>
      <c r="B57" s="699"/>
      <c r="C57" s="210">
        <v>0</v>
      </c>
      <c r="D57" s="209">
        <v>0</v>
      </c>
      <c r="E57" s="208">
        <v>0</v>
      </c>
      <c r="Y57" s="18">
        <v>14</v>
      </c>
      <c r="Z57" s="192">
        <v>0</v>
      </c>
      <c r="AA57" s="192">
        <v>0</v>
      </c>
      <c r="AB57" s="187" t="s">
        <v>125</v>
      </c>
    </row>
    <row r="58" spans="1:28" ht="30" customHeight="1">
      <c r="A58" s="698" t="s">
        <v>126</v>
      </c>
      <c r="B58" s="699"/>
      <c r="C58" s="210">
        <v>0</v>
      </c>
      <c r="D58" s="209">
        <v>0</v>
      </c>
      <c r="E58" s="208">
        <v>0</v>
      </c>
      <c r="Y58" s="18">
        <v>15</v>
      </c>
      <c r="Z58" s="192">
        <v>0</v>
      </c>
      <c r="AA58" s="192">
        <v>0</v>
      </c>
      <c r="AB58" s="187" t="s">
        <v>126</v>
      </c>
    </row>
    <row r="59" spans="1:28" ht="30" customHeight="1">
      <c r="A59" s="698" t="s">
        <v>127</v>
      </c>
      <c r="B59" s="699"/>
      <c r="C59" s="210">
        <v>1</v>
      </c>
      <c r="D59" s="209">
        <v>0</v>
      </c>
      <c r="E59" s="208">
        <v>1</v>
      </c>
      <c r="Y59" s="18">
        <v>16</v>
      </c>
      <c r="Z59" s="192">
        <v>1</v>
      </c>
      <c r="AA59" s="192">
        <v>0</v>
      </c>
      <c r="AB59" s="187" t="s">
        <v>127</v>
      </c>
    </row>
    <row r="60" spans="1:28" ht="30" customHeight="1">
      <c r="A60" s="698" t="s">
        <v>134</v>
      </c>
      <c r="B60" s="699"/>
      <c r="C60" s="210">
        <v>0</v>
      </c>
      <c r="D60" s="209">
        <v>0</v>
      </c>
      <c r="E60" s="208">
        <v>0</v>
      </c>
      <c r="X60" s="191"/>
      <c r="Y60" s="18">
        <v>17</v>
      </c>
      <c r="Z60" s="192">
        <v>0</v>
      </c>
      <c r="AA60" s="192">
        <v>0</v>
      </c>
      <c r="AB60" s="187" t="s">
        <v>134</v>
      </c>
    </row>
    <row r="61" spans="1:28" ht="30" customHeight="1" thickBot="1">
      <c r="A61" s="700" t="s">
        <v>141</v>
      </c>
      <c r="B61" s="701"/>
      <c r="C61" s="216">
        <v>0</v>
      </c>
      <c r="D61" s="215">
        <v>0</v>
      </c>
      <c r="E61" s="214">
        <v>0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0</v>
      </c>
      <c r="AA61" s="192">
        <v>0</v>
      </c>
      <c r="AB61" s="187" t="s">
        <v>141</v>
      </c>
    </row>
    <row r="62" spans="1:28" ht="30" hidden="1" customHeight="1">
      <c r="A62" s="696">
        <v>0</v>
      </c>
      <c r="B62" s="697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8">
        <v>0</v>
      </c>
      <c r="B63" s="699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8">
        <v>0</v>
      </c>
      <c r="B64" s="699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8">
        <v>0</v>
      </c>
      <c r="B65" s="699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8">
        <v>0</v>
      </c>
      <c r="B66" s="699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8">
        <v>0</v>
      </c>
      <c r="B67" s="699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8">
        <v>0</v>
      </c>
      <c r="B68" s="699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8">
        <v>0</v>
      </c>
      <c r="B69" s="699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8">
        <v>0</v>
      </c>
      <c r="B70" s="699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8">
        <v>0</v>
      </c>
      <c r="B71" s="699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8">
        <v>0</v>
      </c>
      <c r="B72" s="699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702">
        <v>0</v>
      </c>
      <c r="B73" s="703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4" t="s">
        <v>144</v>
      </c>
      <c r="B74" s="625"/>
      <c r="C74" s="204">
        <v>1</v>
      </c>
      <c r="D74" s="203">
        <v>0</v>
      </c>
      <c r="E74" s="202">
        <v>1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6" t="s">
        <v>145</v>
      </c>
      <c r="B75" s="627"/>
      <c r="C75" s="201">
        <v>0</v>
      </c>
      <c r="D75" s="200">
        <v>0</v>
      </c>
      <c r="E75" s="199">
        <v>0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6">
        <v>0</v>
      </c>
      <c r="B76" s="627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5" t="s">
        <v>146</v>
      </c>
      <c r="B77" s="606"/>
      <c r="C77" s="195">
        <v>3</v>
      </c>
      <c r="D77" s="194">
        <v>0</v>
      </c>
      <c r="E77" s="193">
        <v>3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09" t="s">
        <v>63</v>
      </c>
      <c r="D78" s="610"/>
      <c r="E78" s="611"/>
      <c r="Y78" s="188"/>
    </row>
    <row r="79" spans="1:28" ht="30" customHeight="1">
      <c r="A79" s="221"/>
      <c r="B79" s="220" t="s">
        <v>1</v>
      </c>
      <c r="C79" s="612" t="s">
        <v>51</v>
      </c>
      <c r="D79" s="623" t="s">
        <v>50</v>
      </c>
      <c r="E79" s="704" t="s">
        <v>52</v>
      </c>
    </row>
    <row r="80" spans="1:28" ht="30" customHeight="1" thickBot="1">
      <c r="A80" s="219" t="s">
        <v>2</v>
      </c>
      <c r="B80" s="218"/>
      <c r="C80" s="613"/>
      <c r="D80" s="619"/>
      <c r="E80" s="705"/>
      <c r="Z80" s="217" t="s">
        <v>51</v>
      </c>
      <c r="AA80" s="217" t="s">
        <v>50</v>
      </c>
    </row>
    <row r="81" spans="1:28" ht="30" customHeight="1">
      <c r="A81" s="706" t="s">
        <v>112</v>
      </c>
      <c r="B81" s="707"/>
      <c r="C81" s="213">
        <v>0</v>
      </c>
      <c r="D81" s="212">
        <v>0</v>
      </c>
      <c r="E81" s="224">
        <v>0</v>
      </c>
      <c r="Y81" s="18">
        <v>7</v>
      </c>
      <c r="Z81" s="192">
        <v>0</v>
      </c>
      <c r="AA81" s="192">
        <v>0</v>
      </c>
      <c r="AB81" s="187" t="s">
        <v>112</v>
      </c>
    </row>
    <row r="82" spans="1:28" ht="30" customHeight="1">
      <c r="A82" s="698" t="s">
        <v>119</v>
      </c>
      <c r="B82" s="699"/>
      <c r="C82" s="210">
        <v>1</v>
      </c>
      <c r="D82" s="209">
        <v>0</v>
      </c>
      <c r="E82" s="208">
        <v>1</v>
      </c>
      <c r="Y82" s="18">
        <v>8</v>
      </c>
      <c r="Z82" s="192">
        <v>1</v>
      </c>
      <c r="AA82" s="192">
        <v>0</v>
      </c>
      <c r="AB82" s="187" t="s">
        <v>119</v>
      </c>
    </row>
    <row r="83" spans="1:28" ht="30" customHeight="1">
      <c r="A83" s="698" t="s">
        <v>120</v>
      </c>
      <c r="B83" s="699"/>
      <c r="C83" s="210">
        <v>0</v>
      </c>
      <c r="D83" s="209">
        <v>0</v>
      </c>
      <c r="E83" s="208">
        <v>0</v>
      </c>
      <c r="Y83" s="18">
        <v>9</v>
      </c>
      <c r="Z83" s="192">
        <v>0</v>
      </c>
      <c r="AA83" s="192">
        <v>0</v>
      </c>
      <c r="AB83" s="187" t="s">
        <v>120</v>
      </c>
    </row>
    <row r="84" spans="1:28" ht="30" customHeight="1">
      <c r="A84" s="698" t="s">
        <v>121</v>
      </c>
      <c r="B84" s="699"/>
      <c r="C84" s="210">
        <v>0</v>
      </c>
      <c r="D84" s="209">
        <v>0</v>
      </c>
      <c r="E84" s="208">
        <v>0</v>
      </c>
      <c r="Y84" s="18">
        <v>10</v>
      </c>
      <c r="Z84" s="192">
        <v>0</v>
      </c>
      <c r="AA84" s="192">
        <v>0</v>
      </c>
      <c r="AB84" s="187" t="s">
        <v>121</v>
      </c>
    </row>
    <row r="85" spans="1:28" ht="30" customHeight="1">
      <c r="A85" s="698" t="s">
        <v>122</v>
      </c>
      <c r="B85" s="699"/>
      <c r="C85" s="210">
        <v>2</v>
      </c>
      <c r="D85" s="209">
        <v>0</v>
      </c>
      <c r="E85" s="208">
        <v>2</v>
      </c>
      <c r="Y85" s="18">
        <v>11</v>
      </c>
      <c r="Z85" s="192">
        <v>2</v>
      </c>
      <c r="AA85" s="192">
        <v>0</v>
      </c>
      <c r="AB85" s="187" t="s">
        <v>122</v>
      </c>
    </row>
    <row r="86" spans="1:28" ht="30" customHeight="1">
      <c r="A86" s="698" t="s">
        <v>123</v>
      </c>
      <c r="B86" s="699"/>
      <c r="C86" s="210">
        <v>0</v>
      </c>
      <c r="D86" s="209">
        <v>0</v>
      </c>
      <c r="E86" s="208">
        <v>0</v>
      </c>
      <c r="Y86" s="18">
        <v>12</v>
      </c>
      <c r="Z86" s="192">
        <v>0</v>
      </c>
      <c r="AA86" s="192">
        <v>0</v>
      </c>
      <c r="AB86" s="187" t="s">
        <v>123</v>
      </c>
    </row>
    <row r="87" spans="1:28" ht="30" customHeight="1">
      <c r="A87" s="698" t="s">
        <v>124</v>
      </c>
      <c r="B87" s="699"/>
      <c r="C87" s="210">
        <v>2</v>
      </c>
      <c r="D87" s="209">
        <v>0</v>
      </c>
      <c r="E87" s="208">
        <v>2</v>
      </c>
      <c r="Y87" s="18">
        <v>13</v>
      </c>
      <c r="Z87" s="192">
        <v>2</v>
      </c>
      <c r="AA87" s="192">
        <v>0</v>
      </c>
      <c r="AB87" s="187" t="s">
        <v>124</v>
      </c>
    </row>
    <row r="88" spans="1:28" ht="30" customHeight="1">
      <c r="A88" s="698" t="s">
        <v>125</v>
      </c>
      <c r="B88" s="699"/>
      <c r="C88" s="210">
        <v>0</v>
      </c>
      <c r="D88" s="209">
        <v>0</v>
      </c>
      <c r="E88" s="208">
        <v>0</v>
      </c>
      <c r="Y88" s="18">
        <v>14</v>
      </c>
      <c r="Z88" s="192">
        <v>0</v>
      </c>
      <c r="AA88" s="192">
        <v>0</v>
      </c>
      <c r="AB88" s="187" t="s">
        <v>125</v>
      </c>
    </row>
    <row r="89" spans="1:28" ht="30" customHeight="1">
      <c r="A89" s="698" t="s">
        <v>126</v>
      </c>
      <c r="B89" s="699"/>
      <c r="C89" s="210">
        <v>1</v>
      </c>
      <c r="D89" s="209">
        <v>0</v>
      </c>
      <c r="E89" s="208">
        <v>1</v>
      </c>
      <c r="Y89" s="18">
        <v>15</v>
      </c>
      <c r="Z89" s="192">
        <v>1</v>
      </c>
      <c r="AA89" s="192">
        <v>0</v>
      </c>
      <c r="AB89" s="187" t="s">
        <v>126</v>
      </c>
    </row>
    <row r="90" spans="1:28" ht="30" customHeight="1">
      <c r="A90" s="698" t="s">
        <v>127</v>
      </c>
      <c r="B90" s="699"/>
      <c r="C90" s="210">
        <v>2</v>
      </c>
      <c r="D90" s="209">
        <v>0</v>
      </c>
      <c r="E90" s="208">
        <v>2</v>
      </c>
      <c r="X90" s="191"/>
      <c r="Y90" s="18">
        <v>16</v>
      </c>
      <c r="Z90" s="192">
        <v>2</v>
      </c>
      <c r="AA90" s="192">
        <v>0</v>
      </c>
      <c r="AB90" s="187" t="s">
        <v>127</v>
      </c>
    </row>
    <row r="91" spans="1:28" ht="30" customHeight="1">
      <c r="A91" s="698" t="s">
        <v>134</v>
      </c>
      <c r="B91" s="699"/>
      <c r="C91" s="210">
        <v>0</v>
      </c>
      <c r="D91" s="209">
        <v>1</v>
      </c>
      <c r="E91" s="208">
        <v>1</v>
      </c>
      <c r="X91" s="191"/>
      <c r="Y91" s="18">
        <v>17</v>
      </c>
      <c r="Z91" s="192">
        <v>0</v>
      </c>
      <c r="AA91" s="192">
        <v>1</v>
      </c>
      <c r="AB91" s="187" t="s">
        <v>134</v>
      </c>
    </row>
    <row r="92" spans="1:28" ht="30" customHeight="1" thickBot="1">
      <c r="A92" s="700" t="s">
        <v>141</v>
      </c>
      <c r="B92" s="701"/>
      <c r="C92" s="216">
        <v>1</v>
      </c>
      <c r="D92" s="215">
        <v>1</v>
      </c>
      <c r="E92" s="214">
        <v>2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1</v>
      </c>
      <c r="AA92" s="192">
        <v>1</v>
      </c>
      <c r="AB92" s="187" t="s">
        <v>141</v>
      </c>
    </row>
    <row r="93" spans="1:28" ht="30" hidden="1" customHeight="1">
      <c r="A93" s="696">
        <v>0</v>
      </c>
      <c r="B93" s="697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8">
        <v>0</v>
      </c>
      <c r="B94" s="699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8">
        <v>0</v>
      </c>
      <c r="B95" s="699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8">
        <v>0</v>
      </c>
      <c r="B96" s="699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8">
        <v>0</v>
      </c>
      <c r="B97" s="699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8">
        <v>0</v>
      </c>
      <c r="B98" s="699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8">
        <v>0</v>
      </c>
      <c r="B99" s="699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8">
        <v>0</v>
      </c>
      <c r="B100" s="699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8">
        <v>0</v>
      </c>
      <c r="B101" s="699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8">
        <v>0</v>
      </c>
      <c r="B102" s="699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8">
        <v>0</v>
      </c>
      <c r="B103" s="699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702">
        <v>0</v>
      </c>
      <c r="B104" s="703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4" t="s">
        <v>144</v>
      </c>
      <c r="B105" s="625"/>
      <c r="C105" s="204">
        <v>1</v>
      </c>
      <c r="D105" s="203">
        <v>0</v>
      </c>
      <c r="E105" s="202">
        <v>1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6" t="s">
        <v>145</v>
      </c>
      <c r="B106" s="627"/>
      <c r="C106" s="201">
        <v>1</v>
      </c>
      <c r="D106" s="200">
        <v>2</v>
      </c>
      <c r="E106" s="199">
        <v>3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6">
        <v>0</v>
      </c>
      <c r="B107" s="627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5" t="s">
        <v>146</v>
      </c>
      <c r="B108" s="606"/>
      <c r="C108" s="195">
        <v>9</v>
      </c>
      <c r="D108" s="194">
        <v>2</v>
      </c>
      <c r="E108" s="193">
        <v>11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09" t="s">
        <v>62</v>
      </c>
      <c r="D109" s="610"/>
      <c r="E109" s="611"/>
      <c r="X109" s="191"/>
      <c r="Y109" s="18"/>
    </row>
    <row r="110" spans="1:28" ht="30" customHeight="1">
      <c r="A110" s="221"/>
      <c r="B110" s="220" t="s">
        <v>1</v>
      </c>
      <c r="C110" s="612" t="s">
        <v>51</v>
      </c>
      <c r="D110" s="623" t="s">
        <v>50</v>
      </c>
      <c r="E110" s="704" t="s">
        <v>52</v>
      </c>
      <c r="X110" s="191"/>
    </row>
    <row r="111" spans="1:28" ht="30" customHeight="1" thickBot="1">
      <c r="A111" s="219" t="s">
        <v>2</v>
      </c>
      <c r="B111" s="218"/>
      <c r="C111" s="613"/>
      <c r="D111" s="619"/>
      <c r="E111" s="705"/>
      <c r="Z111" s="217" t="s">
        <v>51</v>
      </c>
      <c r="AA111" s="217" t="s">
        <v>50</v>
      </c>
    </row>
    <row r="112" spans="1:28" ht="30" customHeight="1">
      <c r="A112" s="706" t="s">
        <v>112</v>
      </c>
      <c r="B112" s="707"/>
      <c r="C112" s="228">
        <v>0</v>
      </c>
      <c r="D112" s="227">
        <v>0</v>
      </c>
      <c r="E112" s="224">
        <v>0</v>
      </c>
      <c r="Y112" s="18">
        <v>7</v>
      </c>
      <c r="Z112" s="192">
        <v>0</v>
      </c>
      <c r="AA112" s="192">
        <v>0</v>
      </c>
      <c r="AB112" s="187" t="s">
        <v>112</v>
      </c>
    </row>
    <row r="113" spans="1:28" ht="30" customHeight="1">
      <c r="A113" s="698" t="s">
        <v>119</v>
      </c>
      <c r="B113" s="699"/>
      <c r="C113" s="228">
        <v>0</v>
      </c>
      <c r="D113" s="227">
        <v>0</v>
      </c>
      <c r="E113" s="208">
        <v>0</v>
      </c>
      <c r="Y113" s="18">
        <v>8</v>
      </c>
      <c r="Z113" s="192">
        <v>0</v>
      </c>
      <c r="AA113" s="192">
        <v>0</v>
      </c>
      <c r="AB113" s="187" t="s">
        <v>119</v>
      </c>
    </row>
    <row r="114" spans="1:28" ht="30" customHeight="1">
      <c r="A114" s="698" t="s">
        <v>120</v>
      </c>
      <c r="B114" s="699"/>
      <c r="C114" s="228">
        <v>0</v>
      </c>
      <c r="D114" s="227">
        <v>0</v>
      </c>
      <c r="E114" s="208">
        <v>0</v>
      </c>
      <c r="Y114" s="18">
        <v>9</v>
      </c>
      <c r="Z114" s="192">
        <v>0</v>
      </c>
      <c r="AA114" s="192">
        <v>0</v>
      </c>
      <c r="AB114" s="187" t="s">
        <v>120</v>
      </c>
    </row>
    <row r="115" spans="1:28" ht="30" customHeight="1">
      <c r="A115" s="698" t="s">
        <v>121</v>
      </c>
      <c r="B115" s="699"/>
      <c r="C115" s="228">
        <v>0</v>
      </c>
      <c r="D115" s="227">
        <v>0</v>
      </c>
      <c r="E115" s="208">
        <v>0</v>
      </c>
      <c r="Y115" s="18">
        <v>10</v>
      </c>
      <c r="Z115" s="192">
        <v>0</v>
      </c>
      <c r="AA115" s="192">
        <v>0</v>
      </c>
      <c r="AB115" s="187" t="s">
        <v>121</v>
      </c>
    </row>
    <row r="116" spans="1:28" ht="30" customHeight="1">
      <c r="A116" s="698" t="s">
        <v>122</v>
      </c>
      <c r="B116" s="699"/>
      <c r="C116" s="228">
        <v>1</v>
      </c>
      <c r="D116" s="227">
        <v>0</v>
      </c>
      <c r="E116" s="208">
        <v>1</v>
      </c>
      <c r="Y116" s="18">
        <v>11</v>
      </c>
      <c r="Z116" s="192">
        <v>1</v>
      </c>
      <c r="AA116" s="192">
        <v>0</v>
      </c>
      <c r="AB116" s="187" t="s">
        <v>122</v>
      </c>
    </row>
    <row r="117" spans="1:28" ht="30" customHeight="1">
      <c r="A117" s="698" t="s">
        <v>123</v>
      </c>
      <c r="B117" s="699"/>
      <c r="C117" s="228">
        <v>0</v>
      </c>
      <c r="D117" s="227">
        <v>0</v>
      </c>
      <c r="E117" s="208">
        <v>0</v>
      </c>
      <c r="Y117" s="18">
        <v>12</v>
      </c>
      <c r="Z117" s="192">
        <v>0</v>
      </c>
      <c r="AA117" s="192">
        <v>0</v>
      </c>
      <c r="AB117" s="187" t="s">
        <v>123</v>
      </c>
    </row>
    <row r="118" spans="1:28" ht="30" customHeight="1">
      <c r="A118" s="698" t="s">
        <v>124</v>
      </c>
      <c r="B118" s="699"/>
      <c r="C118" s="228">
        <v>1</v>
      </c>
      <c r="D118" s="227">
        <v>0</v>
      </c>
      <c r="E118" s="208">
        <v>1</v>
      </c>
      <c r="Y118" s="18">
        <v>13</v>
      </c>
      <c r="Z118" s="192">
        <v>1</v>
      </c>
      <c r="AA118" s="192">
        <v>0</v>
      </c>
      <c r="AB118" s="187" t="s">
        <v>124</v>
      </c>
    </row>
    <row r="119" spans="1:28" ht="30" customHeight="1">
      <c r="A119" s="698" t="s">
        <v>125</v>
      </c>
      <c r="B119" s="699"/>
      <c r="C119" s="228">
        <v>0</v>
      </c>
      <c r="D119" s="227">
        <v>0</v>
      </c>
      <c r="E119" s="208">
        <v>0</v>
      </c>
      <c r="Y119" s="18">
        <v>14</v>
      </c>
      <c r="Z119" s="192">
        <v>0</v>
      </c>
      <c r="AA119" s="192">
        <v>0</v>
      </c>
      <c r="AB119" s="187" t="s">
        <v>125</v>
      </c>
    </row>
    <row r="120" spans="1:28" ht="30" customHeight="1">
      <c r="A120" s="698" t="s">
        <v>126</v>
      </c>
      <c r="B120" s="699"/>
      <c r="C120" s="228">
        <v>0</v>
      </c>
      <c r="D120" s="227">
        <v>1</v>
      </c>
      <c r="E120" s="208">
        <v>1</v>
      </c>
      <c r="Y120" s="18">
        <v>15</v>
      </c>
      <c r="Z120" s="192">
        <v>0</v>
      </c>
      <c r="AA120" s="192">
        <v>1</v>
      </c>
      <c r="AB120" s="187" t="s">
        <v>126</v>
      </c>
    </row>
    <row r="121" spans="1:28" ht="30" customHeight="1">
      <c r="A121" s="698" t="s">
        <v>127</v>
      </c>
      <c r="B121" s="699"/>
      <c r="C121" s="228">
        <v>0</v>
      </c>
      <c r="D121" s="227">
        <v>0</v>
      </c>
      <c r="E121" s="208">
        <v>0</v>
      </c>
      <c r="Y121" s="18">
        <v>16</v>
      </c>
      <c r="Z121" s="192">
        <v>0</v>
      </c>
      <c r="AA121" s="192">
        <v>0</v>
      </c>
      <c r="AB121" s="187" t="s">
        <v>127</v>
      </c>
    </row>
    <row r="122" spans="1:28" ht="30" customHeight="1">
      <c r="A122" s="698" t="s">
        <v>134</v>
      </c>
      <c r="B122" s="699"/>
      <c r="C122" s="228">
        <v>0</v>
      </c>
      <c r="D122" s="227">
        <v>0</v>
      </c>
      <c r="E122" s="208">
        <v>0</v>
      </c>
      <c r="Y122" s="18">
        <v>17</v>
      </c>
      <c r="Z122" s="192">
        <v>0</v>
      </c>
      <c r="AA122" s="192">
        <v>0</v>
      </c>
      <c r="AB122" s="187" t="s">
        <v>134</v>
      </c>
    </row>
    <row r="123" spans="1:28" ht="30" customHeight="1" thickBot="1">
      <c r="A123" s="700" t="s">
        <v>141</v>
      </c>
      <c r="B123" s="701"/>
      <c r="C123" s="226">
        <v>0</v>
      </c>
      <c r="D123" s="225">
        <v>0</v>
      </c>
      <c r="E123" s="214">
        <v>0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0</v>
      </c>
      <c r="AA123" s="192">
        <v>0</v>
      </c>
      <c r="AB123" s="187" t="s">
        <v>141</v>
      </c>
    </row>
    <row r="124" spans="1:28" ht="30" hidden="1" customHeight="1">
      <c r="A124" s="696">
        <v>0</v>
      </c>
      <c r="B124" s="697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8">
        <v>0</v>
      </c>
      <c r="B125" s="699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8">
        <v>0</v>
      </c>
      <c r="B126" s="699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8">
        <v>0</v>
      </c>
      <c r="B127" s="699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8">
        <v>0</v>
      </c>
      <c r="B128" s="699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8">
        <v>0</v>
      </c>
      <c r="B129" s="699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8">
        <v>0</v>
      </c>
      <c r="B130" s="699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8">
        <v>0</v>
      </c>
      <c r="B131" s="699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8">
        <v>0</v>
      </c>
      <c r="B132" s="699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8">
        <v>0</v>
      </c>
      <c r="B133" s="699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8">
        <v>0</v>
      </c>
      <c r="B134" s="699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702">
        <v>0</v>
      </c>
      <c r="B135" s="703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4" t="s">
        <v>144</v>
      </c>
      <c r="B136" s="625"/>
      <c r="C136" s="204">
        <v>0</v>
      </c>
      <c r="D136" s="203">
        <v>0</v>
      </c>
      <c r="E136" s="202">
        <v>0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6" t="s">
        <v>145</v>
      </c>
      <c r="B137" s="627"/>
      <c r="C137" s="201">
        <v>0</v>
      </c>
      <c r="D137" s="200">
        <v>0</v>
      </c>
      <c r="E137" s="199">
        <v>0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6">
        <v>0</v>
      </c>
      <c r="B138" s="627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5" t="s">
        <v>146</v>
      </c>
      <c r="B139" s="606"/>
      <c r="C139" s="195">
        <v>2</v>
      </c>
      <c r="D139" s="194">
        <v>1</v>
      </c>
      <c r="E139" s="193">
        <v>3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09" t="s">
        <v>61</v>
      </c>
      <c r="D140" s="610"/>
      <c r="E140" s="611"/>
      <c r="X140" s="191"/>
      <c r="Y140" s="18"/>
    </row>
    <row r="141" spans="1:28" ht="30" customHeight="1">
      <c r="A141" s="221"/>
      <c r="B141" s="220" t="s">
        <v>1</v>
      </c>
      <c r="C141" s="612" t="s">
        <v>51</v>
      </c>
      <c r="D141" s="623" t="s">
        <v>50</v>
      </c>
      <c r="E141" s="704" t="s">
        <v>52</v>
      </c>
      <c r="X141" s="191"/>
      <c r="Y141" s="18"/>
    </row>
    <row r="142" spans="1:28" ht="30" customHeight="1" thickBot="1">
      <c r="A142" s="219" t="s">
        <v>2</v>
      </c>
      <c r="B142" s="218"/>
      <c r="C142" s="613"/>
      <c r="D142" s="619"/>
      <c r="E142" s="705"/>
      <c r="X142" s="191"/>
      <c r="Z142" s="217" t="s">
        <v>51</v>
      </c>
      <c r="AA142" s="217" t="s">
        <v>50</v>
      </c>
    </row>
    <row r="143" spans="1:28" ht="30" customHeight="1">
      <c r="A143" s="706" t="s">
        <v>112</v>
      </c>
      <c r="B143" s="707"/>
      <c r="C143" s="228">
        <v>0</v>
      </c>
      <c r="D143" s="227">
        <v>0</v>
      </c>
      <c r="E143" s="224">
        <v>0</v>
      </c>
      <c r="Y143" s="18">
        <v>7</v>
      </c>
      <c r="Z143" s="192">
        <v>0</v>
      </c>
      <c r="AA143" s="192">
        <v>0</v>
      </c>
      <c r="AB143" s="187" t="s">
        <v>112</v>
      </c>
    </row>
    <row r="144" spans="1:28" ht="30" customHeight="1">
      <c r="A144" s="698" t="s">
        <v>119</v>
      </c>
      <c r="B144" s="699"/>
      <c r="C144" s="228">
        <v>0</v>
      </c>
      <c r="D144" s="227">
        <v>0</v>
      </c>
      <c r="E144" s="208">
        <v>0</v>
      </c>
      <c r="Y144" s="18">
        <v>8</v>
      </c>
      <c r="Z144" s="192">
        <v>0</v>
      </c>
      <c r="AA144" s="192">
        <v>0</v>
      </c>
      <c r="AB144" s="187" t="s">
        <v>119</v>
      </c>
    </row>
    <row r="145" spans="1:28" ht="30" customHeight="1">
      <c r="A145" s="698" t="s">
        <v>120</v>
      </c>
      <c r="B145" s="699"/>
      <c r="C145" s="228">
        <v>0</v>
      </c>
      <c r="D145" s="227">
        <v>0</v>
      </c>
      <c r="E145" s="208">
        <v>0</v>
      </c>
      <c r="Y145" s="18">
        <v>9</v>
      </c>
      <c r="Z145" s="192">
        <v>0</v>
      </c>
      <c r="AA145" s="192">
        <v>0</v>
      </c>
      <c r="AB145" s="187" t="s">
        <v>120</v>
      </c>
    </row>
    <row r="146" spans="1:28" ht="30" customHeight="1">
      <c r="A146" s="698" t="s">
        <v>121</v>
      </c>
      <c r="B146" s="699"/>
      <c r="C146" s="228">
        <v>0</v>
      </c>
      <c r="D146" s="227">
        <v>0</v>
      </c>
      <c r="E146" s="208">
        <v>0</v>
      </c>
      <c r="Y146" s="18">
        <v>10</v>
      </c>
      <c r="Z146" s="192">
        <v>0</v>
      </c>
      <c r="AA146" s="192">
        <v>0</v>
      </c>
      <c r="AB146" s="187" t="s">
        <v>121</v>
      </c>
    </row>
    <row r="147" spans="1:28" ht="30" customHeight="1">
      <c r="A147" s="698" t="s">
        <v>122</v>
      </c>
      <c r="B147" s="699"/>
      <c r="C147" s="228">
        <v>0</v>
      </c>
      <c r="D147" s="227">
        <v>0</v>
      </c>
      <c r="E147" s="208">
        <v>0</v>
      </c>
      <c r="Y147" s="18">
        <v>11</v>
      </c>
      <c r="Z147" s="192">
        <v>0</v>
      </c>
      <c r="AA147" s="192">
        <v>0</v>
      </c>
      <c r="AB147" s="187" t="s">
        <v>122</v>
      </c>
    </row>
    <row r="148" spans="1:28" ht="30" customHeight="1">
      <c r="A148" s="698" t="s">
        <v>123</v>
      </c>
      <c r="B148" s="699"/>
      <c r="C148" s="228">
        <v>0</v>
      </c>
      <c r="D148" s="227">
        <v>0</v>
      </c>
      <c r="E148" s="208">
        <v>0</v>
      </c>
      <c r="Y148" s="18">
        <v>12</v>
      </c>
      <c r="Z148" s="192">
        <v>0</v>
      </c>
      <c r="AA148" s="192">
        <v>0</v>
      </c>
      <c r="AB148" s="187" t="s">
        <v>123</v>
      </c>
    </row>
    <row r="149" spans="1:28" ht="30" customHeight="1">
      <c r="A149" s="698" t="s">
        <v>124</v>
      </c>
      <c r="B149" s="699"/>
      <c r="C149" s="228">
        <v>0</v>
      </c>
      <c r="D149" s="227">
        <v>0</v>
      </c>
      <c r="E149" s="208">
        <v>0</v>
      </c>
      <c r="Y149" s="18">
        <v>13</v>
      </c>
      <c r="Z149" s="192">
        <v>0</v>
      </c>
      <c r="AA149" s="192">
        <v>0</v>
      </c>
      <c r="AB149" s="187" t="s">
        <v>124</v>
      </c>
    </row>
    <row r="150" spans="1:28" ht="30" customHeight="1">
      <c r="A150" s="698" t="s">
        <v>125</v>
      </c>
      <c r="B150" s="699"/>
      <c r="C150" s="228">
        <v>0</v>
      </c>
      <c r="D150" s="227">
        <v>0</v>
      </c>
      <c r="E150" s="208">
        <v>0</v>
      </c>
      <c r="Y150" s="18">
        <v>14</v>
      </c>
      <c r="Z150" s="192">
        <v>0</v>
      </c>
      <c r="AA150" s="192">
        <v>0</v>
      </c>
      <c r="AB150" s="187" t="s">
        <v>125</v>
      </c>
    </row>
    <row r="151" spans="1:28" ht="30" customHeight="1">
      <c r="A151" s="698" t="s">
        <v>126</v>
      </c>
      <c r="B151" s="699"/>
      <c r="C151" s="228">
        <v>0</v>
      </c>
      <c r="D151" s="227">
        <v>0</v>
      </c>
      <c r="E151" s="208">
        <v>0</v>
      </c>
      <c r="Y151" s="18">
        <v>15</v>
      </c>
      <c r="Z151" s="192">
        <v>0</v>
      </c>
      <c r="AA151" s="192">
        <v>0</v>
      </c>
      <c r="AB151" s="187" t="s">
        <v>126</v>
      </c>
    </row>
    <row r="152" spans="1:28" ht="30" customHeight="1">
      <c r="A152" s="698" t="s">
        <v>127</v>
      </c>
      <c r="B152" s="699"/>
      <c r="C152" s="228">
        <v>1</v>
      </c>
      <c r="D152" s="227">
        <v>0</v>
      </c>
      <c r="E152" s="208">
        <v>1</v>
      </c>
      <c r="Y152" s="18">
        <v>16</v>
      </c>
      <c r="Z152" s="192">
        <v>1</v>
      </c>
      <c r="AA152" s="192">
        <v>0</v>
      </c>
      <c r="AB152" s="187" t="s">
        <v>127</v>
      </c>
    </row>
    <row r="153" spans="1:28" ht="30" customHeight="1">
      <c r="A153" s="698" t="s">
        <v>134</v>
      </c>
      <c r="B153" s="699"/>
      <c r="C153" s="228">
        <v>0</v>
      </c>
      <c r="D153" s="227">
        <v>0</v>
      </c>
      <c r="E153" s="208">
        <v>0</v>
      </c>
      <c r="Y153" s="18">
        <v>17</v>
      </c>
      <c r="Z153" s="192">
        <v>0</v>
      </c>
      <c r="AA153" s="192">
        <v>0</v>
      </c>
      <c r="AB153" s="187" t="s">
        <v>134</v>
      </c>
    </row>
    <row r="154" spans="1:28" ht="30" customHeight="1" thickBot="1">
      <c r="A154" s="700" t="s">
        <v>141</v>
      </c>
      <c r="B154" s="701"/>
      <c r="C154" s="226">
        <v>0</v>
      </c>
      <c r="D154" s="225">
        <v>1</v>
      </c>
      <c r="E154" s="214">
        <v>1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0</v>
      </c>
      <c r="AA154" s="192">
        <v>1</v>
      </c>
      <c r="AB154" s="187" t="s">
        <v>141</v>
      </c>
    </row>
    <row r="155" spans="1:28" ht="30" hidden="1" customHeight="1">
      <c r="A155" s="696">
        <v>0</v>
      </c>
      <c r="B155" s="697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8">
        <v>0</v>
      </c>
      <c r="B156" s="699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8">
        <v>0</v>
      </c>
      <c r="B157" s="699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8">
        <v>0</v>
      </c>
      <c r="B158" s="699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8">
        <v>0</v>
      </c>
      <c r="B159" s="699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8">
        <v>0</v>
      </c>
      <c r="B160" s="699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8">
        <v>0</v>
      </c>
      <c r="B161" s="699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8">
        <v>0</v>
      </c>
      <c r="B162" s="699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8">
        <v>0</v>
      </c>
      <c r="B163" s="699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8">
        <v>0</v>
      </c>
      <c r="B164" s="699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8">
        <v>0</v>
      </c>
      <c r="B165" s="699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702">
        <v>0</v>
      </c>
      <c r="B166" s="703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4" t="s">
        <v>144</v>
      </c>
      <c r="B167" s="625"/>
      <c r="C167" s="204">
        <v>0</v>
      </c>
      <c r="D167" s="203">
        <v>0</v>
      </c>
      <c r="E167" s="202">
        <v>0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6" t="s">
        <v>145</v>
      </c>
      <c r="B168" s="627"/>
      <c r="C168" s="201">
        <v>0</v>
      </c>
      <c r="D168" s="200">
        <v>1</v>
      </c>
      <c r="E168" s="199">
        <v>1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6">
        <v>0</v>
      </c>
      <c r="B169" s="627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5" t="s">
        <v>146</v>
      </c>
      <c r="B170" s="606"/>
      <c r="C170" s="195">
        <v>1</v>
      </c>
      <c r="D170" s="194">
        <v>1</v>
      </c>
      <c r="E170" s="193">
        <v>2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09" t="s">
        <v>60</v>
      </c>
      <c r="D171" s="610"/>
      <c r="E171" s="611"/>
      <c r="X171" s="191"/>
      <c r="Y171" s="18"/>
    </row>
    <row r="172" spans="1:28" ht="30" customHeight="1">
      <c r="A172" s="221"/>
      <c r="B172" s="220" t="s">
        <v>1</v>
      </c>
      <c r="C172" s="612" t="s">
        <v>51</v>
      </c>
      <c r="D172" s="623" t="s">
        <v>50</v>
      </c>
      <c r="E172" s="704" t="s">
        <v>52</v>
      </c>
      <c r="Y172" s="18"/>
    </row>
    <row r="173" spans="1:28" ht="30" customHeight="1" thickBot="1">
      <c r="A173" s="219" t="s">
        <v>2</v>
      </c>
      <c r="B173" s="218"/>
      <c r="C173" s="613"/>
      <c r="D173" s="619"/>
      <c r="E173" s="705"/>
      <c r="Z173" s="217" t="s">
        <v>51</v>
      </c>
      <c r="AA173" s="217" t="s">
        <v>50</v>
      </c>
    </row>
    <row r="174" spans="1:28" ht="30" customHeight="1">
      <c r="A174" s="706" t="s">
        <v>112</v>
      </c>
      <c r="B174" s="707"/>
      <c r="C174" s="213">
        <v>0</v>
      </c>
      <c r="D174" s="212">
        <v>0</v>
      </c>
      <c r="E174" s="224">
        <v>0</v>
      </c>
      <c r="Y174" s="18">
        <v>7</v>
      </c>
      <c r="Z174" s="192">
        <v>0</v>
      </c>
      <c r="AA174" s="192">
        <v>0</v>
      </c>
      <c r="AB174" s="187" t="s">
        <v>112</v>
      </c>
    </row>
    <row r="175" spans="1:28" ht="30" customHeight="1">
      <c r="A175" s="698" t="s">
        <v>119</v>
      </c>
      <c r="B175" s="699"/>
      <c r="C175" s="210">
        <v>0</v>
      </c>
      <c r="D175" s="209">
        <v>0</v>
      </c>
      <c r="E175" s="208">
        <v>0</v>
      </c>
      <c r="Y175" s="18">
        <v>8</v>
      </c>
      <c r="Z175" s="192">
        <v>0</v>
      </c>
      <c r="AA175" s="192">
        <v>0</v>
      </c>
      <c r="AB175" s="187" t="s">
        <v>119</v>
      </c>
    </row>
    <row r="176" spans="1:28" ht="30" customHeight="1">
      <c r="A176" s="698" t="s">
        <v>120</v>
      </c>
      <c r="B176" s="699"/>
      <c r="C176" s="210">
        <v>0</v>
      </c>
      <c r="D176" s="209">
        <v>0</v>
      </c>
      <c r="E176" s="208">
        <v>0</v>
      </c>
      <c r="Y176" s="18">
        <v>9</v>
      </c>
      <c r="Z176" s="192">
        <v>0</v>
      </c>
      <c r="AA176" s="192">
        <v>0</v>
      </c>
      <c r="AB176" s="187" t="s">
        <v>120</v>
      </c>
    </row>
    <row r="177" spans="1:28" ht="30" customHeight="1">
      <c r="A177" s="698" t="s">
        <v>121</v>
      </c>
      <c r="B177" s="699"/>
      <c r="C177" s="210">
        <v>0</v>
      </c>
      <c r="D177" s="209">
        <v>0</v>
      </c>
      <c r="E177" s="208">
        <v>0</v>
      </c>
      <c r="Y177" s="18">
        <v>10</v>
      </c>
      <c r="Z177" s="192">
        <v>0</v>
      </c>
      <c r="AA177" s="192">
        <v>0</v>
      </c>
      <c r="AB177" s="187" t="s">
        <v>121</v>
      </c>
    </row>
    <row r="178" spans="1:28" ht="30" customHeight="1">
      <c r="A178" s="698" t="s">
        <v>122</v>
      </c>
      <c r="B178" s="699"/>
      <c r="C178" s="210">
        <v>1</v>
      </c>
      <c r="D178" s="209">
        <v>0</v>
      </c>
      <c r="E178" s="208">
        <v>1</v>
      </c>
      <c r="Y178" s="18">
        <v>11</v>
      </c>
      <c r="Z178" s="192">
        <v>1</v>
      </c>
      <c r="AA178" s="192">
        <v>0</v>
      </c>
      <c r="AB178" s="187" t="s">
        <v>122</v>
      </c>
    </row>
    <row r="179" spans="1:28" ht="30" customHeight="1">
      <c r="A179" s="698" t="s">
        <v>123</v>
      </c>
      <c r="B179" s="699"/>
      <c r="C179" s="210">
        <v>0</v>
      </c>
      <c r="D179" s="209">
        <v>0</v>
      </c>
      <c r="E179" s="208">
        <v>0</v>
      </c>
      <c r="Y179" s="18">
        <v>12</v>
      </c>
      <c r="Z179" s="192">
        <v>0</v>
      </c>
      <c r="AA179" s="192">
        <v>0</v>
      </c>
      <c r="AB179" s="187" t="s">
        <v>123</v>
      </c>
    </row>
    <row r="180" spans="1:28" ht="30" customHeight="1">
      <c r="A180" s="698" t="s">
        <v>124</v>
      </c>
      <c r="B180" s="699"/>
      <c r="C180" s="210">
        <v>1</v>
      </c>
      <c r="D180" s="209">
        <v>0</v>
      </c>
      <c r="E180" s="208">
        <v>1</v>
      </c>
      <c r="Y180" s="18">
        <v>13</v>
      </c>
      <c r="Z180" s="192">
        <v>1</v>
      </c>
      <c r="AA180" s="192">
        <v>0</v>
      </c>
      <c r="AB180" s="187" t="s">
        <v>124</v>
      </c>
    </row>
    <row r="181" spans="1:28" ht="30" customHeight="1">
      <c r="A181" s="698" t="s">
        <v>125</v>
      </c>
      <c r="B181" s="699"/>
      <c r="C181" s="210">
        <v>0</v>
      </c>
      <c r="D181" s="209">
        <v>0</v>
      </c>
      <c r="E181" s="208">
        <v>0</v>
      </c>
      <c r="Y181" s="18">
        <v>14</v>
      </c>
      <c r="Z181" s="192">
        <v>0</v>
      </c>
      <c r="AA181" s="192">
        <v>0</v>
      </c>
      <c r="AB181" s="187" t="s">
        <v>125</v>
      </c>
    </row>
    <row r="182" spans="1:28" ht="30" customHeight="1">
      <c r="A182" s="698" t="s">
        <v>126</v>
      </c>
      <c r="B182" s="699"/>
      <c r="C182" s="210">
        <v>0</v>
      </c>
      <c r="D182" s="209">
        <v>1</v>
      </c>
      <c r="E182" s="208">
        <v>1</v>
      </c>
      <c r="Y182" s="18">
        <v>15</v>
      </c>
      <c r="Z182" s="192">
        <v>0</v>
      </c>
      <c r="AA182" s="192">
        <v>1</v>
      </c>
      <c r="AB182" s="187" t="s">
        <v>126</v>
      </c>
    </row>
    <row r="183" spans="1:28" ht="30" customHeight="1">
      <c r="A183" s="698" t="s">
        <v>127</v>
      </c>
      <c r="B183" s="699"/>
      <c r="C183" s="210">
        <v>1</v>
      </c>
      <c r="D183" s="209">
        <v>0</v>
      </c>
      <c r="E183" s="208">
        <v>1</v>
      </c>
      <c r="Y183" s="18">
        <v>16</v>
      </c>
      <c r="Z183" s="192">
        <v>1</v>
      </c>
      <c r="AA183" s="192">
        <v>0</v>
      </c>
      <c r="AB183" s="187" t="s">
        <v>127</v>
      </c>
    </row>
    <row r="184" spans="1:28" ht="30" customHeight="1">
      <c r="A184" s="698" t="s">
        <v>134</v>
      </c>
      <c r="B184" s="699"/>
      <c r="C184" s="210">
        <v>0</v>
      </c>
      <c r="D184" s="209">
        <v>0</v>
      </c>
      <c r="E184" s="208">
        <v>0</v>
      </c>
      <c r="X184" s="191"/>
      <c r="Y184" s="18">
        <v>17</v>
      </c>
      <c r="Z184" s="192">
        <v>0</v>
      </c>
      <c r="AA184" s="192">
        <v>0</v>
      </c>
      <c r="AB184" s="187" t="s">
        <v>134</v>
      </c>
    </row>
    <row r="185" spans="1:28" ht="30" customHeight="1" thickBot="1">
      <c r="A185" s="700" t="s">
        <v>141</v>
      </c>
      <c r="B185" s="701"/>
      <c r="C185" s="216">
        <v>0</v>
      </c>
      <c r="D185" s="215">
        <v>1</v>
      </c>
      <c r="E185" s="214">
        <v>1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0</v>
      </c>
      <c r="AA185" s="192">
        <v>1</v>
      </c>
      <c r="AB185" s="187" t="s">
        <v>141</v>
      </c>
    </row>
    <row r="186" spans="1:28" ht="30" hidden="1" customHeight="1">
      <c r="A186" s="696">
        <v>0</v>
      </c>
      <c r="B186" s="697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8">
        <v>0</v>
      </c>
      <c r="B187" s="699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8">
        <v>0</v>
      </c>
      <c r="B188" s="699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8">
        <v>0</v>
      </c>
      <c r="B189" s="699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8">
        <v>0</v>
      </c>
      <c r="B190" s="699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8">
        <v>0</v>
      </c>
      <c r="B191" s="699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8">
        <v>0</v>
      </c>
      <c r="B192" s="699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8">
        <v>0</v>
      </c>
      <c r="B193" s="699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8">
        <v>0</v>
      </c>
      <c r="B194" s="699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8">
        <v>0</v>
      </c>
      <c r="B195" s="699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8">
        <v>0</v>
      </c>
      <c r="B196" s="699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702">
        <v>0</v>
      </c>
      <c r="B197" s="703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4" t="s">
        <v>144</v>
      </c>
      <c r="B198" s="625"/>
      <c r="C198" s="204">
        <v>0</v>
      </c>
      <c r="D198" s="203">
        <v>0</v>
      </c>
      <c r="E198" s="202">
        <v>0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6" t="s">
        <v>145</v>
      </c>
      <c r="B199" s="627"/>
      <c r="C199" s="201">
        <v>0</v>
      </c>
      <c r="D199" s="200">
        <v>1</v>
      </c>
      <c r="E199" s="199">
        <v>1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6">
        <v>0</v>
      </c>
      <c r="B200" s="627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5" t="s">
        <v>146</v>
      </c>
      <c r="B201" s="606"/>
      <c r="C201" s="195">
        <v>3</v>
      </c>
      <c r="D201" s="194">
        <v>2</v>
      </c>
      <c r="E201" s="193">
        <v>5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hidden="1" customHeight="1">
      <c r="A202" s="223"/>
      <c r="B202" s="222" t="s">
        <v>0</v>
      </c>
      <c r="C202" s="609" t="s">
        <v>59</v>
      </c>
      <c r="D202" s="610"/>
      <c r="E202" s="611"/>
      <c r="X202" s="191"/>
      <c r="Y202" s="18"/>
    </row>
    <row r="203" spans="1:28" ht="30" hidden="1" customHeight="1">
      <c r="A203" s="221"/>
      <c r="B203" s="220" t="s">
        <v>1</v>
      </c>
      <c r="C203" s="612" t="s">
        <v>51</v>
      </c>
      <c r="D203" s="623" t="s">
        <v>50</v>
      </c>
      <c r="E203" s="704" t="s">
        <v>52</v>
      </c>
      <c r="X203" s="191"/>
    </row>
    <row r="204" spans="1:28" ht="30" hidden="1" customHeight="1" thickBot="1">
      <c r="A204" s="219" t="s">
        <v>2</v>
      </c>
      <c r="B204" s="218"/>
      <c r="C204" s="613"/>
      <c r="D204" s="619"/>
      <c r="E204" s="705"/>
      <c r="Z204" s="217" t="s">
        <v>51</v>
      </c>
      <c r="AA204" s="217" t="s">
        <v>50</v>
      </c>
    </row>
    <row r="205" spans="1:28" ht="30" hidden="1" customHeight="1">
      <c r="A205" s="706" t="s">
        <v>112</v>
      </c>
      <c r="B205" s="707"/>
      <c r="C205" s="228">
        <v>0</v>
      </c>
      <c r="D205" s="227">
        <v>0</v>
      </c>
      <c r="E205" s="224">
        <v>0</v>
      </c>
      <c r="Y205" s="18">
        <v>7</v>
      </c>
      <c r="Z205" s="192">
        <v>0</v>
      </c>
      <c r="AA205" s="192">
        <v>0</v>
      </c>
      <c r="AB205" s="187" t="s">
        <v>112</v>
      </c>
    </row>
    <row r="206" spans="1:28" ht="30" hidden="1" customHeight="1">
      <c r="A206" s="698" t="s">
        <v>119</v>
      </c>
      <c r="B206" s="699"/>
      <c r="C206" s="228">
        <v>0</v>
      </c>
      <c r="D206" s="227">
        <v>0</v>
      </c>
      <c r="E206" s="208">
        <v>0</v>
      </c>
      <c r="Y206" s="18">
        <v>8</v>
      </c>
      <c r="Z206" s="192">
        <v>0</v>
      </c>
      <c r="AA206" s="192">
        <v>0</v>
      </c>
      <c r="AB206" s="187" t="s">
        <v>119</v>
      </c>
    </row>
    <row r="207" spans="1:28" ht="30" hidden="1" customHeight="1">
      <c r="A207" s="698" t="s">
        <v>120</v>
      </c>
      <c r="B207" s="699"/>
      <c r="C207" s="228">
        <v>0</v>
      </c>
      <c r="D207" s="227">
        <v>0</v>
      </c>
      <c r="E207" s="208">
        <v>0</v>
      </c>
      <c r="Y207" s="18">
        <v>9</v>
      </c>
      <c r="Z207" s="192">
        <v>0</v>
      </c>
      <c r="AA207" s="192">
        <v>0</v>
      </c>
      <c r="AB207" s="187" t="s">
        <v>120</v>
      </c>
    </row>
    <row r="208" spans="1:28" ht="30" hidden="1" customHeight="1">
      <c r="A208" s="698" t="s">
        <v>121</v>
      </c>
      <c r="B208" s="699"/>
      <c r="C208" s="228">
        <v>0</v>
      </c>
      <c r="D208" s="227">
        <v>0</v>
      </c>
      <c r="E208" s="208">
        <v>0</v>
      </c>
      <c r="Y208" s="18">
        <v>10</v>
      </c>
      <c r="Z208" s="192">
        <v>0</v>
      </c>
      <c r="AA208" s="192">
        <v>0</v>
      </c>
      <c r="AB208" s="187" t="s">
        <v>121</v>
      </c>
    </row>
    <row r="209" spans="1:28" ht="30" hidden="1" customHeight="1">
      <c r="A209" s="698" t="s">
        <v>122</v>
      </c>
      <c r="B209" s="699"/>
      <c r="C209" s="228">
        <v>0</v>
      </c>
      <c r="D209" s="227">
        <v>0</v>
      </c>
      <c r="E209" s="208">
        <v>0</v>
      </c>
      <c r="Y209" s="18">
        <v>11</v>
      </c>
      <c r="Z209" s="192">
        <v>0</v>
      </c>
      <c r="AA209" s="192">
        <v>0</v>
      </c>
      <c r="AB209" s="187" t="s">
        <v>122</v>
      </c>
    </row>
    <row r="210" spans="1:28" ht="30" hidden="1" customHeight="1">
      <c r="A210" s="698" t="s">
        <v>123</v>
      </c>
      <c r="B210" s="699"/>
      <c r="C210" s="228">
        <v>0</v>
      </c>
      <c r="D210" s="227">
        <v>0</v>
      </c>
      <c r="E210" s="208">
        <v>0</v>
      </c>
      <c r="Y210" s="18">
        <v>12</v>
      </c>
      <c r="Z210" s="192">
        <v>0</v>
      </c>
      <c r="AA210" s="192">
        <v>0</v>
      </c>
      <c r="AB210" s="187" t="s">
        <v>123</v>
      </c>
    </row>
    <row r="211" spans="1:28" ht="30" hidden="1" customHeight="1">
      <c r="A211" s="698" t="s">
        <v>124</v>
      </c>
      <c r="B211" s="699"/>
      <c r="C211" s="228">
        <v>0</v>
      </c>
      <c r="D211" s="227">
        <v>0</v>
      </c>
      <c r="E211" s="208">
        <v>0</v>
      </c>
      <c r="Y211" s="18">
        <v>13</v>
      </c>
      <c r="Z211" s="192">
        <v>0</v>
      </c>
      <c r="AA211" s="192">
        <v>0</v>
      </c>
      <c r="AB211" s="187" t="s">
        <v>124</v>
      </c>
    </row>
    <row r="212" spans="1:28" ht="30" hidden="1" customHeight="1">
      <c r="A212" s="698" t="s">
        <v>125</v>
      </c>
      <c r="B212" s="699"/>
      <c r="C212" s="228">
        <v>0</v>
      </c>
      <c r="D212" s="227">
        <v>0</v>
      </c>
      <c r="E212" s="208">
        <v>0</v>
      </c>
      <c r="Y212" s="18">
        <v>14</v>
      </c>
      <c r="Z212" s="192">
        <v>0</v>
      </c>
      <c r="AA212" s="192">
        <v>0</v>
      </c>
      <c r="AB212" s="187" t="s">
        <v>125</v>
      </c>
    </row>
    <row r="213" spans="1:28" ht="30" hidden="1" customHeight="1">
      <c r="A213" s="698" t="s">
        <v>126</v>
      </c>
      <c r="B213" s="699"/>
      <c r="C213" s="228">
        <v>0</v>
      </c>
      <c r="D213" s="227">
        <v>0</v>
      </c>
      <c r="E213" s="208">
        <v>0</v>
      </c>
      <c r="Y213" s="18">
        <v>15</v>
      </c>
      <c r="Z213" s="192">
        <v>0</v>
      </c>
      <c r="AA213" s="192">
        <v>0</v>
      </c>
      <c r="AB213" s="187" t="s">
        <v>126</v>
      </c>
    </row>
    <row r="214" spans="1:28" ht="30" hidden="1" customHeight="1">
      <c r="A214" s="698" t="s">
        <v>127</v>
      </c>
      <c r="B214" s="699"/>
      <c r="C214" s="228">
        <v>0</v>
      </c>
      <c r="D214" s="227">
        <v>0</v>
      </c>
      <c r="E214" s="208">
        <v>0</v>
      </c>
      <c r="Y214" s="18">
        <v>16</v>
      </c>
      <c r="Z214" s="192">
        <v>0</v>
      </c>
      <c r="AA214" s="192">
        <v>0</v>
      </c>
      <c r="AB214" s="187" t="s">
        <v>127</v>
      </c>
    </row>
    <row r="215" spans="1:28" ht="30" hidden="1" customHeight="1">
      <c r="A215" s="698" t="s">
        <v>134</v>
      </c>
      <c r="B215" s="699"/>
      <c r="C215" s="228">
        <v>0</v>
      </c>
      <c r="D215" s="227">
        <v>0</v>
      </c>
      <c r="E215" s="208">
        <v>0</v>
      </c>
      <c r="Y215" s="18">
        <v>17</v>
      </c>
      <c r="Z215" s="192">
        <v>0</v>
      </c>
      <c r="AA215" s="192">
        <v>0</v>
      </c>
      <c r="AB215" s="187" t="s">
        <v>134</v>
      </c>
    </row>
    <row r="216" spans="1:28" ht="30" hidden="1" customHeight="1" thickBot="1">
      <c r="A216" s="700" t="s">
        <v>141</v>
      </c>
      <c r="B216" s="701"/>
      <c r="C216" s="226">
        <v>0</v>
      </c>
      <c r="D216" s="225">
        <v>0</v>
      </c>
      <c r="E216" s="214">
        <v>0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0</v>
      </c>
      <c r="AA216" s="192">
        <v>0</v>
      </c>
      <c r="AB216" s="187" t="s">
        <v>141</v>
      </c>
    </row>
    <row r="217" spans="1:28" ht="30" hidden="1" customHeight="1">
      <c r="A217" s="696">
        <v>0</v>
      </c>
      <c r="B217" s="697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8">
        <v>0</v>
      </c>
      <c r="B218" s="699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8">
        <v>0</v>
      </c>
      <c r="B219" s="699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8">
        <v>0</v>
      </c>
      <c r="B220" s="699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8">
        <v>0</v>
      </c>
      <c r="B221" s="699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8">
        <v>0</v>
      </c>
      <c r="B222" s="699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8">
        <v>0</v>
      </c>
      <c r="B223" s="699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8">
        <v>0</v>
      </c>
      <c r="B224" s="699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8">
        <v>0</v>
      </c>
      <c r="B225" s="699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8">
        <v>0</v>
      </c>
      <c r="B226" s="699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8">
        <v>0</v>
      </c>
      <c r="B227" s="699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702">
        <v>0</v>
      </c>
      <c r="B228" s="703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hidden="1" customHeight="1">
      <c r="A229" s="624" t="s">
        <v>144</v>
      </c>
      <c r="B229" s="625"/>
      <c r="C229" s="204">
        <v>0</v>
      </c>
      <c r="D229" s="203">
        <v>0</v>
      </c>
      <c r="E229" s="202">
        <v>0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hidden="1" customHeight="1">
      <c r="A230" s="626" t="s">
        <v>145</v>
      </c>
      <c r="B230" s="627"/>
      <c r="C230" s="201">
        <v>0</v>
      </c>
      <c r="D230" s="200">
        <v>0</v>
      </c>
      <c r="E230" s="199">
        <v>0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6">
        <v>0</v>
      </c>
      <c r="B231" s="627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hidden="1" customHeight="1" thickBot="1">
      <c r="A232" s="605" t="s">
        <v>146</v>
      </c>
      <c r="B232" s="606"/>
      <c r="C232" s="195">
        <v>0</v>
      </c>
      <c r="D232" s="194">
        <v>0</v>
      </c>
      <c r="E232" s="193">
        <v>0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hidden="1" customHeight="1">
      <c r="A233" s="223"/>
      <c r="B233" s="222" t="s">
        <v>0</v>
      </c>
      <c r="C233" s="609" t="s">
        <v>58</v>
      </c>
      <c r="D233" s="610"/>
      <c r="E233" s="611"/>
      <c r="X233" s="191"/>
      <c r="Y233" s="18"/>
    </row>
    <row r="234" spans="1:28" ht="30" hidden="1" customHeight="1">
      <c r="A234" s="221"/>
      <c r="B234" s="220" t="s">
        <v>1</v>
      </c>
      <c r="C234" s="612" t="s">
        <v>51</v>
      </c>
      <c r="D234" s="623" t="s">
        <v>50</v>
      </c>
      <c r="E234" s="704" t="s">
        <v>52</v>
      </c>
      <c r="X234" s="191"/>
      <c r="Y234" s="18"/>
    </row>
    <row r="235" spans="1:28" ht="30" hidden="1" customHeight="1" thickBot="1">
      <c r="A235" s="219" t="s">
        <v>2</v>
      </c>
      <c r="B235" s="218"/>
      <c r="C235" s="613"/>
      <c r="D235" s="619"/>
      <c r="E235" s="705"/>
      <c r="X235" s="191"/>
      <c r="Z235" s="217" t="s">
        <v>51</v>
      </c>
      <c r="AA235" s="217" t="s">
        <v>50</v>
      </c>
    </row>
    <row r="236" spans="1:28" ht="30" hidden="1" customHeight="1">
      <c r="A236" s="706" t="s">
        <v>112</v>
      </c>
      <c r="B236" s="707"/>
      <c r="C236" s="213">
        <v>0</v>
      </c>
      <c r="D236" s="212">
        <v>0</v>
      </c>
      <c r="E236" s="224">
        <v>0</v>
      </c>
      <c r="Y236" s="18">
        <v>7</v>
      </c>
      <c r="Z236" s="192">
        <v>0</v>
      </c>
      <c r="AA236" s="192">
        <v>0</v>
      </c>
      <c r="AB236" s="187" t="s">
        <v>112</v>
      </c>
    </row>
    <row r="237" spans="1:28" ht="30" hidden="1" customHeight="1">
      <c r="A237" s="698" t="s">
        <v>119</v>
      </c>
      <c r="B237" s="699"/>
      <c r="C237" s="228">
        <v>0</v>
      </c>
      <c r="D237" s="227">
        <v>0</v>
      </c>
      <c r="E237" s="208">
        <v>0</v>
      </c>
      <c r="Y237" s="18">
        <v>8</v>
      </c>
      <c r="Z237" s="192">
        <v>0</v>
      </c>
      <c r="AA237" s="192">
        <v>0</v>
      </c>
      <c r="AB237" s="187" t="s">
        <v>119</v>
      </c>
    </row>
    <row r="238" spans="1:28" ht="30" hidden="1" customHeight="1">
      <c r="A238" s="698" t="s">
        <v>120</v>
      </c>
      <c r="B238" s="699"/>
      <c r="C238" s="228">
        <v>0</v>
      </c>
      <c r="D238" s="227">
        <v>0</v>
      </c>
      <c r="E238" s="208">
        <v>0</v>
      </c>
      <c r="Y238" s="18">
        <v>9</v>
      </c>
      <c r="Z238" s="192">
        <v>0</v>
      </c>
      <c r="AA238" s="192">
        <v>0</v>
      </c>
      <c r="AB238" s="187" t="s">
        <v>120</v>
      </c>
    </row>
    <row r="239" spans="1:28" ht="30" hidden="1" customHeight="1">
      <c r="A239" s="698" t="s">
        <v>121</v>
      </c>
      <c r="B239" s="699"/>
      <c r="C239" s="228">
        <v>0</v>
      </c>
      <c r="D239" s="227">
        <v>0</v>
      </c>
      <c r="E239" s="208">
        <v>0</v>
      </c>
      <c r="Y239" s="18">
        <v>10</v>
      </c>
      <c r="Z239" s="192">
        <v>0</v>
      </c>
      <c r="AA239" s="192">
        <v>0</v>
      </c>
      <c r="AB239" s="187" t="s">
        <v>121</v>
      </c>
    </row>
    <row r="240" spans="1:28" ht="30" hidden="1" customHeight="1">
      <c r="A240" s="698" t="s">
        <v>122</v>
      </c>
      <c r="B240" s="699"/>
      <c r="C240" s="228">
        <v>0</v>
      </c>
      <c r="D240" s="227">
        <v>0</v>
      </c>
      <c r="E240" s="208">
        <v>0</v>
      </c>
      <c r="Y240" s="18">
        <v>11</v>
      </c>
      <c r="Z240" s="192">
        <v>0</v>
      </c>
      <c r="AA240" s="192">
        <v>0</v>
      </c>
      <c r="AB240" s="187" t="s">
        <v>122</v>
      </c>
    </row>
    <row r="241" spans="1:28" ht="30" hidden="1" customHeight="1">
      <c r="A241" s="698" t="s">
        <v>123</v>
      </c>
      <c r="B241" s="699"/>
      <c r="C241" s="228">
        <v>0</v>
      </c>
      <c r="D241" s="227">
        <v>0</v>
      </c>
      <c r="E241" s="208">
        <v>0</v>
      </c>
      <c r="Y241" s="18">
        <v>12</v>
      </c>
      <c r="Z241" s="192">
        <v>0</v>
      </c>
      <c r="AA241" s="192">
        <v>0</v>
      </c>
      <c r="AB241" s="187" t="s">
        <v>123</v>
      </c>
    </row>
    <row r="242" spans="1:28" ht="30" hidden="1" customHeight="1">
      <c r="A242" s="698" t="s">
        <v>124</v>
      </c>
      <c r="B242" s="699"/>
      <c r="C242" s="228">
        <v>0</v>
      </c>
      <c r="D242" s="227">
        <v>0</v>
      </c>
      <c r="E242" s="208">
        <v>0</v>
      </c>
      <c r="Y242" s="18">
        <v>13</v>
      </c>
      <c r="Z242" s="192">
        <v>0</v>
      </c>
      <c r="AA242" s="192">
        <v>0</v>
      </c>
      <c r="AB242" s="187" t="s">
        <v>124</v>
      </c>
    </row>
    <row r="243" spans="1:28" ht="30" hidden="1" customHeight="1">
      <c r="A243" s="698" t="s">
        <v>125</v>
      </c>
      <c r="B243" s="699"/>
      <c r="C243" s="228">
        <v>0</v>
      </c>
      <c r="D243" s="227">
        <v>0</v>
      </c>
      <c r="E243" s="208">
        <v>0</v>
      </c>
      <c r="Y243" s="18">
        <v>14</v>
      </c>
      <c r="Z243" s="192">
        <v>0</v>
      </c>
      <c r="AA243" s="192">
        <v>0</v>
      </c>
      <c r="AB243" s="187" t="s">
        <v>125</v>
      </c>
    </row>
    <row r="244" spans="1:28" ht="30" hidden="1" customHeight="1">
      <c r="A244" s="698" t="s">
        <v>126</v>
      </c>
      <c r="B244" s="699"/>
      <c r="C244" s="228">
        <v>0</v>
      </c>
      <c r="D244" s="227">
        <v>0</v>
      </c>
      <c r="E244" s="208">
        <v>0</v>
      </c>
      <c r="Y244" s="18">
        <v>15</v>
      </c>
      <c r="Z244" s="192">
        <v>0</v>
      </c>
      <c r="AA244" s="192">
        <v>0</v>
      </c>
      <c r="AB244" s="187" t="s">
        <v>126</v>
      </c>
    </row>
    <row r="245" spans="1:28" ht="30" hidden="1" customHeight="1">
      <c r="A245" s="698" t="s">
        <v>127</v>
      </c>
      <c r="B245" s="699"/>
      <c r="C245" s="228">
        <v>0</v>
      </c>
      <c r="D245" s="227">
        <v>0</v>
      </c>
      <c r="E245" s="208">
        <v>0</v>
      </c>
      <c r="Y245" s="18">
        <v>16</v>
      </c>
      <c r="Z245" s="192">
        <v>0</v>
      </c>
      <c r="AA245" s="192">
        <v>0</v>
      </c>
      <c r="AB245" s="187" t="s">
        <v>127</v>
      </c>
    </row>
    <row r="246" spans="1:28" ht="30" hidden="1" customHeight="1">
      <c r="A246" s="698" t="s">
        <v>134</v>
      </c>
      <c r="B246" s="699"/>
      <c r="C246" s="228">
        <v>0</v>
      </c>
      <c r="D246" s="227">
        <v>0</v>
      </c>
      <c r="E246" s="208">
        <v>0</v>
      </c>
      <c r="Y246" s="18">
        <v>17</v>
      </c>
      <c r="Z246" s="192">
        <v>0</v>
      </c>
      <c r="AA246" s="192">
        <v>0</v>
      </c>
      <c r="AB246" s="187" t="s">
        <v>134</v>
      </c>
    </row>
    <row r="247" spans="1:28" ht="30" hidden="1" customHeight="1" thickBot="1">
      <c r="A247" s="700" t="s">
        <v>141</v>
      </c>
      <c r="B247" s="701"/>
      <c r="C247" s="226">
        <v>0</v>
      </c>
      <c r="D247" s="225">
        <v>0</v>
      </c>
      <c r="E247" s="214">
        <v>0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0</v>
      </c>
      <c r="AA247" s="192">
        <v>0</v>
      </c>
      <c r="AB247" s="187" t="s">
        <v>141</v>
      </c>
    </row>
    <row r="248" spans="1:28" ht="30" hidden="1" customHeight="1">
      <c r="A248" s="696">
        <v>0</v>
      </c>
      <c r="B248" s="697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8">
        <v>0</v>
      </c>
      <c r="B249" s="699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8">
        <v>0</v>
      </c>
      <c r="B250" s="699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8">
        <v>0</v>
      </c>
      <c r="B251" s="699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8">
        <v>0</v>
      </c>
      <c r="B252" s="699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8">
        <v>0</v>
      </c>
      <c r="B253" s="699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8">
        <v>0</v>
      </c>
      <c r="B254" s="699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8">
        <v>0</v>
      </c>
      <c r="B255" s="699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8">
        <v>0</v>
      </c>
      <c r="B256" s="699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8">
        <v>0</v>
      </c>
      <c r="B257" s="699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8">
        <v>0</v>
      </c>
      <c r="B258" s="699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702">
        <v>0</v>
      </c>
      <c r="B259" s="703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hidden="1" customHeight="1">
      <c r="A260" s="624" t="s">
        <v>144</v>
      </c>
      <c r="B260" s="625"/>
      <c r="C260" s="204">
        <v>0</v>
      </c>
      <c r="D260" s="203">
        <v>0</v>
      </c>
      <c r="E260" s="202">
        <v>0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hidden="1" customHeight="1">
      <c r="A261" s="626" t="s">
        <v>145</v>
      </c>
      <c r="B261" s="627"/>
      <c r="C261" s="201">
        <v>0</v>
      </c>
      <c r="D261" s="200">
        <v>0</v>
      </c>
      <c r="E261" s="199">
        <v>0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6">
        <v>0</v>
      </c>
      <c r="B262" s="627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hidden="1" customHeight="1" thickBot="1">
      <c r="A263" s="605" t="s">
        <v>146</v>
      </c>
      <c r="B263" s="606"/>
      <c r="C263" s="195">
        <v>0</v>
      </c>
      <c r="D263" s="194">
        <v>0</v>
      </c>
      <c r="E263" s="193">
        <v>0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hidden="1" customHeight="1">
      <c r="A264" s="223"/>
      <c r="B264" s="222" t="s">
        <v>0</v>
      </c>
      <c r="C264" s="609" t="s">
        <v>57</v>
      </c>
      <c r="D264" s="610"/>
      <c r="E264" s="611"/>
      <c r="Y264" s="188"/>
    </row>
    <row r="265" spans="1:28" ht="30" hidden="1" customHeight="1">
      <c r="A265" s="221"/>
      <c r="B265" s="220" t="s">
        <v>1</v>
      </c>
      <c r="C265" s="612" t="s">
        <v>51</v>
      </c>
      <c r="D265" s="623" t="s">
        <v>50</v>
      </c>
      <c r="E265" s="704" t="s">
        <v>52</v>
      </c>
    </row>
    <row r="266" spans="1:28" ht="30" hidden="1" customHeight="1" thickBot="1">
      <c r="A266" s="219" t="s">
        <v>2</v>
      </c>
      <c r="B266" s="218"/>
      <c r="C266" s="613"/>
      <c r="D266" s="619"/>
      <c r="E266" s="705"/>
      <c r="Z266" s="217" t="s">
        <v>51</v>
      </c>
      <c r="AA266" s="217" t="s">
        <v>50</v>
      </c>
    </row>
    <row r="267" spans="1:28" ht="30" hidden="1" customHeight="1">
      <c r="A267" s="706" t="s">
        <v>112</v>
      </c>
      <c r="B267" s="707"/>
      <c r="C267" s="213">
        <v>0</v>
      </c>
      <c r="D267" s="212">
        <v>0</v>
      </c>
      <c r="E267" s="224">
        <v>0</v>
      </c>
      <c r="Y267" s="18">
        <v>7</v>
      </c>
      <c r="Z267" s="192">
        <v>0</v>
      </c>
      <c r="AA267" s="192">
        <v>0</v>
      </c>
      <c r="AB267" s="187" t="s">
        <v>112</v>
      </c>
    </row>
    <row r="268" spans="1:28" ht="30" hidden="1" customHeight="1">
      <c r="A268" s="698" t="s">
        <v>119</v>
      </c>
      <c r="B268" s="699"/>
      <c r="C268" s="210">
        <v>0</v>
      </c>
      <c r="D268" s="209">
        <v>0</v>
      </c>
      <c r="E268" s="208">
        <v>0</v>
      </c>
      <c r="Y268" s="18">
        <v>8</v>
      </c>
      <c r="Z268" s="192">
        <v>0</v>
      </c>
      <c r="AA268" s="192">
        <v>0</v>
      </c>
      <c r="AB268" s="187" t="s">
        <v>119</v>
      </c>
    </row>
    <row r="269" spans="1:28" ht="30" hidden="1" customHeight="1">
      <c r="A269" s="698" t="s">
        <v>120</v>
      </c>
      <c r="B269" s="699"/>
      <c r="C269" s="210">
        <v>0</v>
      </c>
      <c r="D269" s="209">
        <v>0</v>
      </c>
      <c r="E269" s="208">
        <v>0</v>
      </c>
      <c r="Y269" s="18">
        <v>9</v>
      </c>
      <c r="Z269" s="192">
        <v>0</v>
      </c>
      <c r="AA269" s="192">
        <v>0</v>
      </c>
      <c r="AB269" s="187" t="s">
        <v>120</v>
      </c>
    </row>
    <row r="270" spans="1:28" ht="30" hidden="1" customHeight="1">
      <c r="A270" s="698" t="s">
        <v>121</v>
      </c>
      <c r="B270" s="699"/>
      <c r="C270" s="210">
        <v>0</v>
      </c>
      <c r="D270" s="209">
        <v>0</v>
      </c>
      <c r="E270" s="208">
        <v>0</v>
      </c>
      <c r="Y270" s="18">
        <v>10</v>
      </c>
      <c r="Z270" s="192">
        <v>0</v>
      </c>
      <c r="AA270" s="192">
        <v>0</v>
      </c>
      <c r="AB270" s="187" t="s">
        <v>121</v>
      </c>
    </row>
    <row r="271" spans="1:28" ht="30" hidden="1" customHeight="1">
      <c r="A271" s="698" t="s">
        <v>122</v>
      </c>
      <c r="B271" s="699"/>
      <c r="C271" s="210">
        <v>0</v>
      </c>
      <c r="D271" s="209">
        <v>0</v>
      </c>
      <c r="E271" s="208">
        <v>0</v>
      </c>
      <c r="Y271" s="18">
        <v>11</v>
      </c>
      <c r="Z271" s="192">
        <v>0</v>
      </c>
      <c r="AA271" s="192">
        <v>0</v>
      </c>
      <c r="AB271" s="187" t="s">
        <v>122</v>
      </c>
    </row>
    <row r="272" spans="1:28" ht="30" hidden="1" customHeight="1">
      <c r="A272" s="698" t="s">
        <v>123</v>
      </c>
      <c r="B272" s="699"/>
      <c r="C272" s="210">
        <v>0</v>
      </c>
      <c r="D272" s="209">
        <v>0</v>
      </c>
      <c r="E272" s="208">
        <v>0</v>
      </c>
      <c r="Y272" s="18">
        <v>12</v>
      </c>
      <c r="Z272" s="192">
        <v>0</v>
      </c>
      <c r="AA272" s="192">
        <v>0</v>
      </c>
      <c r="AB272" s="187" t="s">
        <v>123</v>
      </c>
    </row>
    <row r="273" spans="1:28" ht="30" hidden="1" customHeight="1">
      <c r="A273" s="698" t="s">
        <v>124</v>
      </c>
      <c r="B273" s="699"/>
      <c r="C273" s="210">
        <v>0</v>
      </c>
      <c r="D273" s="209">
        <v>0</v>
      </c>
      <c r="E273" s="208">
        <v>0</v>
      </c>
      <c r="Y273" s="18">
        <v>13</v>
      </c>
      <c r="Z273" s="192">
        <v>0</v>
      </c>
      <c r="AA273" s="192">
        <v>0</v>
      </c>
      <c r="AB273" s="187" t="s">
        <v>124</v>
      </c>
    </row>
    <row r="274" spans="1:28" ht="30" hidden="1" customHeight="1">
      <c r="A274" s="698" t="s">
        <v>125</v>
      </c>
      <c r="B274" s="699"/>
      <c r="C274" s="210">
        <v>0</v>
      </c>
      <c r="D274" s="209">
        <v>0</v>
      </c>
      <c r="E274" s="208">
        <v>0</v>
      </c>
      <c r="Y274" s="18">
        <v>14</v>
      </c>
      <c r="Z274" s="192">
        <v>0</v>
      </c>
      <c r="AA274" s="192">
        <v>0</v>
      </c>
      <c r="AB274" s="187" t="s">
        <v>125</v>
      </c>
    </row>
    <row r="275" spans="1:28" ht="30" hidden="1" customHeight="1">
      <c r="A275" s="698" t="s">
        <v>126</v>
      </c>
      <c r="B275" s="699"/>
      <c r="C275" s="210">
        <v>0</v>
      </c>
      <c r="D275" s="209">
        <v>0</v>
      </c>
      <c r="E275" s="208">
        <v>0</v>
      </c>
      <c r="Y275" s="18">
        <v>15</v>
      </c>
      <c r="Z275" s="192">
        <v>0</v>
      </c>
      <c r="AA275" s="192">
        <v>0</v>
      </c>
      <c r="AB275" s="187" t="s">
        <v>126</v>
      </c>
    </row>
    <row r="276" spans="1:28" ht="30" hidden="1" customHeight="1">
      <c r="A276" s="698" t="s">
        <v>127</v>
      </c>
      <c r="B276" s="699"/>
      <c r="C276" s="210">
        <v>0</v>
      </c>
      <c r="D276" s="209">
        <v>0</v>
      </c>
      <c r="E276" s="208">
        <v>0</v>
      </c>
      <c r="X276" s="191"/>
      <c r="Y276" s="18">
        <v>16</v>
      </c>
      <c r="Z276" s="192">
        <v>0</v>
      </c>
      <c r="AA276" s="192">
        <v>0</v>
      </c>
      <c r="AB276" s="187" t="s">
        <v>127</v>
      </c>
    </row>
    <row r="277" spans="1:28" ht="30" hidden="1" customHeight="1">
      <c r="A277" s="698" t="s">
        <v>134</v>
      </c>
      <c r="B277" s="699"/>
      <c r="C277" s="210">
        <v>0</v>
      </c>
      <c r="D277" s="209">
        <v>0</v>
      </c>
      <c r="E277" s="208">
        <v>0</v>
      </c>
      <c r="X277" s="191"/>
      <c r="Y277" s="18">
        <v>17</v>
      </c>
      <c r="Z277" s="192">
        <v>0</v>
      </c>
      <c r="AA277" s="192">
        <v>0</v>
      </c>
      <c r="AB277" s="187" t="s">
        <v>134</v>
      </c>
    </row>
    <row r="278" spans="1:28" ht="30" hidden="1" customHeight="1" thickBot="1">
      <c r="A278" s="700" t="s">
        <v>141</v>
      </c>
      <c r="B278" s="701"/>
      <c r="C278" s="216">
        <v>0</v>
      </c>
      <c r="D278" s="215">
        <v>0</v>
      </c>
      <c r="E278" s="214">
        <v>0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0</v>
      </c>
      <c r="AA278" s="192">
        <v>0</v>
      </c>
      <c r="AB278" s="187" t="s">
        <v>141</v>
      </c>
    </row>
    <row r="279" spans="1:28" ht="30" hidden="1" customHeight="1">
      <c r="A279" s="696">
        <v>0</v>
      </c>
      <c r="B279" s="697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8">
        <v>0</v>
      </c>
      <c r="B280" s="699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8">
        <v>0</v>
      </c>
      <c r="B281" s="699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8">
        <v>0</v>
      </c>
      <c r="B282" s="699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8">
        <v>0</v>
      </c>
      <c r="B283" s="699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8">
        <v>0</v>
      </c>
      <c r="B284" s="699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8">
        <v>0</v>
      </c>
      <c r="B285" s="699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8">
        <v>0</v>
      </c>
      <c r="B286" s="699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8">
        <v>0</v>
      </c>
      <c r="B287" s="699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8">
        <v>0</v>
      </c>
      <c r="B288" s="699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8">
        <v>0</v>
      </c>
      <c r="B289" s="699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702">
        <v>0</v>
      </c>
      <c r="B290" s="703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hidden="1" customHeight="1">
      <c r="A291" s="624" t="s">
        <v>144</v>
      </c>
      <c r="B291" s="625"/>
      <c r="C291" s="204">
        <v>0</v>
      </c>
      <c r="D291" s="203">
        <v>0</v>
      </c>
      <c r="E291" s="202">
        <v>0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hidden="1" customHeight="1">
      <c r="A292" s="626" t="s">
        <v>145</v>
      </c>
      <c r="B292" s="627"/>
      <c r="C292" s="201">
        <v>0</v>
      </c>
      <c r="D292" s="200">
        <v>0</v>
      </c>
      <c r="E292" s="199">
        <v>0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6">
        <v>0</v>
      </c>
      <c r="B293" s="627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hidden="1" customHeight="1" thickBot="1">
      <c r="A294" s="605" t="s">
        <v>146</v>
      </c>
      <c r="B294" s="606"/>
      <c r="C294" s="195">
        <v>0</v>
      </c>
      <c r="D294" s="194">
        <v>0</v>
      </c>
      <c r="E294" s="193">
        <v>0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hidden="1" customHeight="1">
      <c r="A295" s="223"/>
      <c r="B295" s="222" t="s">
        <v>0</v>
      </c>
      <c r="C295" s="609" t="s">
        <v>56</v>
      </c>
      <c r="D295" s="610"/>
      <c r="E295" s="611"/>
      <c r="X295" s="191"/>
      <c r="Y295" s="18"/>
    </row>
    <row r="296" spans="1:28" ht="30" hidden="1" customHeight="1">
      <c r="A296" s="221"/>
      <c r="B296" s="220" t="s">
        <v>1</v>
      </c>
      <c r="C296" s="612" t="s">
        <v>51</v>
      </c>
      <c r="D296" s="623" t="s">
        <v>50</v>
      </c>
      <c r="E296" s="704" t="s">
        <v>52</v>
      </c>
      <c r="Y296" s="18"/>
    </row>
    <row r="297" spans="1:28" ht="30" hidden="1" customHeight="1" thickBot="1">
      <c r="A297" s="219" t="s">
        <v>2</v>
      </c>
      <c r="B297" s="218"/>
      <c r="C297" s="613"/>
      <c r="D297" s="619"/>
      <c r="E297" s="705"/>
      <c r="Z297" s="217" t="s">
        <v>51</v>
      </c>
      <c r="AA297" s="217" t="s">
        <v>50</v>
      </c>
    </row>
    <row r="298" spans="1:28" ht="30" hidden="1" customHeight="1">
      <c r="A298" s="706" t="s">
        <v>112</v>
      </c>
      <c r="B298" s="707"/>
      <c r="C298" s="228">
        <v>0</v>
      </c>
      <c r="D298" s="227">
        <v>0</v>
      </c>
      <c r="E298" s="224">
        <v>0</v>
      </c>
      <c r="Y298" s="18">
        <v>7</v>
      </c>
      <c r="Z298" s="192">
        <v>0</v>
      </c>
      <c r="AA298" s="192">
        <v>0</v>
      </c>
      <c r="AB298" s="187" t="s">
        <v>112</v>
      </c>
    </row>
    <row r="299" spans="1:28" ht="30" hidden="1" customHeight="1">
      <c r="A299" s="698" t="s">
        <v>119</v>
      </c>
      <c r="B299" s="699"/>
      <c r="C299" s="228">
        <v>0</v>
      </c>
      <c r="D299" s="227">
        <v>0</v>
      </c>
      <c r="E299" s="208">
        <v>0</v>
      </c>
      <c r="Y299" s="18">
        <v>8</v>
      </c>
      <c r="Z299" s="192">
        <v>0</v>
      </c>
      <c r="AA299" s="192">
        <v>0</v>
      </c>
      <c r="AB299" s="187" t="s">
        <v>119</v>
      </c>
    </row>
    <row r="300" spans="1:28" ht="30" hidden="1" customHeight="1">
      <c r="A300" s="698" t="s">
        <v>120</v>
      </c>
      <c r="B300" s="699"/>
      <c r="C300" s="228">
        <v>0</v>
      </c>
      <c r="D300" s="227">
        <v>0</v>
      </c>
      <c r="E300" s="208">
        <v>0</v>
      </c>
      <c r="Y300" s="18">
        <v>9</v>
      </c>
      <c r="Z300" s="192">
        <v>0</v>
      </c>
      <c r="AA300" s="192">
        <v>0</v>
      </c>
      <c r="AB300" s="187" t="s">
        <v>120</v>
      </c>
    </row>
    <row r="301" spans="1:28" ht="30" hidden="1" customHeight="1">
      <c r="A301" s="698" t="s">
        <v>121</v>
      </c>
      <c r="B301" s="699"/>
      <c r="C301" s="228">
        <v>0</v>
      </c>
      <c r="D301" s="227">
        <v>0</v>
      </c>
      <c r="E301" s="208">
        <v>0</v>
      </c>
      <c r="Y301" s="18">
        <v>10</v>
      </c>
      <c r="Z301" s="192">
        <v>0</v>
      </c>
      <c r="AA301" s="192">
        <v>0</v>
      </c>
      <c r="AB301" s="187" t="s">
        <v>121</v>
      </c>
    </row>
    <row r="302" spans="1:28" ht="30" hidden="1" customHeight="1">
      <c r="A302" s="698" t="s">
        <v>122</v>
      </c>
      <c r="B302" s="699"/>
      <c r="C302" s="228">
        <v>0</v>
      </c>
      <c r="D302" s="227">
        <v>0</v>
      </c>
      <c r="E302" s="208">
        <v>0</v>
      </c>
      <c r="Y302" s="18">
        <v>11</v>
      </c>
      <c r="Z302" s="192">
        <v>0</v>
      </c>
      <c r="AA302" s="192">
        <v>0</v>
      </c>
      <c r="AB302" s="187" t="s">
        <v>122</v>
      </c>
    </row>
    <row r="303" spans="1:28" ht="30" hidden="1" customHeight="1">
      <c r="A303" s="698" t="s">
        <v>123</v>
      </c>
      <c r="B303" s="699"/>
      <c r="C303" s="228">
        <v>0</v>
      </c>
      <c r="D303" s="227">
        <v>0</v>
      </c>
      <c r="E303" s="208">
        <v>0</v>
      </c>
      <c r="Y303" s="18">
        <v>12</v>
      </c>
      <c r="Z303" s="192">
        <v>0</v>
      </c>
      <c r="AA303" s="192">
        <v>0</v>
      </c>
      <c r="AB303" s="187" t="s">
        <v>123</v>
      </c>
    </row>
    <row r="304" spans="1:28" ht="30" hidden="1" customHeight="1">
      <c r="A304" s="698" t="s">
        <v>124</v>
      </c>
      <c r="B304" s="699"/>
      <c r="C304" s="228">
        <v>0</v>
      </c>
      <c r="D304" s="227">
        <v>0</v>
      </c>
      <c r="E304" s="208">
        <v>0</v>
      </c>
      <c r="Y304" s="18">
        <v>13</v>
      </c>
      <c r="Z304" s="192">
        <v>0</v>
      </c>
      <c r="AA304" s="192">
        <v>0</v>
      </c>
      <c r="AB304" s="187" t="s">
        <v>124</v>
      </c>
    </row>
    <row r="305" spans="1:28" ht="30" hidden="1" customHeight="1">
      <c r="A305" s="698" t="s">
        <v>125</v>
      </c>
      <c r="B305" s="699"/>
      <c r="C305" s="228">
        <v>0</v>
      </c>
      <c r="D305" s="227">
        <v>0</v>
      </c>
      <c r="E305" s="208">
        <v>0</v>
      </c>
      <c r="Y305" s="18">
        <v>14</v>
      </c>
      <c r="Z305" s="192">
        <v>0</v>
      </c>
      <c r="AA305" s="192">
        <v>0</v>
      </c>
      <c r="AB305" s="187" t="s">
        <v>125</v>
      </c>
    </row>
    <row r="306" spans="1:28" ht="30" hidden="1" customHeight="1">
      <c r="A306" s="698" t="s">
        <v>126</v>
      </c>
      <c r="B306" s="699"/>
      <c r="C306" s="228">
        <v>0</v>
      </c>
      <c r="D306" s="227">
        <v>0</v>
      </c>
      <c r="E306" s="208">
        <v>0</v>
      </c>
      <c r="Y306" s="18">
        <v>15</v>
      </c>
      <c r="Z306" s="192">
        <v>0</v>
      </c>
      <c r="AA306" s="192">
        <v>0</v>
      </c>
      <c r="AB306" s="187" t="s">
        <v>126</v>
      </c>
    </row>
    <row r="307" spans="1:28" ht="30" hidden="1" customHeight="1">
      <c r="A307" s="698" t="s">
        <v>127</v>
      </c>
      <c r="B307" s="699"/>
      <c r="C307" s="228">
        <v>0</v>
      </c>
      <c r="D307" s="227">
        <v>0</v>
      </c>
      <c r="E307" s="208">
        <v>0</v>
      </c>
      <c r="Y307" s="18">
        <v>16</v>
      </c>
      <c r="Z307" s="192">
        <v>0</v>
      </c>
      <c r="AA307" s="192">
        <v>0</v>
      </c>
      <c r="AB307" s="187" t="s">
        <v>127</v>
      </c>
    </row>
    <row r="308" spans="1:28" ht="30" hidden="1" customHeight="1">
      <c r="A308" s="698" t="s">
        <v>134</v>
      </c>
      <c r="B308" s="699"/>
      <c r="C308" s="228">
        <v>0</v>
      </c>
      <c r="D308" s="227">
        <v>0</v>
      </c>
      <c r="E308" s="208">
        <v>0</v>
      </c>
      <c r="X308" s="191"/>
      <c r="Y308" s="18">
        <v>17</v>
      </c>
      <c r="Z308" s="192">
        <v>0</v>
      </c>
      <c r="AA308" s="192">
        <v>0</v>
      </c>
      <c r="AB308" s="187" t="s">
        <v>134</v>
      </c>
    </row>
    <row r="309" spans="1:28" ht="30" hidden="1" customHeight="1" thickBot="1">
      <c r="A309" s="700" t="s">
        <v>141</v>
      </c>
      <c r="B309" s="701"/>
      <c r="C309" s="226">
        <v>0</v>
      </c>
      <c r="D309" s="225">
        <v>0</v>
      </c>
      <c r="E309" s="214">
        <v>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0</v>
      </c>
      <c r="AA309" s="192">
        <v>0</v>
      </c>
      <c r="AB309" s="187" t="s">
        <v>141</v>
      </c>
    </row>
    <row r="310" spans="1:28" ht="30" hidden="1" customHeight="1">
      <c r="A310" s="696">
        <v>0</v>
      </c>
      <c r="B310" s="697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8">
        <v>0</v>
      </c>
      <c r="B311" s="699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8">
        <v>0</v>
      </c>
      <c r="B312" s="699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8">
        <v>0</v>
      </c>
      <c r="B313" s="699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8">
        <v>0</v>
      </c>
      <c r="B314" s="699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8">
        <v>0</v>
      </c>
      <c r="B315" s="699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8">
        <v>0</v>
      </c>
      <c r="B316" s="699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8">
        <v>0</v>
      </c>
      <c r="B317" s="699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8">
        <v>0</v>
      </c>
      <c r="B318" s="699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8">
        <v>0</v>
      </c>
      <c r="B319" s="699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8">
        <v>0</v>
      </c>
      <c r="B320" s="699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702">
        <v>0</v>
      </c>
      <c r="B321" s="703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hidden="1" customHeight="1">
      <c r="A322" s="624" t="s">
        <v>144</v>
      </c>
      <c r="B322" s="625"/>
      <c r="C322" s="204">
        <v>0</v>
      </c>
      <c r="D322" s="203">
        <v>0</v>
      </c>
      <c r="E322" s="202">
        <v>0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hidden="1" customHeight="1">
      <c r="A323" s="626" t="s">
        <v>145</v>
      </c>
      <c r="B323" s="627"/>
      <c r="C323" s="201">
        <v>0</v>
      </c>
      <c r="D323" s="200">
        <v>0</v>
      </c>
      <c r="E323" s="199">
        <v>0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6">
        <v>0</v>
      </c>
      <c r="B324" s="627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hidden="1" customHeight="1" thickBot="1">
      <c r="A325" s="605" t="s">
        <v>146</v>
      </c>
      <c r="B325" s="606"/>
      <c r="C325" s="195">
        <v>0</v>
      </c>
      <c r="D325" s="194">
        <v>0</v>
      </c>
      <c r="E325" s="193">
        <v>0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hidden="1" customHeight="1">
      <c r="A326" s="223"/>
      <c r="B326" s="222" t="s">
        <v>0</v>
      </c>
      <c r="C326" s="609" t="s">
        <v>55</v>
      </c>
      <c r="D326" s="610"/>
      <c r="E326" s="611"/>
      <c r="X326" s="191"/>
      <c r="Y326" s="18"/>
    </row>
    <row r="327" spans="1:28" ht="30" hidden="1" customHeight="1">
      <c r="A327" s="221"/>
      <c r="B327" s="220" t="s">
        <v>1</v>
      </c>
      <c r="C327" s="612" t="s">
        <v>51</v>
      </c>
      <c r="D327" s="623" t="s">
        <v>50</v>
      </c>
      <c r="E327" s="704" t="s">
        <v>52</v>
      </c>
      <c r="X327" s="191"/>
    </row>
    <row r="328" spans="1:28" ht="30" hidden="1" customHeight="1" thickBot="1">
      <c r="A328" s="219" t="s">
        <v>2</v>
      </c>
      <c r="B328" s="218"/>
      <c r="C328" s="613"/>
      <c r="D328" s="619"/>
      <c r="E328" s="705"/>
      <c r="Z328" s="217" t="s">
        <v>51</v>
      </c>
      <c r="AA328" s="217" t="s">
        <v>50</v>
      </c>
    </row>
    <row r="329" spans="1:28" ht="30" hidden="1" customHeight="1">
      <c r="A329" s="706" t="s">
        <v>112</v>
      </c>
      <c r="B329" s="707"/>
      <c r="C329" s="213">
        <v>0</v>
      </c>
      <c r="D329" s="212">
        <v>0</v>
      </c>
      <c r="E329" s="211">
        <v>0</v>
      </c>
      <c r="Y329" s="18">
        <v>7</v>
      </c>
      <c r="Z329" s="192">
        <v>0</v>
      </c>
      <c r="AA329" s="192">
        <v>0</v>
      </c>
      <c r="AB329" s="187" t="s">
        <v>112</v>
      </c>
    </row>
    <row r="330" spans="1:28" ht="30" hidden="1" customHeight="1">
      <c r="A330" s="698" t="s">
        <v>119</v>
      </c>
      <c r="B330" s="699"/>
      <c r="C330" s="228">
        <v>0</v>
      </c>
      <c r="D330" s="227">
        <v>0</v>
      </c>
      <c r="E330" s="208">
        <v>0</v>
      </c>
      <c r="Y330" s="18">
        <v>8</v>
      </c>
      <c r="Z330" s="192">
        <v>0</v>
      </c>
      <c r="AA330" s="192">
        <v>0</v>
      </c>
      <c r="AB330" s="187" t="s">
        <v>119</v>
      </c>
    </row>
    <row r="331" spans="1:28" ht="30" hidden="1" customHeight="1">
      <c r="A331" s="698" t="s">
        <v>120</v>
      </c>
      <c r="B331" s="699"/>
      <c r="C331" s="228">
        <v>0</v>
      </c>
      <c r="D331" s="227">
        <v>0</v>
      </c>
      <c r="E331" s="208">
        <v>0</v>
      </c>
      <c r="Y331" s="18">
        <v>9</v>
      </c>
      <c r="Z331" s="192">
        <v>0</v>
      </c>
      <c r="AA331" s="192">
        <v>0</v>
      </c>
      <c r="AB331" s="187" t="s">
        <v>120</v>
      </c>
    </row>
    <row r="332" spans="1:28" ht="30" hidden="1" customHeight="1">
      <c r="A332" s="698" t="s">
        <v>121</v>
      </c>
      <c r="B332" s="699"/>
      <c r="C332" s="228">
        <v>0</v>
      </c>
      <c r="D332" s="227">
        <v>0</v>
      </c>
      <c r="E332" s="208">
        <v>0</v>
      </c>
      <c r="Y332" s="18">
        <v>10</v>
      </c>
      <c r="Z332" s="192">
        <v>0</v>
      </c>
      <c r="AA332" s="192">
        <v>0</v>
      </c>
      <c r="AB332" s="187" t="s">
        <v>121</v>
      </c>
    </row>
    <row r="333" spans="1:28" ht="30" hidden="1" customHeight="1">
      <c r="A333" s="698" t="s">
        <v>122</v>
      </c>
      <c r="B333" s="699"/>
      <c r="C333" s="228">
        <v>0</v>
      </c>
      <c r="D333" s="227">
        <v>0</v>
      </c>
      <c r="E333" s="208">
        <v>0</v>
      </c>
      <c r="Y333" s="18">
        <v>11</v>
      </c>
      <c r="Z333" s="192">
        <v>0</v>
      </c>
      <c r="AA333" s="192">
        <v>0</v>
      </c>
      <c r="AB333" s="187" t="s">
        <v>122</v>
      </c>
    </row>
    <row r="334" spans="1:28" ht="30" hidden="1" customHeight="1">
      <c r="A334" s="698" t="s">
        <v>123</v>
      </c>
      <c r="B334" s="699"/>
      <c r="C334" s="228">
        <v>0</v>
      </c>
      <c r="D334" s="227">
        <v>0</v>
      </c>
      <c r="E334" s="208">
        <v>0</v>
      </c>
      <c r="Y334" s="18">
        <v>12</v>
      </c>
      <c r="Z334" s="192">
        <v>0</v>
      </c>
      <c r="AA334" s="192">
        <v>0</v>
      </c>
      <c r="AB334" s="187" t="s">
        <v>123</v>
      </c>
    </row>
    <row r="335" spans="1:28" ht="30" hidden="1" customHeight="1">
      <c r="A335" s="698" t="s">
        <v>124</v>
      </c>
      <c r="B335" s="699"/>
      <c r="C335" s="228">
        <v>0</v>
      </c>
      <c r="D335" s="227">
        <v>0</v>
      </c>
      <c r="E335" s="208">
        <v>0</v>
      </c>
      <c r="Y335" s="18">
        <v>13</v>
      </c>
      <c r="Z335" s="192">
        <v>0</v>
      </c>
      <c r="AA335" s="192">
        <v>0</v>
      </c>
      <c r="AB335" s="187" t="s">
        <v>124</v>
      </c>
    </row>
    <row r="336" spans="1:28" ht="30" hidden="1" customHeight="1">
      <c r="A336" s="698" t="s">
        <v>125</v>
      </c>
      <c r="B336" s="699"/>
      <c r="C336" s="228">
        <v>0</v>
      </c>
      <c r="D336" s="227">
        <v>0</v>
      </c>
      <c r="E336" s="208">
        <v>0</v>
      </c>
      <c r="Y336" s="18">
        <v>14</v>
      </c>
      <c r="Z336" s="192">
        <v>0</v>
      </c>
      <c r="AA336" s="192">
        <v>0</v>
      </c>
      <c r="AB336" s="187" t="s">
        <v>125</v>
      </c>
    </row>
    <row r="337" spans="1:28" ht="30" hidden="1" customHeight="1">
      <c r="A337" s="698" t="s">
        <v>126</v>
      </c>
      <c r="B337" s="699"/>
      <c r="C337" s="228">
        <v>0</v>
      </c>
      <c r="D337" s="227">
        <v>0</v>
      </c>
      <c r="E337" s="208">
        <v>0</v>
      </c>
      <c r="Y337" s="18">
        <v>15</v>
      </c>
      <c r="Z337" s="192">
        <v>0</v>
      </c>
      <c r="AA337" s="192">
        <v>0</v>
      </c>
      <c r="AB337" s="187" t="s">
        <v>126</v>
      </c>
    </row>
    <row r="338" spans="1:28" ht="30" hidden="1" customHeight="1">
      <c r="A338" s="698" t="s">
        <v>127</v>
      </c>
      <c r="B338" s="699"/>
      <c r="C338" s="228">
        <v>0</v>
      </c>
      <c r="D338" s="227">
        <v>0</v>
      </c>
      <c r="E338" s="208">
        <v>0</v>
      </c>
      <c r="Y338" s="18">
        <v>16</v>
      </c>
      <c r="Z338" s="192">
        <v>0</v>
      </c>
      <c r="AA338" s="192">
        <v>0</v>
      </c>
      <c r="AB338" s="187" t="s">
        <v>127</v>
      </c>
    </row>
    <row r="339" spans="1:28" ht="30" hidden="1" customHeight="1">
      <c r="A339" s="698" t="s">
        <v>134</v>
      </c>
      <c r="B339" s="699"/>
      <c r="C339" s="228">
        <v>0</v>
      </c>
      <c r="D339" s="227">
        <v>0</v>
      </c>
      <c r="E339" s="208">
        <v>0</v>
      </c>
      <c r="Y339" s="18">
        <v>17</v>
      </c>
      <c r="Z339" s="192">
        <v>0</v>
      </c>
      <c r="AA339" s="192">
        <v>0</v>
      </c>
      <c r="AB339" s="187" t="s">
        <v>134</v>
      </c>
    </row>
    <row r="340" spans="1:28" ht="30" hidden="1" customHeight="1" thickBot="1">
      <c r="A340" s="700" t="s">
        <v>141</v>
      </c>
      <c r="B340" s="701"/>
      <c r="C340" s="226">
        <v>0</v>
      </c>
      <c r="D340" s="225">
        <v>0</v>
      </c>
      <c r="E340" s="214">
        <v>0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0</v>
      </c>
      <c r="AA340" s="192">
        <v>0</v>
      </c>
      <c r="AB340" s="187" t="s">
        <v>141</v>
      </c>
    </row>
    <row r="341" spans="1:28" ht="30" hidden="1" customHeight="1">
      <c r="A341" s="696">
        <v>0</v>
      </c>
      <c r="B341" s="697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8">
        <v>0</v>
      </c>
      <c r="B342" s="699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8">
        <v>0</v>
      </c>
      <c r="B343" s="699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8">
        <v>0</v>
      </c>
      <c r="B344" s="699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8">
        <v>0</v>
      </c>
      <c r="B345" s="699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8">
        <v>0</v>
      </c>
      <c r="B346" s="699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8">
        <v>0</v>
      </c>
      <c r="B347" s="699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8">
        <v>0</v>
      </c>
      <c r="B348" s="699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8">
        <v>0</v>
      </c>
      <c r="B349" s="699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8">
        <v>0</v>
      </c>
      <c r="B350" s="699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8">
        <v>0</v>
      </c>
      <c r="B351" s="699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702">
        <v>0</v>
      </c>
      <c r="B352" s="703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hidden="1" customHeight="1">
      <c r="A353" s="624" t="s">
        <v>144</v>
      </c>
      <c r="B353" s="625"/>
      <c r="C353" s="204">
        <v>0</v>
      </c>
      <c r="D353" s="203">
        <v>0</v>
      </c>
      <c r="E353" s="202">
        <v>0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hidden="1" customHeight="1">
      <c r="A354" s="626" t="s">
        <v>145</v>
      </c>
      <c r="B354" s="627"/>
      <c r="C354" s="201">
        <v>0</v>
      </c>
      <c r="D354" s="200">
        <v>0</v>
      </c>
      <c r="E354" s="199">
        <v>0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6">
        <v>0</v>
      </c>
      <c r="B355" s="627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hidden="1" customHeight="1" thickBot="1">
      <c r="A356" s="605" t="s">
        <v>146</v>
      </c>
      <c r="B356" s="606"/>
      <c r="C356" s="195">
        <v>0</v>
      </c>
      <c r="D356" s="194">
        <v>0</v>
      </c>
      <c r="E356" s="193">
        <v>0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hidden="1" customHeight="1">
      <c r="A357" s="223"/>
      <c r="B357" s="222" t="s">
        <v>0</v>
      </c>
      <c r="C357" s="609" t="s">
        <v>54</v>
      </c>
      <c r="D357" s="610"/>
      <c r="E357" s="611"/>
      <c r="X357" s="191"/>
      <c r="Y357" s="18"/>
    </row>
    <row r="358" spans="1:28" ht="30" hidden="1" customHeight="1">
      <c r="A358" s="221"/>
      <c r="B358" s="220" t="s">
        <v>1</v>
      </c>
      <c r="C358" s="612" t="s">
        <v>51</v>
      </c>
      <c r="D358" s="623" t="s">
        <v>50</v>
      </c>
      <c r="E358" s="704" t="s">
        <v>52</v>
      </c>
      <c r="X358" s="191"/>
      <c r="Y358" s="18"/>
    </row>
    <row r="359" spans="1:28" ht="30" hidden="1" customHeight="1" thickBot="1">
      <c r="A359" s="219" t="s">
        <v>2</v>
      </c>
      <c r="B359" s="218"/>
      <c r="C359" s="613"/>
      <c r="D359" s="619"/>
      <c r="E359" s="705"/>
      <c r="X359" s="191"/>
      <c r="Z359" s="217" t="s">
        <v>51</v>
      </c>
      <c r="AA359" s="217" t="s">
        <v>50</v>
      </c>
    </row>
    <row r="360" spans="1:28" ht="30" hidden="1" customHeight="1">
      <c r="A360" s="706" t="s">
        <v>112</v>
      </c>
      <c r="B360" s="707"/>
      <c r="C360" s="213">
        <v>0</v>
      </c>
      <c r="D360" s="212">
        <v>0</v>
      </c>
      <c r="E360" s="224">
        <v>0</v>
      </c>
      <c r="Y360" s="18">
        <v>7</v>
      </c>
      <c r="Z360" s="192">
        <v>0</v>
      </c>
      <c r="AA360" s="192">
        <v>0</v>
      </c>
      <c r="AB360" s="187" t="s">
        <v>112</v>
      </c>
    </row>
    <row r="361" spans="1:28" ht="30" hidden="1" customHeight="1">
      <c r="A361" s="698" t="s">
        <v>119</v>
      </c>
      <c r="B361" s="699"/>
      <c r="C361" s="210">
        <v>0</v>
      </c>
      <c r="D361" s="209">
        <v>0</v>
      </c>
      <c r="E361" s="208">
        <v>0</v>
      </c>
      <c r="Y361" s="18">
        <v>8</v>
      </c>
      <c r="Z361" s="192">
        <v>0</v>
      </c>
      <c r="AA361" s="192">
        <v>0</v>
      </c>
      <c r="AB361" s="187" t="s">
        <v>119</v>
      </c>
    </row>
    <row r="362" spans="1:28" ht="30" hidden="1" customHeight="1">
      <c r="A362" s="698" t="s">
        <v>120</v>
      </c>
      <c r="B362" s="699"/>
      <c r="C362" s="210">
        <v>0</v>
      </c>
      <c r="D362" s="209">
        <v>0</v>
      </c>
      <c r="E362" s="208">
        <v>0</v>
      </c>
      <c r="Y362" s="18">
        <v>9</v>
      </c>
      <c r="Z362" s="192">
        <v>0</v>
      </c>
      <c r="AA362" s="192">
        <v>0</v>
      </c>
      <c r="AB362" s="187" t="s">
        <v>120</v>
      </c>
    </row>
    <row r="363" spans="1:28" ht="30" hidden="1" customHeight="1">
      <c r="A363" s="698" t="s">
        <v>121</v>
      </c>
      <c r="B363" s="699"/>
      <c r="C363" s="210">
        <v>0</v>
      </c>
      <c r="D363" s="209">
        <v>0</v>
      </c>
      <c r="E363" s="208">
        <v>0</v>
      </c>
      <c r="Y363" s="18">
        <v>10</v>
      </c>
      <c r="Z363" s="192">
        <v>0</v>
      </c>
      <c r="AA363" s="192">
        <v>0</v>
      </c>
      <c r="AB363" s="187" t="s">
        <v>121</v>
      </c>
    </row>
    <row r="364" spans="1:28" ht="30" hidden="1" customHeight="1">
      <c r="A364" s="698" t="s">
        <v>122</v>
      </c>
      <c r="B364" s="699"/>
      <c r="C364" s="210">
        <v>0</v>
      </c>
      <c r="D364" s="209">
        <v>0</v>
      </c>
      <c r="E364" s="208">
        <v>0</v>
      </c>
      <c r="Y364" s="18">
        <v>11</v>
      </c>
      <c r="Z364" s="192">
        <v>0</v>
      </c>
      <c r="AA364" s="192">
        <v>0</v>
      </c>
      <c r="AB364" s="187" t="s">
        <v>122</v>
      </c>
    </row>
    <row r="365" spans="1:28" ht="30" hidden="1" customHeight="1">
      <c r="A365" s="698" t="s">
        <v>123</v>
      </c>
      <c r="B365" s="699"/>
      <c r="C365" s="210">
        <v>0</v>
      </c>
      <c r="D365" s="209">
        <v>0</v>
      </c>
      <c r="E365" s="208">
        <v>0</v>
      </c>
      <c r="Y365" s="18">
        <v>12</v>
      </c>
      <c r="Z365" s="192">
        <v>0</v>
      </c>
      <c r="AA365" s="192">
        <v>0</v>
      </c>
      <c r="AB365" s="187" t="s">
        <v>123</v>
      </c>
    </row>
    <row r="366" spans="1:28" ht="30" hidden="1" customHeight="1">
      <c r="A366" s="698" t="s">
        <v>124</v>
      </c>
      <c r="B366" s="699"/>
      <c r="C366" s="210">
        <v>0</v>
      </c>
      <c r="D366" s="209">
        <v>0</v>
      </c>
      <c r="E366" s="208">
        <v>0</v>
      </c>
      <c r="Y366" s="18">
        <v>13</v>
      </c>
      <c r="Z366" s="192">
        <v>0</v>
      </c>
      <c r="AA366" s="192">
        <v>0</v>
      </c>
      <c r="AB366" s="187" t="s">
        <v>124</v>
      </c>
    </row>
    <row r="367" spans="1:28" ht="30" hidden="1" customHeight="1">
      <c r="A367" s="698" t="s">
        <v>125</v>
      </c>
      <c r="B367" s="699"/>
      <c r="C367" s="210">
        <v>0</v>
      </c>
      <c r="D367" s="209">
        <v>0</v>
      </c>
      <c r="E367" s="208">
        <v>0</v>
      </c>
      <c r="Y367" s="18">
        <v>14</v>
      </c>
      <c r="Z367" s="192">
        <v>0</v>
      </c>
      <c r="AA367" s="192">
        <v>0</v>
      </c>
      <c r="AB367" s="187" t="s">
        <v>125</v>
      </c>
    </row>
    <row r="368" spans="1:28" ht="30" hidden="1" customHeight="1">
      <c r="A368" s="698" t="s">
        <v>126</v>
      </c>
      <c r="B368" s="699"/>
      <c r="C368" s="210">
        <v>0</v>
      </c>
      <c r="D368" s="209">
        <v>0</v>
      </c>
      <c r="E368" s="208">
        <v>0</v>
      </c>
      <c r="Y368" s="18">
        <v>15</v>
      </c>
      <c r="Z368" s="192">
        <v>0</v>
      </c>
      <c r="AA368" s="192">
        <v>0</v>
      </c>
      <c r="AB368" s="187" t="s">
        <v>126</v>
      </c>
    </row>
    <row r="369" spans="1:28" ht="30" hidden="1" customHeight="1">
      <c r="A369" s="698" t="s">
        <v>127</v>
      </c>
      <c r="B369" s="699"/>
      <c r="C369" s="210">
        <v>0</v>
      </c>
      <c r="D369" s="209">
        <v>0</v>
      </c>
      <c r="E369" s="208">
        <v>0</v>
      </c>
      <c r="Y369" s="18">
        <v>16</v>
      </c>
      <c r="Z369" s="192">
        <v>0</v>
      </c>
      <c r="AA369" s="192">
        <v>0</v>
      </c>
      <c r="AB369" s="187" t="s">
        <v>127</v>
      </c>
    </row>
    <row r="370" spans="1:28" ht="30" hidden="1" customHeight="1">
      <c r="A370" s="698" t="s">
        <v>134</v>
      </c>
      <c r="B370" s="699"/>
      <c r="C370" s="210">
        <v>0</v>
      </c>
      <c r="D370" s="209">
        <v>0</v>
      </c>
      <c r="E370" s="208">
        <v>0</v>
      </c>
      <c r="Y370" s="18">
        <v>17</v>
      </c>
      <c r="Z370" s="192">
        <v>0</v>
      </c>
      <c r="AA370" s="192">
        <v>0</v>
      </c>
      <c r="AB370" s="187" t="s">
        <v>134</v>
      </c>
    </row>
    <row r="371" spans="1:28" ht="30" hidden="1" customHeight="1" thickBot="1">
      <c r="A371" s="700" t="s">
        <v>141</v>
      </c>
      <c r="B371" s="701"/>
      <c r="C371" s="216">
        <v>0</v>
      </c>
      <c r="D371" s="215">
        <v>0</v>
      </c>
      <c r="E371" s="214">
        <v>0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0</v>
      </c>
      <c r="AA371" s="192">
        <v>0</v>
      </c>
      <c r="AB371" s="187" t="s">
        <v>141</v>
      </c>
    </row>
    <row r="372" spans="1:28" ht="30" hidden="1" customHeight="1">
      <c r="A372" s="696">
        <v>0</v>
      </c>
      <c r="B372" s="697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8">
        <v>0</v>
      </c>
      <c r="B373" s="699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8">
        <v>0</v>
      </c>
      <c r="B374" s="699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8">
        <v>0</v>
      </c>
      <c r="B375" s="699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8">
        <v>0</v>
      </c>
      <c r="B376" s="699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8">
        <v>0</v>
      </c>
      <c r="B377" s="699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8">
        <v>0</v>
      </c>
      <c r="B378" s="699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8">
        <v>0</v>
      </c>
      <c r="B379" s="699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8">
        <v>0</v>
      </c>
      <c r="B380" s="699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8">
        <v>0</v>
      </c>
      <c r="B381" s="699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8">
        <v>0</v>
      </c>
      <c r="B382" s="699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702">
        <v>0</v>
      </c>
      <c r="B383" s="703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hidden="1" customHeight="1">
      <c r="A384" s="624" t="s">
        <v>144</v>
      </c>
      <c r="B384" s="625"/>
      <c r="C384" s="204">
        <v>0</v>
      </c>
      <c r="D384" s="203">
        <v>0</v>
      </c>
      <c r="E384" s="202">
        <v>0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hidden="1" customHeight="1">
      <c r="A385" s="626" t="s">
        <v>145</v>
      </c>
      <c r="B385" s="627"/>
      <c r="C385" s="201">
        <v>0</v>
      </c>
      <c r="D385" s="200">
        <v>0</v>
      </c>
      <c r="E385" s="199">
        <v>0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6">
        <v>0</v>
      </c>
      <c r="B386" s="627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hidden="1" customHeight="1" thickBot="1">
      <c r="A387" s="605" t="s">
        <v>146</v>
      </c>
      <c r="B387" s="606"/>
      <c r="C387" s="195">
        <v>0</v>
      </c>
      <c r="D387" s="194">
        <v>0</v>
      </c>
      <c r="E387" s="193">
        <v>0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8" t="s">
        <v>53</v>
      </c>
      <c r="D388" s="708"/>
      <c r="E388" s="650"/>
      <c r="X388" s="191"/>
      <c r="Y388" s="18"/>
    </row>
    <row r="389" spans="1:28" ht="30" customHeight="1">
      <c r="A389" s="221"/>
      <c r="B389" s="220" t="s">
        <v>1</v>
      </c>
      <c r="C389" s="612" t="s">
        <v>51</v>
      </c>
      <c r="D389" s="623" t="s">
        <v>50</v>
      </c>
      <c r="E389" s="704" t="s">
        <v>52</v>
      </c>
      <c r="X389" s="191"/>
    </row>
    <row r="390" spans="1:28" ht="30" customHeight="1" thickBot="1">
      <c r="A390" s="219" t="s">
        <v>2</v>
      </c>
      <c r="B390" s="218"/>
      <c r="C390" s="613"/>
      <c r="D390" s="619"/>
      <c r="E390" s="705"/>
      <c r="X390" s="191"/>
      <c r="Z390" s="217" t="s">
        <v>51</v>
      </c>
      <c r="AA390" s="217" t="s">
        <v>50</v>
      </c>
    </row>
    <row r="391" spans="1:28" ht="30" customHeight="1">
      <c r="A391" s="696" t="s">
        <v>112</v>
      </c>
      <c r="B391" s="697"/>
      <c r="C391" s="213">
        <v>0</v>
      </c>
      <c r="D391" s="212">
        <v>0</v>
      </c>
      <c r="E391" s="211">
        <v>0</v>
      </c>
      <c r="X391" s="191"/>
      <c r="Y391" s="18">
        <v>7</v>
      </c>
      <c r="Z391" s="192">
        <v>0</v>
      </c>
      <c r="AA391" s="192">
        <v>0</v>
      </c>
      <c r="AB391" s="187" t="s">
        <v>112</v>
      </c>
    </row>
    <row r="392" spans="1:28" ht="30" customHeight="1">
      <c r="A392" s="698" t="s">
        <v>119</v>
      </c>
      <c r="B392" s="699"/>
      <c r="C392" s="210">
        <v>1</v>
      </c>
      <c r="D392" s="209">
        <v>0</v>
      </c>
      <c r="E392" s="208">
        <v>1</v>
      </c>
      <c r="Y392" s="18">
        <v>8</v>
      </c>
      <c r="Z392" s="192">
        <v>1</v>
      </c>
      <c r="AA392" s="192">
        <v>0</v>
      </c>
      <c r="AB392" s="187" t="s">
        <v>119</v>
      </c>
    </row>
    <row r="393" spans="1:28" ht="30" customHeight="1">
      <c r="A393" s="698" t="s">
        <v>120</v>
      </c>
      <c r="B393" s="699"/>
      <c r="C393" s="210">
        <v>0</v>
      </c>
      <c r="D393" s="209">
        <v>0</v>
      </c>
      <c r="E393" s="208">
        <v>0</v>
      </c>
      <c r="Y393" s="18">
        <v>9</v>
      </c>
      <c r="Z393" s="192">
        <v>0</v>
      </c>
      <c r="AA393" s="192">
        <v>0</v>
      </c>
      <c r="AB393" s="187" t="s">
        <v>120</v>
      </c>
    </row>
    <row r="394" spans="1:28" ht="30" customHeight="1">
      <c r="A394" s="698" t="s">
        <v>121</v>
      </c>
      <c r="B394" s="699"/>
      <c r="C394" s="210">
        <v>0</v>
      </c>
      <c r="D394" s="209">
        <v>0</v>
      </c>
      <c r="E394" s="208">
        <v>0</v>
      </c>
      <c r="Y394" s="18">
        <v>10</v>
      </c>
      <c r="Z394" s="192">
        <v>0</v>
      </c>
      <c r="AA394" s="192">
        <v>0</v>
      </c>
      <c r="AB394" s="187" t="s">
        <v>121</v>
      </c>
    </row>
    <row r="395" spans="1:28" ht="30" customHeight="1">
      <c r="A395" s="698" t="s">
        <v>122</v>
      </c>
      <c r="B395" s="699"/>
      <c r="C395" s="210">
        <v>3</v>
      </c>
      <c r="D395" s="209">
        <v>0</v>
      </c>
      <c r="E395" s="208">
        <v>3</v>
      </c>
      <c r="Y395" s="18">
        <v>11</v>
      </c>
      <c r="Z395" s="192">
        <v>3</v>
      </c>
      <c r="AA395" s="192">
        <v>0</v>
      </c>
      <c r="AB395" s="187" t="s">
        <v>122</v>
      </c>
    </row>
    <row r="396" spans="1:28" ht="30" customHeight="1">
      <c r="A396" s="698" t="s">
        <v>123</v>
      </c>
      <c r="B396" s="699"/>
      <c r="C396" s="210">
        <v>0</v>
      </c>
      <c r="D396" s="209">
        <v>0</v>
      </c>
      <c r="E396" s="208">
        <v>0</v>
      </c>
      <c r="Y396" s="18">
        <v>12</v>
      </c>
      <c r="Z396" s="192">
        <v>0</v>
      </c>
      <c r="AA396" s="192">
        <v>0</v>
      </c>
      <c r="AB396" s="187" t="s">
        <v>123</v>
      </c>
    </row>
    <row r="397" spans="1:28" ht="30" customHeight="1">
      <c r="A397" s="698" t="s">
        <v>124</v>
      </c>
      <c r="B397" s="699"/>
      <c r="C397" s="210">
        <v>3</v>
      </c>
      <c r="D397" s="209">
        <v>0</v>
      </c>
      <c r="E397" s="208">
        <v>3</v>
      </c>
      <c r="Y397" s="18">
        <v>13</v>
      </c>
      <c r="Z397" s="192">
        <v>3</v>
      </c>
      <c r="AA397" s="192">
        <v>0</v>
      </c>
      <c r="AB397" s="187" t="s">
        <v>124</v>
      </c>
    </row>
    <row r="398" spans="1:28" ht="30" customHeight="1">
      <c r="A398" s="698" t="s">
        <v>125</v>
      </c>
      <c r="B398" s="699"/>
      <c r="C398" s="210">
        <v>0</v>
      </c>
      <c r="D398" s="209">
        <v>0</v>
      </c>
      <c r="E398" s="208">
        <v>0</v>
      </c>
      <c r="Y398" s="18">
        <v>14</v>
      </c>
      <c r="Z398" s="192">
        <v>0</v>
      </c>
      <c r="AA398" s="192">
        <v>0</v>
      </c>
      <c r="AB398" s="187" t="s">
        <v>125</v>
      </c>
    </row>
    <row r="399" spans="1:28" ht="30" customHeight="1">
      <c r="A399" s="698" t="s">
        <v>126</v>
      </c>
      <c r="B399" s="699"/>
      <c r="C399" s="210">
        <v>1</v>
      </c>
      <c r="D399" s="209">
        <v>1</v>
      </c>
      <c r="E399" s="208">
        <v>2</v>
      </c>
      <c r="Y399" s="18">
        <v>15</v>
      </c>
      <c r="Z399" s="192">
        <v>1</v>
      </c>
      <c r="AA399" s="192">
        <v>1</v>
      </c>
      <c r="AB399" s="187" t="s">
        <v>126</v>
      </c>
    </row>
    <row r="400" spans="1:28" ht="30" customHeight="1">
      <c r="A400" s="698" t="s">
        <v>127</v>
      </c>
      <c r="B400" s="699"/>
      <c r="C400" s="210">
        <v>3</v>
      </c>
      <c r="D400" s="209">
        <v>0</v>
      </c>
      <c r="E400" s="208">
        <v>3</v>
      </c>
      <c r="Y400" s="18">
        <v>16</v>
      </c>
      <c r="Z400" s="192">
        <v>3</v>
      </c>
      <c r="AA400" s="192">
        <v>0</v>
      </c>
      <c r="AB400" s="187" t="s">
        <v>127</v>
      </c>
    </row>
    <row r="401" spans="1:28" ht="30" customHeight="1">
      <c r="A401" s="698" t="s">
        <v>134</v>
      </c>
      <c r="B401" s="699"/>
      <c r="C401" s="210">
        <v>0</v>
      </c>
      <c r="D401" s="209">
        <v>1</v>
      </c>
      <c r="E401" s="208">
        <v>1</v>
      </c>
      <c r="Y401" s="18">
        <v>17</v>
      </c>
      <c r="Z401" s="192">
        <v>0</v>
      </c>
      <c r="AA401" s="192">
        <v>1</v>
      </c>
      <c r="AB401" s="187" t="s">
        <v>134</v>
      </c>
    </row>
    <row r="402" spans="1:28" ht="30" customHeight="1" thickBot="1">
      <c r="A402" s="700" t="s">
        <v>141</v>
      </c>
      <c r="B402" s="701"/>
      <c r="C402" s="216">
        <v>1</v>
      </c>
      <c r="D402" s="215">
        <v>2</v>
      </c>
      <c r="E402" s="214">
        <v>3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1</v>
      </c>
      <c r="AA402" s="192">
        <v>2</v>
      </c>
      <c r="AB402" s="187" t="s">
        <v>141</v>
      </c>
    </row>
    <row r="403" spans="1:28" ht="30" hidden="1" customHeight="1">
      <c r="A403" s="696">
        <v>0</v>
      </c>
      <c r="B403" s="697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8">
        <v>0</v>
      </c>
      <c r="B404" s="699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8">
        <v>0</v>
      </c>
      <c r="B405" s="699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8">
        <v>0</v>
      </c>
      <c r="B406" s="699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8">
        <v>0</v>
      </c>
      <c r="B407" s="699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8">
        <v>0</v>
      </c>
      <c r="B408" s="699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8">
        <v>0</v>
      </c>
      <c r="B409" s="699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8">
        <v>0</v>
      </c>
      <c r="B410" s="699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8">
        <v>0</v>
      </c>
      <c r="B411" s="699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8">
        <v>0</v>
      </c>
      <c r="B412" s="699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8">
        <v>0</v>
      </c>
      <c r="B413" s="699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702">
        <v>0</v>
      </c>
      <c r="B414" s="703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4" t="s">
        <v>144</v>
      </c>
      <c r="B415" s="625"/>
      <c r="C415" s="204">
        <v>1</v>
      </c>
      <c r="D415" s="203">
        <v>0</v>
      </c>
      <c r="E415" s="202">
        <v>1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6" t="s">
        <v>145</v>
      </c>
      <c r="B416" s="627"/>
      <c r="C416" s="201">
        <v>1</v>
      </c>
      <c r="D416" s="200">
        <v>3</v>
      </c>
      <c r="E416" s="199">
        <v>4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6">
        <v>0</v>
      </c>
      <c r="B417" s="627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5" t="s">
        <v>146</v>
      </c>
      <c r="B418" s="606"/>
      <c r="C418" s="195">
        <v>12</v>
      </c>
      <c r="D418" s="194">
        <v>4</v>
      </c>
      <c r="E418" s="193">
        <v>16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3" manualBreakCount="3">
    <brk id="108" max="23" man="1"/>
    <brk id="201" max="23" man="1"/>
    <brk id="418" max="2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51"/>
  <sheetViews>
    <sheetView zoomScaleNormal="100" workbookViewId="0"/>
  </sheetViews>
  <sheetFormatPr defaultRowHeight="15" customHeight="1"/>
  <cols>
    <col min="1" max="1" width="15.625" style="500" customWidth="1"/>
    <col min="2" max="16384" width="9" style="500"/>
  </cols>
  <sheetData>
    <row r="1" spans="1:9" ht="13.5" customHeight="1"/>
    <row r="2" spans="1:9" ht="20.100000000000001" customHeight="1">
      <c r="A2" s="709" t="s">
        <v>293</v>
      </c>
      <c r="B2" s="710"/>
      <c r="C2" s="710"/>
      <c r="D2" s="711"/>
      <c r="E2" s="718"/>
      <c r="F2" s="718"/>
      <c r="G2" s="718"/>
      <c r="H2" s="718"/>
      <c r="I2" s="718"/>
    </row>
    <row r="3" spans="1:9" ht="20.100000000000001" customHeight="1">
      <c r="A3" s="712"/>
      <c r="B3" s="713"/>
      <c r="C3" s="713"/>
      <c r="D3" s="714"/>
      <c r="E3" s="718"/>
      <c r="F3" s="718"/>
      <c r="G3" s="718"/>
      <c r="H3" s="718"/>
      <c r="I3" s="718"/>
    </row>
    <row r="4" spans="1:9" ht="20.100000000000001" customHeight="1">
      <c r="A4" s="712"/>
      <c r="B4" s="713"/>
      <c r="C4" s="713"/>
      <c r="D4" s="714"/>
      <c r="E4" s="718"/>
      <c r="F4" s="718"/>
      <c r="G4" s="718"/>
      <c r="H4" s="718"/>
      <c r="I4" s="718"/>
    </row>
    <row r="5" spans="1:9" ht="20.100000000000001" customHeight="1">
      <c r="A5" s="712"/>
      <c r="B5" s="713"/>
      <c r="C5" s="713"/>
      <c r="D5" s="714"/>
      <c r="E5" s="718"/>
      <c r="F5" s="718"/>
      <c r="G5" s="718"/>
      <c r="H5" s="718"/>
      <c r="I5" s="718"/>
    </row>
    <row r="6" spans="1:9" ht="20.100000000000001" customHeight="1">
      <c r="A6" s="712"/>
      <c r="B6" s="713"/>
      <c r="C6" s="713"/>
      <c r="D6" s="714"/>
      <c r="E6" s="718"/>
      <c r="F6" s="718"/>
      <c r="G6" s="718"/>
      <c r="H6" s="718"/>
      <c r="I6" s="718"/>
    </row>
    <row r="7" spans="1:9" ht="20.100000000000001" customHeight="1">
      <c r="A7" s="715"/>
      <c r="B7" s="716"/>
      <c r="C7" s="716"/>
      <c r="D7" s="717"/>
      <c r="E7" s="718"/>
      <c r="F7" s="718"/>
      <c r="G7" s="718"/>
      <c r="H7" s="718"/>
      <c r="I7" s="718"/>
    </row>
    <row r="8" spans="1:9" ht="20.100000000000001" customHeight="1">
      <c r="A8" s="501" t="s">
        <v>197</v>
      </c>
      <c r="B8" s="719" t="s">
        <v>198</v>
      </c>
      <c r="C8" s="719"/>
      <c r="D8" s="719"/>
      <c r="E8" s="718"/>
      <c r="F8" s="718"/>
      <c r="G8" s="718"/>
      <c r="H8" s="718"/>
      <c r="I8" s="718"/>
    </row>
    <row r="9" spans="1:9" ht="20.100000000000001" customHeight="1">
      <c r="A9" s="501" t="s">
        <v>199</v>
      </c>
      <c r="B9" s="719">
        <v>14</v>
      </c>
      <c r="C9" s="719"/>
      <c r="D9" s="719"/>
      <c r="E9" s="718"/>
      <c r="F9" s="718"/>
      <c r="G9" s="718"/>
      <c r="H9" s="718"/>
      <c r="I9" s="718"/>
    </row>
    <row r="10" spans="1:9" ht="20.100000000000001" customHeight="1">
      <c r="A10" s="501" t="s">
        <v>200</v>
      </c>
      <c r="B10" s="719" t="s">
        <v>97</v>
      </c>
      <c r="C10" s="719"/>
      <c r="D10" s="719"/>
      <c r="E10" s="718"/>
      <c r="F10" s="718"/>
      <c r="G10" s="718"/>
      <c r="H10" s="718"/>
      <c r="I10" s="718"/>
    </row>
    <row r="11" spans="1:9" ht="20.100000000000001" customHeight="1">
      <c r="A11" s="501" t="s">
        <v>201</v>
      </c>
      <c r="B11" s="720">
        <v>43796</v>
      </c>
      <c r="C11" s="720"/>
      <c r="D11" s="720"/>
      <c r="E11" s="718"/>
      <c r="F11" s="718"/>
      <c r="G11" s="718"/>
      <c r="H11" s="718"/>
      <c r="I11" s="718"/>
    </row>
    <row r="12" spans="1:9" ht="15" customHeight="1">
      <c r="A12" s="502"/>
      <c r="B12" s="503"/>
      <c r="C12" s="503"/>
      <c r="D12" s="503"/>
      <c r="E12" s="503"/>
      <c r="F12" s="503"/>
      <c r="G12" s="503"/>
      <c r="H12" s="503"/>
      <c r="I12" s="504"/>
    </row>
    <row r="13" spans="1:9" ht="15" customHeight="1">
      <c r="A13" s="505"/>
      <c r="B13" s="506"/>
      <c r="C13" s="506"/>
      <c r="D13" s="506"/>
      <c r="E13" s="506"/>
      <c r="F13" s="506"/>
      <c r="G13" s="506"/>
      <c r="H13" s="506"/>
      <c r="I13" s="507"/>
    </row>
    <row r="14" spans="1:9" ht="15" customHeight="1">
      <c r="A14" s="508"/>
      <c r="B14" s="506"/>
      <c r="C14" s="506"/>
      <c r="D14" s="506"/>
      <c r="E14" s="506"/>
      <c r="F14" s="506"/>
      <c r="G14" s="506"/>
      <c r="H14" s="506"/>
      <c r="I14" s="507"/>
    </row>
    <row r="15" spans="1:9" ht="15" customHeight="1">
      <c r="A15" s="508"/>
      <c r="B15" s="506"/>
      <c r="C15" s="506"/>
      <c r="D15" s="506"/>
      <c r="E15" s="506"/>
      <c r="F15" s="506"/>
      <c r="G15" s="506"/>
      <c r="H15" s="506"/>
      <c r="I15" s="507"/>
    </row>
    <row r="16" spans="1:9" ht="15" customHeight="1">
      <c r="A16" s="508"/>
      <c r="B16" s="506"/>
      <c r="C16" s="506"/>
      <c r="D16" s="506"/>
      <c r="E16" s="506"/>
      <c r="F16" s="506"/>
      <c r="G16" s="506"/>
      <c r="H16" s="506"/>
      <c r="I16" s="507"/>
    </row>
    <row r="17" spans="1:9" ht="15" customHeight="1">
      <c r="A17" s="508"/>
      <c r="B17" s="506"/>
      <c r="C17" s="506"/>
      <c r="D17" s="506"/>
      <c r="E17" s="506"/>
      <c r="F17" s="506"/>
      <c r="G17" s="506"/>
      <c r="H17" s="506"/>
      <c r="I17" s="507"/>
    </row>
    <row r="18" spans="1:9" ht="15" customHeight="1">
      <c r="A18" s="508"/>
      <c r="B18" s="506"/>
      <c r="C18" s="506"/>
      <c r="D18" s="506"/>
      <c r="E18" s="506"/>
      <c r="F18" s="506"/>
      <c r="G18" s="506"/>
      <c r="H18" s="506"/>
      <c r="I18" s="507"/>
    </row>
    <row r="19" spans="1:9" ht="15" customHeight="1">
      <c r="A19" s="508"/>
      <c r="B19" s="506"/>
      <c r="C19" s="506"/>
      <c r="D19" s="506"/>
      <c r="E19" s="506"/>
      <c r="F19" s="506"/>
      <c r="G19" s="506"/>
      <c r="H19" s="506"/>
      <c r="I19" s="507"/>
    </row>
    <row r="20" spans="1:9" ht="15" customHeight="1">
      <c r="A20" s="508"/>
      <c r="B20" s="506"/>
      <c r="C20" s="506"/>
      <c r="D20" s="506"/>
      <c r="E20" s="506"/>
      <c r="F20" s="506"/>
      <c r="G20" s="506"/>
      <c r="H20" s="506"/>
      <c r="I20" s="507"/>
    </row>
    <row r="21" spans="1:9" ht="15" customHeight="1">
      <c r="A21" s="508"/>
      <c r="B21" s="506"/>
      <c r="C21" s="506"/>
      <c r="D21" s="506"/>
      <c r="E21" s="506"/>
      <c r="F21" s="506"/>
      <c r="G21" s="506"/>
      <c r="H21" s="506"/>
      <c r="I21" s="507"/>
    </row>
    <row r="22" spans="1:9" ht="15" customHeight="1">
      <c r="A22" s="508"/>
      <c r="B22" s="506"/>
      <c r="C22" s="506"/>
      <c r="D22" s="506"/>
      <c r="E22" s="506"/>
      <c r="F22" s="506"/>
      <c r="G22" s="506"/>
      <c r="H22" s="506"/>
      <c r="I22" s="507"/>
    </row>
    <row r="23" spans="1:9" ht="15" customHeight="1">
      <c r="A23" s="508"/>
      <c r="B23" s="506"/>
      <c r="C23" s="506"/>
      <c r="D23" s="506"/>
      <c r="E23" s="506"/>
      <c r="F23" s="506"/>
      <c r="G23" s="506"/>
      <c r="H23" s="506"/>
      <c r="I23" s="507"/>
    </row>
    <row r="24" spans="1:9" ht="15" customHeight="1">
      <c r="A24" s="508"/>
      <c r="B24" s="506"/>
      <c r="C24" s="506"/>
      <c r="D24" s="506"/>
      <c r="E24" s="506"/>
      <c r="F24" s="506"/>
      <c r="G24" s="506"/>
      <c r="H24" s="506"/>
      <c r="I24" s="507"/>
    </row>
    <row r="25" spans="1:9" ht="15" customHeight="1">
      <c r="A25" s="508"/>
      <c r="B25" s="506"/>
      <c r="C25" s="506"/>
      <c r="D25" s="506"/>
      <c r="E25" s="506"/>
      <c r="F25" s="506"/>
      <c r="G25" s="506"/>
      <c r="H25" s="506"/>
      <c r="I25" s="507"/>
    </row>
    <row r="26" spans="1:9" ht="15" customHeight="1">
      <c r="A26" s="508"/>
      <c r="B26" s="506"/>
      <c r="C26" s="506"/>
      <c r="D26" s="506"/>
      <c r="E26" s="506"/>
      <c r="F26" s="506"/>
      <c r="G26" s="506"/>
      <c r="H26" s="506"/>
      <c r="I26" s="507"/>
    </row>
    <row r="27" spans="1:9" ht="15" customHeight="1">
      <c r="A27" s="508"/>
      <c r="B27" s="506"/>
      <c r="C27" s="506"/>
      <c r="D27" s="506"/>
      <c r="E27" s="506"/>
      <c r="F27" s="506"/>
      <c r="G27" s="506"/>
      <c r="H27" s="506"/>
      <c r="I27" s="507"/>
    </row>
    <row r="28" spans="1:9" ht="15" customHeight="1">
      <c r="A28" s="508"/>
      <c r="B28" s="506"/>
      <c r="C28" s="506"/>
      <c r="D28" s="506"/>
      <c r="E28" s="506"/>
      <c r="F28" s="506"/>
      <c r="G28" s="506"/>
      <c r="H28" s="506"/>
      <c r="I28" s="507"/>
    </row>
    <row r="29" spans="1:9" ht="15" customHeight="1">
      <c r="A29" s="508"/>
      <c r="B29" s="506"/>
      <c r="C29" s="506"/>
      <c r="D29" s="506"/>
      <c r="E29" s="506"/>
      <c r="F29" s="506"/>
      <c r="G29" s="506"/>
      <c r="H29" s="506"/>
      <c r="I29" s="507"/>
    </row>
    <row r="30" spans="1:9" ht="15" customHeight="1">
      <c r="A30" s="508"/>
      <c r="B30" s="506"/>
      <c r="C30" s="506"/>
      <c r="D30" s="506"/>
      <c r="E30" s="506"/>
      <c r="F30" s="506"/>
      <c r="G30" s="506"/>
      <c r="H30" s="506"/>
      <c r="I30" s="507"/>
    </row>
    <row r="31" spans="1:9" ht="15" customHeight="1">
      <c r="A31" s="508"/>
      <c r="B31" s="506"/>
      <c r="C31" s="506"/>
      <c r="D31" s="506"/>
      <c r="E31" s="506"/>
      <c r="F31" s="506"/>
      <c r="G31" s="506"/>
      <c r="H31" s="506"/>
      <c r="I31" s="507"/>
    </row>
    <row r="32" spans="1:9" ht="15" customHeight="1">
      <c r="A32" s="508"/>
      <c r="B32" s="506"/>
      <c r="C32" s="506"/>
      <c r="D32" s="506"/>
      <c r="E32" s="506"/>
      <c r="F32" s="506"/>
      <c r="G32" s="506"/>
      <c r="H32" s="506"/>
      <c r="I32" s="507"/>
    </row>
    <row r="33" spans="1:9" ht="15" customHeight="1">
      <c r="A33" s="508"/>
      <c r="B33" s="506"/>
      <c r="C33" s="506"/>
      <c r="D33" s="506"/>
      <c r="E33" s="506"/>
      <c r="F33" s="506"/>
      <c r="G33" s="506"/>
      <c r="H33" s="506"/>
      <c r="I33" s="507"/>
    </row>
    <row r="34" spans="1:9" ht="15" customHeight="1">
      <c r="A34" s="508"/>
      <c r="B34" s="506"/>
      <c r="C34" s="506"/>
      <c r="D34" s="506"/>
      <c r="E34" s="506"/>
      <c r="F34" s="506"/>
      <c r="G34" s="506"/>
      <c r="H34" s="506"/>
      <c r="I34" s="507"/>
    </row>
    <row r="35" spans="1:9" ht="15" customHeight="1">
      <c r="A35" s="508"/>
      <c r="B35" s="506"/>
      <c r="C35" s="506"/>
      <c r="D35" s="506"/>
      <c r="E35" s="506"/>
      <c r="F35" s="506"/>
      <c r="G35" s="506"/>
      <c r="H35" s="506"/>
      <c r="I35" s="507"/>
    </row>
    <row r="36" spans="1:9" ht="15" customHeight="1">
      <c r="A36" s="508"/>
      <c r="B36" s="506"/>
      <c r="C36" s="506"/>
      <c r="D36" s="506"/>
      <c r="E36" s="506"/>
      <c r="F36" s="506"/>
      <c r="G36" s="506"/>
      <c r="H36" s="506"/>
      <c r="I36" s="507"/>
    </row>
    <row r="37" spans="1:9" ht="15" customHeight="1">
      <c r="A37" s="508"/>
      <c r="B37" s="506"/>
      <c r="C37" s="506"/>
      <c r="D37" s="506"/>
      <c r="E37" s="506"/>
      <c r="F37" s="506"/>
      <c r="G37" s="506"/>
      <c r="H37" s="506"/>
      <c r="I37" s="507"/>
    </row>
    <row r="38" spans="1:9" ht="15" customHeight="1">
      <c r="A38" s="508"/>
      <c r="B38" s="506"/>
      <c r="C38" s="506"/>
      <c r="D38" s="506"/>
      <c r="E38" s="506"/>
      <c r="F38" s="506"/>
      <c r="G38" s="506"/>
      <c r="H38" s="506"/>
      <c r="I38" s="507"/>
    </row>
    <row r="39" spans="1:9" ht="15" customHeight="1">
      <c r="A39" s="508"/>
      <c r="B39" s="506"/>
      <c r="C39" s="506"/>
      <c r="D39" s="506"/>
      <c r="E39" s="506"/>
      <c r="F39" s="506"/>
      <c r="G39" s="506"/>
      <c r="H39" s="506"/>
      <c r="I39" s="507"/>
    </row>
    <row r="40" spans="1:9" ht="15" customHeight="1">
      <c r="A40" s="508"/>
      <c r="B40" s="506"/>
      <c r="C40" s="506"/>
      <c r="D40" s="506"/>
      <c r="E40" s="506"/>
      <c r="F40" s="506"/>
      <c r="G40" s="506"/>
      <c r="H40" s="506"/>
      <c r="I40" s="507"/>
    </row>
    <row r="41" spans="1:9" ht="15" customHeight="1">
      <c r="A41" s="508"/>
      <c r="B41" s="506"/>
      <c r="C41" s="506"/>
      <c r="D41" s="506"/>
      <c r="E41" s="506"/>
      <c r="F41" s="506"/>
      <c r="G41" s="506"/>
      <c r="H41" s="506"/>
      <c r="I41" s="507"/>
    </row>
    <row r="42" spans="1:9" ht="15" customHeight="1">
      <c r="A42" s="508"/>
      <c r="B42" s="506"/>
      <c r="C42" s="506"/>
      <c r="D42" s="506"/>
      <c r="E42" s="506"/>
      <c r="F42" s="506"/>
      <c r="G42" s="506"/>
      <c r="H42" s="506"/>
      <c r="I42" s="507"/>
    </row>
    <row r="43" spans="1:9" ht="15" customHeight="1">
      <c r="A43" s="508"/>
      <c r="B43" s="506"/>
      <c r="C43" s="506"/>
      <c r="D43" s="506"/>
      <c r="E43" s="506"/>
      <c r="F43" s="506"/>
      <c r="G43" s="506"/>
      <c r="H43" s="506"/>
      <c r="I43" s="507"/>
    </row>
    <row r="44" spans="1:9" ht="15" customHeight="1">
      <c r="A44" s="508"/>
      <c r="B44" s="506"/>
      <c r="C44" s="506"/>
      <c r="D44" s="506"/>
      <c r="E44" s="506"/>
      <c r="F44" s="506"/>
      <c r="G44" s="506"/>
      <c r="H44" s="506"/>
      <c r="I44" s="507"/>
    </row>
    <row r="45" spans="1:9" ht="15" customHeight="1">
      <c r="A45" s="509" t="s">
        <v>206</v>
      </c>
      <c r="B45" s="506"/>
      <c r="C45" s="506"/>
      <c r="D45" s="506"/>
      <c r="E45" s="506"/>
      <c r="F45" s="506"/>
      <c r="G45" s="506"/>
      <c r="H45" s="506"/>
      <c r="I45" s="507"/>
    </row>
    <row r="46" spans="1:9" ht="15" customHeight="1">
      <c r="A46" s="509" t="s">
        <v>207</v>
      </c>
      <c r="B46" s="506"/>
      <c r="C46" s="506"/>
      <c r="D46" s="506"/>
      <c r="E46" s="506"/>
      <c r="F46" s="506"/>
      <c r="G46" s="506"/>
      <c r="H46" s="506"/>
      <c r="I46" s="507"/>
    </row>
    <row r="47" spans="1:9" ht="15" customHeight="1">
      <c r="A47" s="509" t="s">
        <v>208</v>
      </c>
      <c r="B47" s="506"/>
      <c r="C47" s="506"/>
      <c r="D47" s="506"/>
      <c r="E47" s="506"/>
      <c r="F47" s="506"/>
      <c r="G47" s="506"/>
      <c r="H47" s="506"/>
      <c r="I47" s="507"/>
    </row>
    <row r="48" spans="1:9" ht="15" customHeight="1">
      <c r="A48" s="509" t="s">
        <v>209</v>
      </c>
      <c r="B48" s="506"/>
      <c r="C48" s="506"/>
      <c r="D48" s="506"/>
      <c r="E48" s="506"/>
      <c r="F48" s="506"/>
      <c r="H48" s="506"/>
      <c r="I48" s="507"/>
    </row>
    <row r="49" spans="1:9" ht="15" customHeight="1">
      <c r="A49" s="508"/>
      <c r="B49" s="506"/>
      <c r="C49" s="506"/>
      <c r="D49" s="506"/>
      <c r="E49" s="506"/>
      <c r="F49" s="506"/>
      <c r="H49" s="510" t="s">
        <v>294</v>
      </c>
      <c r="I49" s="507"/>
    </row>
    <row r="50" spans="1:9" ht="15" customHeight="1">
      <c r="A50" s="508"/>
      <c r="B50" s="506"/>
      <c r="C50" s="506"/>
      <c r="D50" s="506"/>
      <c r="E50" s="506"/>
      <c r="F50" s="506"/>
      <c r="H50" s="510" t="s">
        <v>295</v>
      </c>
      <c r="I50" s="507"/>
    </row>
    <row r="51" spans="1:9" ht="15" customHeight="1">
      <c r="A51" s="511"/>
      <c r="B51" s="512"/>
      <c r="C51" s="512"/>
      <c r="D51" s="512"/>
      <c r="E51" s="512"/>
      <c r="F51" s="512"/>
      <c r="G51" s="512"/>
      <c r="H51" s="512"/>
      <c r="I51" s="513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4" t="s">
        <v>196</v>
      </c>
      <c r="B2" s="535"/>
      <c r="C2" s="535"/>
      <c r="D2" s="536"/>
      <c r="E2" s="543"/>
      <c r="F2" s="543"/>
      <c r="G2" s="543"/>
      <c r="H2" s="543"/>
      <c r="I2" s="543"/>
    </row>
    <row r="3" spans="1:9" ht="20.100000000000001" customHeight="1">
      <c r="A3" s="537"/>
      <c r="B3" s="538"/>
      <c r="C3" s="538"/>
      <c r="D3" s="539"/>
      <c r="E3" s="543"/>
      <c r="F3" s="543"/>
      <c r="G3" s="543"/>
      <c r="H3" s="543"/>
      <c r="I3" s="543"/>
    </row>
    <row r="4" spans="1:9" ht="20.100000000000001" customHeight="1">
      <c r="A4" s="537"/>
      <c r="B4" s="538"/>
      <c r="C4" s="538"/>
      <c r="D4" s="539"/>
      <c r="E4" s="543"/>
      <c r="F4" s="543"/>
      <c r="G4" s="543"/>
      <c r="H4" s="543"/>
      <c r="I4" s="543"/>
    </row>
    <row r="5" spans="1:9" ht="20.100000000000001" customHeight="1">
      <c r="A5" s="540"/>
      <c r="B5" s="541"/>
      <c r="C5" s="541"/>
      <c r="D5" s="542"/>
      <c r="E5" s="543"/>
      <c r="F5" s="543"/>
      <c r="G5" s="543"/>
      <c r="H5" s="543"/>
      <c r="I5" s="543"/>
    </row>
    <row r="6" spans="1:9" ht="20.100000000000001" customHeight="1">
      <c r="A6" s="319" t="s">
        <v>197</v>
      </c>
      <c r="B6" s="544" t="s">
        <v>198</v>
      </c>
      <c r="C6" s="544"/>
      <c r="D6" s="544"/>
      <c r="E6" s="543"/>
      <c r="F6" s="543"/>
      <c r="G6" s="543"/>
      <c r="H6" s="543"/>
      <c r="I6" s="543"/>
    </row>
    <row r="7" spans="1:9" ht="20.100000000000001" customHeight="1">
      <c r="A7" s="319" t="s">
        <v>199</v>
      </c>
      <c r="B7" s="544">
        <v>14</v>
      </c>
      <c r="C7" s="544"/>
      <c r="D7" s="544"/>
      <c r="E7" s="543"/>
      <c r="F7" s="543"/>
      <c r="G7" s="543"/>
      <c r="H7" s="543"/>
      <c r="I7" s="543"/>
    </row>
    <row r="8" spans="1:9" ht="20.100000000000001" customHeight="1">
      <c r="A8" s="319" t="s">
        <v>200</v>
      </c>
      <c r="B8" s="544" t="s">
        <v>97</v>
      </c>
      <c r="C8" s="544"/>
      <c r="D8" s="544"/>
      <c r="E8" s="543"/>
      <c r="F8" s="543"/>
      <c r="G8" s="543"/>
      <c r="H8" s="543"/>
      <c r="I8" s="543"/>
    </row>
    <row r="9" spans="1:9" ht="20.100000000000001" customHeight="1">
      <c r="A9" s="319" t="s">
        <v>201</v>
      </c>
      <c r="B9" s="545">
        <v>43796</v>
      </c>
      <c r="C9" s="545"/>
      <c r="D9" s="545"/>
      <c r="E9" s="543"/>
      <c r="F9" s="543"/>
      <c r="G9" s="543"/>
      <c r="H9" s="543"/>
      <c r="I9" s="543"/>
    </row>
    <row r="10" spans="1:9" ht="20.100000000000001" customHeight="1">
      <c r="A10" s="319" t="s">
        <v>202</v>
      </c>
      <c r="B10" s="544" t="s">
        <v>203</v>
      </c>
      <c r="C10" s="544"/>
      <c r="D10" s="544"/>
      <c r="E10" s="543"/>
      <c r="F10" s="543"/>
      <c r="G10" s="543"/>
      <c r="H10" s="543"/>
      <c r="I10" s="543"/>
    </row>
    <row r="11" spans="1:9" ht="20.100000000000001" customHeight="1">
      <c r="A11" s="319" t="s">
        <v>204</v>
      </c>
      <c r="B11" s="544" t="s">
        <v>96</v>
      </c>
      <c r="C11" s="544"/>
      <c r="D11" s="544"/>
      <c r="E11" s="543"/>
      <c r="F11" s="543"/>
      <c r="G11" s="543"/>
      <c r="H11" s="543"/>
      <c r="I11" s="54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205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206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207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208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209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210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211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8"/>
    <col min="2" max="2" width="1" style="248" customWidth="1"/>
    <col min="3" max="3" width="3.5" style="248" customWidth="1"/>
    <col min="4" max="4" width="11" style="248" bestFit="1" customWidth="1"/>
    <col min="5" max="23" width="4.375" style="248" customWidth="1"/>
    <col min="24" max="24" width="1.125" style="248" customWidth="1"/>
    <col min="25" max="25" width="7.125" style="248" customWidth="1"/>
    <col min="26" max="16384" width="9" style="248"/>
  </cols>
  <sheetData>
    <row r="1" spans="2:25" ht="18" customHeight="1">
      <c r="B1" s="409"/>
      <c r="C1" s="410"/>
      <c r="D1" s="410"/>
      <c r="E1" s="410"/>
      <c r="F1" s="411"/>
      <c r="G1" s="411"/>
      <c r="H1" s="411"/>
      <c r="I1" s="411"/>
      <c r="J1" s="412"/>
      <c r="K1" s="412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4"/>
      <c r="Y1" s="25"/>
    </row>
    <row r="2" spans="2:25" ht="18" customHeight="1">
      <c r="B2" s="415"/>
      <c r="C2" s="416" t="s">
        <v>253</v>
      </c>
      <c r="D2" s="25"/>
      <c r="E2" s="25"/>
      <c r="F2" s="417"/>
      <c r="G2" s="417"/>
      <c r="H2" s="417"/>
      <c r="I2" s="417"/>
      <c r="J2" s="25"/>
      <c r="K2" s="418"/>
      <c r="L2" s="725" t="s">
        <v>254</v>
      </c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7"/>
      <c r="X2" s="419"/>
      <c r="Y2" s="25"/>
    </row>
    <row r="3" spans="2:25" ht="18" customHeight="1">
      <c r="B3" s="415"/>
      <c r="F3" s="420"/>
      <c r="G3" s="420"/>
      <c r="H3" s="420"/>
      <c r="I3" s="420"/>
      <c r="J3" s="420"/>
      <c r="K3" s="418"/>
      <c r="L3" s="421"/>
      <c r="M3" s="25"/>
      <c r="N3" s="25"/>
      <c r="O3" s="25"/>
      <c r="P3" s="25"/>
      <c r="Q3" s="25"/>
      <c r="R3" s="25"/>
      <c r="S3" s="25"/>
      <c r="T3" s="25"/>
      <c r="U3" s="25"/>
      <c r="V3" s="25"/>
      <c r="W3" s="422"/>
      <c r="X3" s="419"/>
      <c r="Y3" s="25"/>
    </row>
    <row r="4" spans="2:25" ht="18" customHeight="1">
      <c r="B4" s="415"/>
      <c r="C4" s="549" t="s">
        <v>255</v>
      </c>
      <c r="D4" s="549"/>
      <c r="E4" s="423">
        <v>14</v>
      </c>
      <c r="F4" s="424"/>
      <c r="G4" s="424"/>
      <c r="H4" s="424"/>
      <c r="I4" s="424"/>
      <c r="J4" s="424"/>
      <c r="K4" s="418"/>
      <c r="L4" s="421"/>
      <c r="M4" s="25"/>
      <c r="N4" s="25"/>
      <c r="O4" s="25"/>
      <c r="P4" s="25"/>
      <c r="Q4" s="25"/>
      <c r="R4" s="25"/>
      <c r="S4" s="25"/>
      <c r="T4" s="25"/>
      <c r="U4" s="25"/>
      <c r="V4" s="25"/>
      <c r="W4" s="422"/>
      <c r="X4" s="419"/>
      <c r="Y4" s="25"/>
    </row>
    <row r="5" spans="2:25" ht="18" customHeight="1">
      <c r="B5" s="415"/>
      <c r="C5" s="549" t="s">
        <v>81</v>
      </c>
      <c r="D5" s="549"/>
      <c r="E5" s="253" t="s">
        <v>97</v>
      </c>
      <c r="K5" s="425"/>
      <c r="L5" s="421"/>
      <c r="M5" s="25"/>
      <c r="N5" s="25"/>
      <c r="O5" s="25"/>
      <c r="P5" s="25"/>
      <c r="Q5" s="25"/>
      <c r="R5" s="25"/>
      <c r="S5" s="25"/>
      <c r="T5" s="25"/>
      <c r="U5" s="25"/>
      <c r="V5" s="25"/>
      <c r="W5" s="422"/>
      <c r="X5" s="419"/>
      <c r="Y5" s="25"/>
    </row>
    <row r="6" spans="2:25" ht="18" customHeight="1">
      <c r="B6" s="415"/>
      <c r="C6" s="549" t="s">
        <v>256</v>
      </c>
      <c r="D6" s="549"/>
      <c r="E6" s="728">
        <v>43796</v>
      </c>
      <c r="F6" s="728"/>
      <c r="G6" s="728"/>
      <c r="H6" s="728"/>
      <c r="I6" s="728"/>
      <c r="J6" s="728"/>
      <c r="K6" s="418"/>
      <c r="L6" s="421"/>
      <c r="M6" s="25"/>
      <c r="N6" s="25"/>
      <c r="O6" s="25"/>
      <c r="P6" s="25"/>
      <c r="Q6" s="25"/>
      <c r="R6" s="25"/>
      <c r="S6" s="25"/>
      <c r="T6" s="25"/>
      <c r="U6" s="25"/>
      <c r="V6" s="25"/>
      <c r="W6" s="422"/>
      <c r="X6" s="419"/>
      <c r="Y6" s="25"/>
    </row>
    <row r="7" spans="2:25" ht="18" customHeight="1">
      <c r="B7" s="415"/>
      <c r="C7" s="549" t="s">
        <v>83</v>
      </c>
      <c r="D7" s="549"/>
      <c r="E7" s="250" t="s">
        <v>96</v>
      </c>
      <c r="G7" s="417"/>
      <c r="H7" s="417"/>
      <c r="I7" s="417"/>
      <c r="J7" s="25"/>
      <c r="K7" s="418"/>
      <c r="L7" s="421"/>
      <c r="M7" s="25"/>
      <c r="N7" s="25"/>
      <c r="O7" s="25"/>
      <c r="P7" s="25"/>
      <c r="Q7" s="25"/>
      <c r="R7" s="25"/>
      <c r="S7" s="25"/>
      <c r="T7" s="25"/>
      <c r="U7" s="25"/>
      <c r="V7" s="25"/>
      <c r="W7" s="422"/>
      <c r="X7" s="419"/>
      <c r="Y7" s="25"/>
    </row>
    <row r="8" spans="2:25" ht="18" customHeight="1">
      <c r="B8" s="415"/>
      <c r="C8" s="25"/>
      <c r="D8" s="426"/>
      <c r="E8" s="417"/>
      <c r="G8" s="417"/>
      <c r="H8" s="417"/>
      <c r="I8" s="417"/>
      <c r="J8" s="25"/>
      <c r="K8" s="418"/>
      <c r="L8" s="421"/>
      <c r="M8" s="25"/>
      <c r="N8" s="25"/>
      <c r="O8" s="25"/>
      <c r="P8" s="25"/>
      <c r="Q8" s="25"/>
      <c r="R8" s="25"/>
      <c r="S8" s="25"/>
      <c r="T8" s="25"/>
      <c r="U8" s="25"/>
      <c r="V8" s="25"/>
      <c r="W8" s="422"/>
      <c r="X8" s="419"/>
      <c r="Y8" s="25"/>
    </row>
    <row r="9" spans="2:25" ht="18" customHeight="1">
      <c r="B9" s="415"/>
      <c r="C9" s="25"/>
      <c r="D9" s="426"/>
      <c r="E9" s="417"/>
      <c r="G9" s="417"/>
      <c r="H9" s="417"/>
      <c r="I9" s="417"/>
      <c r="J9" s="25"/>
      <c r="K9" s="418"/>
      <c r="L9" s="421"/>
      <c r="M9" s="25"/>
      <c r="N9" s="25"/>
      <c r="O9" s="25"/>
      <c r="P9" s="25"/>
      <c r="Q9" s="25"/>
      <c r="R9" s="25"/>
      <c r="S9" s="25"/>
      <c r="T9" s="25"/>
      <c r="U9" s="25"/>
      <c r="V9" s="25"/>
      <c r="W9" s="422"/>
      <c r="X9" s="419"/>
      <c r="Y9" s="25"/>
    </row>
    <row r="10" spans="2:25" ht="130.5" customHeight="1">
      <c r="B10" s="415"/>
      <c r="C10" s="25"/>
      <c r="D10" s="417"/>
      <c r="E10" s="25"/>
      <c r="F10" s="25"/>
      <c r="G10" s="25"/>
      <c r="H10" s="427"/>
      <c r="I10" s="25"/>
      <c r="J10" s="25"/>
      <c r="K10" s="418"/>
      <c r="L10" s="428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30"/>
      <c r="X10" s="419"/>
      <c r="Y10" s="25"/>
    </row>
    <row r="11" spans="2:25" ht="8.25" customHeight="1">
      <c r="B11" s="415"/>
      <c r="C11" s="25"/>
      <c r="D11" s="417"/>
      <c r="E11" s="25"/>
      <c r="F11" s="25"/>
      <c r="G11" s="25"/>
      <c r="H11" s="25"/>
      <c r="I11" s="25"/>
      <c r="J11" s="25"/>
      <c r="K11" s="25"/>
      <c r="L11" s="418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19"/>
      <c r="Y11" s="25"/>
    </row>
    <row r="12" spans="2:25" ht="14.25" customHeight="1">
      <c r="B12" s="4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1" t="s">
        <v>257</v>
      </c>
      <c r="X12" s="419"/>
      <c r="Y12" s="25"/>
    </row>
    <row r="13" spans="2:25">
      <c r="B13" s="415"/>
      <c r="C13" s="25"/>
      <c r="D13" s="432"/>
      <c r="E13" s="729" t="s">
        <v>258</v>
      </c>
      <c r="F13" s="730"/>
      <c r="G13" s="730"/>
      <c r="H13" s="731"/>
      <c r="I13" s="729" t="s">
        <v>259</v>
      </c>
      <c r="J13" s="730"/>
      <c r="K13" s="433"/>
      <c r="L13" s="729" t="s">
        <v>260</v>
      </c>
      <c r="M13" s="730"/>
      <c r="N13" s="730"/>
      <c r="O13" s="730"/>
      <c r="P13" s="433"/>
      <c r="Q13" s="434"/>
      <c r="R13" s="434"/>
      <c r="S13" s="434"/>
      <c r="T13" s="434"/>
      <c r="U13" s="434"/>
      <c r="V13" s="435"/>
      <c r="W13" s="433"/>
      <c r="X13" s="419"/>
      <c r="Y13" s="25"/>
    </row>
    <row r="14" spans="2:25" ht="37.5" customHeight="1">
      <c r="B14" s="415"/>
      <c r="C14" s="25"/>
      <c r="D14" s="436"/>
      <c r="E14" s="421"/>
      <c r="F14" s="25"/>
      <c r="G14" s="25"/>
      <c r="H14" s="422"/>
      <c r="I14" s="25"/>
      <c r="J14" s="25"/>
      <c r="K14" s="437" t="s">
        <v>261</v>
      </c>
      <c r="L14" s="438"/>
      <c r="M14" s="439"/>
      <c r="N14" s="439"/>
      <c r="O14" s="440"/>
      <c r="P14" s="437" t="s">
        <v>261</v>
      </c>
      <c r="Q14" s="25"/>
      <c r="R14" s="25"/>
      <c r="S14" s="25"/>
      <c r="T14" s="25"/>
      <c r="U14" s="25"/>
      <c r="V14" s="422"/>
      <c r="W14" s="436"/>
      <c r="X14" s="419"/>
      <c r="Y14" s="25"/>
    </row>
    <row r="15" spans="2:25" ht="37.5" customHeight="1">
      <c r="B15" s="415"/>
      <c r="C15" s="25"/>
      <c r="D15" s="441" t="s">
        <v>262</v>
      </c>
      <c r="E15" s="428"/>
      <c r="F15" s="429"/>
      <c r="G15" s="429"/>
      <c r="H15" s="430"/>
      <c r="I15" s="429"/>
      <c r="J15" s="429"/>
      <c r="K15" s="442" t="s">
        <v>263</v>
      </c>
      <c r="L15" s="428"/>
      <c r="M15" s="429"/>
      <c r="N15" s="429"/>
      <c r="O15" s="430"/>
      <c r="P15" s="442" t="s">
        <v>263</v>
      </c>
      <c r="Q15" s="429"/>
      <c r="R15" s="429"/>
      <c r="S15" s="429"/>
      <c r="T15" s="429"/>
      <c r="U15" s="429"/>
      <c r="V15" s="430"/>
      <c r="W15" s="442"/>
      <c r="X15" s="419"/>
      <c r="Y15" s="25"/>
    </row>
    <row r="16" spans="2:25" s="24" customFormat="1">
      <c r="B16" s="443"/>
      <c r="C16" s="444"/>
      <c r="D16" s="445" t="s">
        <v>264</v>
      </c>
      <c r="E16" s="442">
        <v>1</v>
      </c>
      <c r="F16" s="442">
        <v>2</v>
      </c>
      <c r="G16" s="442">
        <v>3</v>
      </c>
      <c r="H16" s="442">
        <v>4</v>
      </c>
      <c r="I16" s="442">
        <v>5</v>
      </c>
      <c r="J16" s="442">
        <v>6</v>
      </c>
      <c r="K16" s="442">
        <v>7</v>
      </c>
      <c r="L16" s="442">
        <v>8</v>
      </c>
      <c r="M16" s="442">
        <v>9</v>
      </c>
      <c r="N16" s="442">
        <v>10</v>
      </c>
      <c r="O16" s="442">
        <v>11</v>
      </c>
      <c r="P16" s="442">
        <v>12</v>
      </c>
      <c r="Q16" s="442">
        <v>13</v>
      </c>
      <c r="R16" s="442">
        <v>14</v>
      </c>
      <c r="S16" s="432">
        <v>15</v>
      </c>
      <c r="T16" s="432">
        <v>16</v>
      </c>
      <c r="U16" s="432">
        <v>17</v>
      </c>
      <c r="V16" s="432">
        <v>18</v>
      </c>
      <c r="W16" s="432" t="s">
        <v>265</v>
      </c>
      <c r="X16" s="446"/>
      <c r="Y16" s="444"/>
    </row>
    <row r="17" spans="2:25" ht="8.25" customHeight="1">
      <c r="B17" s="415"/>
      <c r="C17" s="25"/>
      <c r="D17" s="724" t="s">
        <v>266</v>
      </c>
      <c r="E17" s="447"/>
      <c r="F17" s="447"/>
      <c r="G17" s="447"/>
      <c r="H17" s="447"/>
      <c r="I17" s="447"/>
      <c r="J17" s="448"/>
      <c r="K17" s="447"/>
      <c r="L17" s="447"/>
      <c r="M17" s="447"/>
      <c r="N17" s="447"/>
      <c r="O17" s="447"/>
      <c r="P17" s="447"/>
      <c r="Q17" s="448"/>
      <c r="R17" s="448"/>
      <c r="S17" s="448"/>
      <c r="T17" s="448"/>
      <c r="U17" s="448"/>
      <c r="V17" s="448"/>
      <c r="W17" s="724"/>
      <c r="X17" s="419"/>
      <c r="Y17" s="25"/>
    </row>
    <row r="18" spans="2:25" ht="3.75" customHeight="1">
      <c r="B18" s="415"/>
      <c r="C18" s="25"/>
      <c r="D18" s="724"/>
      <c r="E18" s="449"/>
      <c r="F18" s="449"/>
      <c r="G18" s="449"/>
      <c r="H18" s="449"/>
      <c r="I18" s="449"/>
      <c r="J18" s="450"/>
      <c r="K18" s="451"/>
      <c r="L18" s="451"/>
      <c r="M18" s="451"/>
      <c r="N18" s="451"/>
      <c r="O18" s="451"/>
      <c r="P18" s="451"/>
      <c r="Q18" s="452"/>
      <c r="R18" s="452"/>
      <c r="S18" s="452"/>
      <c r="T18" s="452"/>
      <c r="U18" s="452"/>
      <c r="V18" s="452"/>
      <c r="W18" s="724"/>
      <c r="X18" s="419"/>
      <c r="Y18" s="25"/>
    </row>
    <row r="19" spans="2:25" ht="3.75" customHeight="1">
      <c r="B19" s="415"/>
      <c r="C19" s="25"/>
      <c r="D19" s="724"/>
      <c r="E19" s="449"/>
      <c r="F19" s="449"/>
      <c r="G19" s="449"/>
      <c r="H19" s="449"/>
      <c r="I19" s="449"/>
      <c r="J19" s="450"/>
      <c r="K19" s="451"/>
      <c r="L19" s="451"/>
      <c r="M19" s="451"/>
      <c r="N19" s="451"/>
      <c r="O19" s="451"/>
      <c r="P19" s="451"/>
      <c r="Q19" s="452"/>
      <c r="R19" s="452"/>
      <c r="S19" s="452"/>
      <c r="T19" s="452"/>
      <c r="U19" s="452"/>
      <c r="V19" s="452"/>
      <c r="W19" s="724"/>
      <c r="X19" s="419"/>
      <c r="Y19" s="25"/>
    </row>
    <row r="20" spans="2:25" ht="8.25" customHeight="1">
      <c r="B20" s="415"/>
      <c r="C20" s="25"/>
      <c r="D20" s="724"/>
      <c r="E20" s="453"/>
      <c r="F20" s="453"/>
      <c r="G20" s="453"/>
      <c r="H20" s="453"/>
      <c r="I20" s="453"/>
      <c r="J20" s="454"/>
      <c r="K20" s="453"/>
      <c r="L20" s="453"/>
      <c r="M20" s="453"/>
      <c r="N20" s="453"/>
      <c r="O20" s="453"/>
      <c r="P20" s="453"/>
      <c r="Q20" s="454"/>
      <c r="R20" s="454"/>
      <c r="S20" s="454"/>
      <c r="T20" s="454"/>
      <c r="U20" s="454"/>
      <c r="V20" s="454"/>
      <c r="W20" s="724"/>
      <c r="X20" s="419"/>
      <c r="Y20" s="25"/>
    </row>
    <row r="21" spans="2:25" ht="8.25" customHeight="1">
      <c r="B21" s="415"/>
      <c r="C21" s="25"/>
      <c r="D21" s="721" t="s">
        <v>267</v>
      </c>
      <c r="E21" s="447"/>
      <c r="F21" s="447"/>
      <c r="G21" s="447"/>
      <c r="H21" s="448"/>
      <c r="I21" s="447"/>
      <c r="J21" s="447"/>
      <c r="K21" s="447"/>
      <c r="L21" s="448"/>
      <c r="M21" s="448"/>
      <c r="N21" s="448"/>
      <c r="O21" s="448"/>
      <c r="P21" s="447"/>
      <c r="Q21" s="448"/>
      <c r="R21" s="448"/>
      <c r="S21" s="448"/>
      <c r="T21" s="448"/>
      <c r="U21" s="448"/>
      <c r="V21" s="448"/>
      <c r="W21" s="724"/>
      <c r="X21" s="419"/>
      <c r="Y21" s="25"/>
    </row>
    <row r="22" spans="2:25" ht="3.75" customHeight="1">
      <c r="B22" s="415"/>
      <c r="C22" s="25"/>
      <c r="D22" s="722"/>
      <c r="E22" s="449"/>
      <c r="F22" s="449"/>
      <c r="G22" s="449"/>
      <c r="H22" s="450"/>
      <c r="I22" s="451"/>
      <c r="J22" s="451"/>
      <c r="K22" s="451"/>
      <c r="L22" s="451"/>
      <c r="M22" s="451"/>
      <c r="N22" s="451"/>
      <c r="O22" s="450"/>
      <c r="P22" s="451"/>
      <c r="Q22" s="452"/>
      <c r="R22" s="452"/>
      <c r="S22" s="452"/>
      <c r="T22" s="452"/>
      <c r="U22" s="452"/>
      <c r="V22" s="452"/>
      <c r="W22" s="724"/>
      <c r="X22" s="419"/>
      <c r="Y22" s="25"/>
    </row>
    <row r="23" spans="2:25" ht="3.75" customHeight="1">
      <c r="B23" s="415"/>
      <c r="C23" s="25"/>
      <c r="D23" s="722"/>
      <c r="E23" s="449"/>
      <c r="F23" s="449"/>
      <c r="G23" s="449"/>
      <c r="H23" s="450"/>
      <c r="I23" s="451"/>
      <c r="J23" s="451"/>
      <c r="K23" s="451"/>
      <c r="L23" s="451"/>
      <c r="M23" s="451"/>
      <c r="N23" s="451"/>
      <c r="O23" s="450"/>
      <c r="P23" s="451"/>
      <c r="Q23" s="452"/>
      <c r="R23" s="452"/>
      <c r="S23" s="452"/>
      <c r="T23" s="452"/>
      <c r="U23" s="452"/>
      <c r="V23" s="452"/>
      <c r="W23" s="724"/>
      <c r="X23" s="419"/>
      <c r="Y23" s="25"/>
    </row>
    <row r="24" spans="2:25" ht="7.5" customHeight="1">
      <c r="B24" s="415"/>
      <c r="C24" s="25"/>
      <c r="D24" s="723"/>
      <c r="E24" s="453"/>
      <c r="F24" s="453"/>
      <c r="G24" s="453"/>
      <c r="H24" s="454"/>
      <c r="I24" s="453"/>
      <c r="J24" s="453"/>
      <c r="K24" s="453"/>
      <c r="L24" s="454"/>
      <c r="M24" s="454"/>
      <c r="N24" s="454"/>
      <c r="O24" s="454"/>
      <c r="P24" s="453"/>
      <c r="Q24" s="454"/>
      <c r="R24" s="454"/>
      <c r="S24" s="454"/>
      <c r="T24" s="454"/>
      <c r="U24" s="454"/>
      <c r="V24" s="454"/>
      <c r="W24" s="724"/>
      <c r="X24" s="419"/>
      <c r="Y24" s="25"/>
    </row>
    <row r="25" spans="2:25" ht="8.25" customHeight="1">
      <c r="B25" s="415"/>
      <c r="C25" s="25"/>
      <c r="D25" s="721" t="s">
        <v>268</v>
      </c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8"/>
      <c r="P25" s="447"/>
      <c r="Q25" s="447"/>
      <c r="R25" s="447"/>
      <c r="S25" s="447"/>
      <c r="T25" s="447"/>
      <c r="U25" s="447"/>
      <c r="V25" s="447"/>
      <c r="W25" s="724"/>
      <c r="X25" s="419"/>
      <c r="Y25" s="25"/>
    </row>
    <row r="26" spans="2:25" ht="3.75" customHeight="1">
      <c r="B26" s="415"/>
      <c r="C26" s="25"/>
      <c r="D26" s="722"/>
      <c r="E26" s="451"/>
      <c r="F26" s="451"/>
      <c r="G26" s="451"/>
      <c r="H26" s="451"/>
      <c r="I26" s="451"/>
      <c r="J26" s="451"/>
      <c r="K26" s="451"/>
      <c r="L26" s="449"/>
      <c r="M26" s="449"/>
      <c r="N26" s="449"/>
      <c r="O26" s="450"/>
      <c r="P26" s="451"/>
      <c r="Q26" s="455"/>
      <c r="R26" s="455"/>
      <c r="S26" s="455"/>
      <c r="T26" s="455"/>
      <c r="U26" s="455"/>
      <c r="V26" s="455"/>
      <c r="W26" s="724"/>
      <c r="X26" s="419"/>
      <c r="Y26" s="25"/>
    </row>
    <row r="27" spans="2:25" ht="3.75" customHeight="1">
      <c r="B27" s="415"/>
      <c r="C27" s="25"/>
      <c r="D27" s="722"/>
      <c r="E27" s="451"/>
      <c r="F27" s="451"/>
      <c r="G27" s="451"/>
      <c r="H27" s="451"/>
      <c r="I27" s="451"/>
      <c r="J27" s="451"/>
      <c r="K27" s="451"/>
      <c r="L27" s="449"/>
      <c r="M27" s="449"/>
      <c r="N27" s="449"/>
      <c r="O27" s="450"/>
      <c r="P27" s="451"/>
      <c r="Q27" s="455"/>
      <c r="R27" s="455"/>
      <c r="S27" s="455"/>
      <c r="T27" s="455"/>
      <c r="U27" s="455"/>
      <c r="V27" s="455"/>
      <c r="W27" s="724"/>
      <c r="X27" s="419"/>
      <c r="Y27" s="25"/>
    </row>
    <row r="28" spans="2:25" ht="7.5" customHeight="1">
      <c r="B28" s="415"/>
      <c r="C28" s="25"/>
      <c r="D28" s="72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4"/>
      <c r="P28" s="453"/>
      <c r="Q28" s="453"/>
      <c r="R28" s="453"/>
      <c r="S28" s="453"/>
      <c r="T28" s="453"/>
      <c r="U28" s="453"/>
      <c r="V28" s="453"/>
      <c r="W28" s="724"/>
      <c r="X28" s="419"/>
      <c r="Y28" s="25"/>
    </row>
    <row r="29" spans="2:25" ht="8.25" customHeight="1">
      <c r="B29" s="415"/>
      <c r="C29" s="25"/>
      <c r="D29" s="721" t="s">
        <v>269</v>
      </c>
      <c r="E29" s="447"/>
      <c r="F29" s="448"/>
      <c r="G29" s="447"/>
      <c r="H29" s="447"/>
      <c r="I29" s="447"/>
      <c r="J29" s="447"/>
      <c r="K29" s="447"/>
      <c r="L29" s="447"/>
      <c r="M29" s="447"/>
      <c r="N29" s="447"/>
      <c r="O29" s="447"/>
      <c r="P29" s="447"/>
      <c r="Q29" s="448"/>
      <c r="R29" s="448"/>
      <c r="S29" s="448"/>
      <c r="T29" s="448"/>
      <c r="U29" s="448"/>
      <c r="V29" s="448"/>
      <c r="W29" s="724"/>
      <c r="X29" s="419"/>
      <c r="Y29" s="25"/>
    </row>
    <row r="30" spans="2:25" ht="3.75" customHeight="1">
      <c r="B30" s="415"/>
      <c r="C30" s="25"/>
      <c r="D30" s="722"/>
      <c r="E30" s="456"/>
      <c r="F30" s="457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2"/>
      <c r="R30" s="452"/>
      <c r="S30" s="452"/>
      <c r="T30" s="452"/>
      <c r="U30" s="452"/>
      <c r="V30" s="452"/>
      <c r="W30" s="724"/>
      <c r="X30" s="419"/>
      <c r="Y30" s="25"/>
    </row>
    <row r="31" spans="2:25" ht="3.75" customHeight="1">
      <c r="B31" s="415"/>
      <c r="C31" s="25"/>
      <c r="D31" s="722"/>
      <c r="E31" s="456"/>
      <c r="F31" s="457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2"/>
      <c r="R31" s="452"/>
      <c r="S31" s="452"/>
      <c r="T31" s="452"/>
      <c r="U31" s="452"/>
      <c r="V31" s="452"/>
      <c r="W31" s="724"/>
      <c r="X31" s="419"/>
      <c r="Y31" s="25"/>
    </row>
    <row r="32" spans="2:25" ht="7.5" customHeight="1">
      <c r="B32" s="415"/>
      <c r="C32" s="25"/>
      <c r="D32" s="723"/>
      <c r="E32" s="453"/>
      <c r="F32" s="454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4"/>
      <c r="R32" s="454"/>
      <c r="S32" s="454"/>
      <c r="T32" s="454"/>
      <c r="U32" s="454"/>
      <c r="V32" s="454"/>
      <c r="W32" s="724"/>
      <c r="X32" s="419"/>
      <c r="Y32" s="25"/>
    </row>
    <row r="33" spans="2:26" ht="8.25" customHeight="1">
      <c r="B33" s="415"/>
      <c r="C33" s="25"/>
      <c r="D33" s="721" t="s">
        <v>270</v>
      </c>
      <c r="E33" s="447"/>
      <c r="F33" s="447"/>
      <c r="G33" s="447"/>
      <c r="H33" s="447"/>
      <c r="I33" s="447"/>
      <c r="J33" s="447"/>
      <c r="K33" s="447"/>
      <c r="L33" s="447"/>
      <c r="M33" s="448"/>
      <c r="N33" s="447"/>
      <c r="O33" s="447"/>
      <c r="P33" s="447"/>
      <c r="Q33" s="448"/>
      <c r="R33" s="448"/>
      <c r="S33" s="448"/>
      <c r="T33" s="448"/>
      <c r="U33" s="448"/>
      <c r="V33" s="448"/>
      <c r="W33" s="724"/>
      <c r="X33" s="419"/>
      <c r="Y33" s="25"/>
      <c r="Z33" s="25"/>
    </row>
    <row r="34" spans="2:26" ht="3.75" customHeight="1">
      <c r="B34" s="415"/>
      <c r="C34" s="25"/>
      <c r="D34" s="722"/>
      <c r="E34" s="458"/>
      <c r="F34" s="458"/>
      <c r="G34" s="458"/>
      <c r="H34" s="458"/>
      <c r="I34" s="458"/>
      <c r="J34" s="458"/>
      <c r="K34" s="458"/>
      <c r="L34" s="456"/>
      <c r="M34" s="457"/>
      <c r="N34" s="458"/>
      <c r="O34" s="458"/>
      <c r="P34" s="458"/>
      <c r="Q34" s="452"/>
      <c r="R34" s="452"/>
      <c r="S34" s="452"/>
      <c r="T34" s="452"/>
      <c r="U34" s="452"/>
      <c r="V34" s="452"/>
      <c r="W34" s="724"/>
      <c r="X34" s="419"/>
      <c r="Y34" s="25"/>
    </row>
    <row r="35" spans="2:26" ht="3.75" customHeight="1">
      <c r="B35" s="415"/>
      <c r="C35" s="25"/>
      <c r="D35" s="722"/>
      <c r="E35" s="458"/>
      <c r="F35" s="458"/>
      <c r="G35" s="458"/>
      <c r="H35" s="458"/>
      <c r="I35" s="458"/>
      <c r="J35" s="458"/>
      <c r="K35" s="458"/>
      <c r="L35" s="456"/>
      <c r="M35" s="457"/>
      <c r="N35" s="458"/>
      <c r="O35" s="458"/>
      <c r="P35" s="458"/>
      <c r="Q35" s="452"/>
      <c r="R35" s="452"/>
      <c r="S35" s="452"/>
      <c r="T35" s="452"/>
      <c r="U35" s="452"/>
      <c r="V35" s="452"/>
      <c r="W35" s="724"/>
      <c r="X35" s="419"/>
      <c r="Y35" s="25"/>
    </row>
    <row r="36" spans="2:26" ht="7.5" customHeight="1">
      <c r="B36" s="415"/>
      <c r="C36" s="25"/>
      <c r="D36" s="723"/>
      <c r="E36" s="453"/>
      <c r="F36" s="453"/>
      <c r="G36" s="453"/>
      <c r="H36" s="453"/>
      <c r="I36" s="453"/>
      <c r="J36" s="453"/>
      <c r="K36" s="453"/>
      <c r="L36" s="453"/>
      <c r="M36" s="454"/>
      <c r="N36" s="453"/>
      <c r="O36" s="453"/>
      <c r="P36" s="453"/>
      <c r="Q36" s="454"/>
      <c r="R36" s="454"/>
      <c r="S36" s="454"/>
      <c r="T36" s="454"/>
      <c r="U36" s="454"/>
      <c r="V36" s="454"/>
      <c r="W36" s="724"/>
      <c r="X36" s="419"/>
      <c r="Y36" s="25"/>
    </row>
    <row r="37" spans="2:26" ht="8.25" customHeight="1">
      <c r="B37" s="415"/>
      <c r="C37" s="25"/>
      <c r="D37" s="721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724"/>
      <c r="X37" s="419"/>
      <c r="Y37" s="25"/>
    </row>
    <row r="38" spans="2:26" ht="3.75" customHeight="1">
      <c r="B38" s="415"/>
      <c r="C38" s="25"/>
      <c r="D38" s="722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724"/>
      <c r="X38" s="419"/>
      <c r="Y38" s="25"/>
    </row>
    <row r="39" spans="2:26" ht="3.75" customHeight="1">
      <c r="B39" s="415"/>
      <c r="C39" s="25"/>
      <c r="D39" s="722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724"/>
      <c r="X39" s="419"/>
      <c r="Y39" s="25"/>
    </row>
    <row r="40" spans="2:26" ht="7.5" customHeight="1">
      <c r="B40" s="415"/>
      <c r="C40" s="25"/>
      <c r="D40" s="72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724"/>
      <c r="X40" s="419"/>
      <c r="Y40" s="25"/>
    </row>
    <row r="41" spans="2:26" ht="8.25" customHeight="1">
      <c r="B41" s="415"/>
      <c r="C41" s="25"/>
      <c r="D41" s="721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  <c r="R41" s="447"/>
      <c r="S41" s="447"/>
      <c r="T41" s="447"/>
      <c r="U41" s="447"/>
      <c r="V41" s="452"/>
      <c r="W41" s="724"/>
      <c r="X41" s="419"/>
      <c r="Y41" s="25"/>
    </row>
    <row r="42" spans="2:26" ht="3.75" customHeight="1">
      <c r="B42" s="415"/>
      <c r="C42" s="25"/>
      <c r="D42" s="722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2"/>
      <c r="W42" s="724"/>
      <c r="X42" s="419"/>
      <c r="Y42" s="25"/>
    </row>
    <row r="43" spans="2:26" ht="3.75" customHeight="1">
      <c r="B43" s="415"/>
      <c r="C43" s="25"/>
      <c r="D43" s="722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2"/>
      <c r="W43" s="724"/>
      <c r="X43" s="419"/>
      <c r="Y43" s="25"/>
    </row>
    <row r="44" spans="2:26" ht="7.5" customHeight="1">
      <c r="B44" s="415"/>
      <c r="C44" s="25"/>
      <c r="D44" s="72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4"/>
      <c r="W44" s="724"/>
      <c r="X44" s="419"/>
      <c r="Y44" s="25"/>
    </row>
    <row r="45" spans="2:26" s="463" customFormat="1" ht="7.5" customHeight="1">
      <c r="B45" s="459"/>
      <c r="C45" s="460"/>
      <c r="D45" s="461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2"/>
      <c r="Y45" s="460"/>
    </row>
    <row r="46" spans="2:26" s="463" customFormat="1" ht="21.75" customHeight="1">
      <c r="B46" s="459"/>
      <c r="C46" s="460"/>
      <c r="D46" s="464" t="s">
        <v>271</v>
      </c>
      <c r="E46" s="465">
        <v>51</v>
      </c>
      <c r="F46" s="466">
        <v>6</v>
      </c>
      <c r="G46" s="466">
        <v>1</v>
      </c>
      <c r="H46" s="466">
        <v>3</v>
      </c>
      <c r="I46" s="466">
        <v>4</v>
      </c>
      <c r="J46" s="466">
        <v>3</v>
      </c>
      <c r="K46" s="466">
        <v>2</v>
      </c>
      <c r="L46" s="466">
        <v>28</v>
      </c>
      <c r="M46" s="466">
        <v>5</v>
      </c>
      <c r="N46" s="466">
        <v>1</v>
      </c>
      <c r="O46" s="466">
        <v>3</v>
      </c>
      <c r="P46" s="466">
        <v>3</v>
      </c>
      <c r="Q46" s="466"/>
      <c r="R46" s="466"/>
      <c r="S46" s="466"/>
      <c r="T46" s="467"/>
      <c r="U46" s="467"/>
      <c r="V46" s="467"/>
      <c r="W46" s="465">
        <v>110</v>
      </c>
      <c r="X46" s="468" t="s">
        <v>142</v>
      </c>
      <c r="Y46" s="460"/>
    </row>
    <row r="47" spans="2:26" s="463" customFormat="1" ht="21.75" customHeight="1">
      <c r="B47" s="459"/>
      <c r="C47" s="460"/>
      <c r="D47" s="464" t="s">
        <v>272</v>
      </c>
      <c r="E47" s="465">
        <v>51</v>
      </c>
      <c r="F47" s="466">
        <v>6</v>
      </c>
      <c r="G47" s="466">
        <v>1</v>
      </c>
      <c r="H47" s="466">
        <v>3</v>
      </c>
      <c r="I47" s="466">
        <v>4</v>
      </c>
      <c r="J47" s="466">
        <v>3</v>
      </c>
      <c r="K47" s="466">
        <v>2</v>
      </c>
      <c r="L47" s="466">
        <v>28</v>
      </c>
      <c r="M47" s="466">
        <v>5</v>
      </c>
      <c r="N47" s="466">
        <v>1</v>
      </c>
      <c r="O47" s="466">
        <v>3</v>
      </c>
      <c r="P47" s="466">
        <v>3</v>
      </c>
      <c r="Q47" s="466"/>
      <c r="R47" s="466"/>
      <c r="S47" s="466"/>
      <c r="T47" s="467"/>
      <c r="U47" s="466"/>
      <c r="V47" s="467"/>
      <c r="W47" s="465">
        <v>110</v>
      </c>
      <c r="X47" s="462"/>
      <c r="Y47" s="460"/>
    </row>
    <row r="48" spans="2:26" s="463" customFormat="1" ht="21.75" customHeight="1">
      <c r="B48" s="459"/>
      <c r="C48" s="460"/>
      <c r="D48" s="464" t="s">
        <v>273</v>
      </c>
      <c r="E48" s="465">
        <v>51</v>
      </c>
      <c r="F48" s="466">
        <v>6</v>
      </c>
      <c r="G48" s="466">
        <v>1</v>
      </c>
      <c r="H48" s="466">
        <v>3</v>
      </c>
      <c r="I48" s="466">
        <v>4</v>
      </c>
      <c r="J48" s="466">
        <v>3</v>
      </c>
      <c r="K48" s="466">
        <v>2</v>
      </c>
      <c r="L48" s="466">
        <v>28</v>
      </c>
      <c r="M48" s="466">
        <v>5</v>
      </c>
      <c r="N48" s="466">
        <v>1</v>
      </c>
      <c r="O48" s="466">
        <v>3</v>
      </c>
      <c r="P48" s="466">
        <v>3</v>
      </c>
      <c r="Q48" s="466"/>
      <c r="R48" s="466"/>
      <c r="S48" s="466"/>
      <c r="T48" s="467"/>
      <c r="U48" s="466"/>
      <c r="V48" s="467"/>
      <c r="W48" s="465">
        <v>110</v>
      </c>
      <c r="X48" s="462"/>
      <c r="Y48" s="460"/>
    </row>
    <row r="49" spans="2:25" s="463" customFormat="1" ht="21.75" customHeight="1">
      <c r="B49" s="459"/>
      <c r="C49" s="460"/>
      <c r="D49" s="464" t="s">
        <v>274</v>
      </c>
      <c r="E49" s="465">
        <v>51</v>
      </c>
      <c r="F49" s="466">
        <v>6</v>
      </c>
      <c r="G49" s="466">
        <v>1</v>
      </c>
      <c r="H49" s="466">
        <v>3</v>
      </c>
      <c r="I49" s="466">
        <v>4</v>
      </c>
      <c r="J49" s="466">
        <v>3</v>
      </c>
      <c r="K49" s="466">
        <v>2</v>
      </c>
      <c r="L49" s="466">
        <v>28</v>
      </c>
      <c r="M49" s="466">
        <v>5</v>
      </c>
      <c r="N49" s="466">
        <v>1</v>
      </c>
      <c r="O49" s="466">
        <v>3</v>
      </c>
      <c r="P49" s="466">
        <v>3</v>
      </c>
      <c r="Q49" s="466"/>
      <c r="R49" s="466"/>
      <c r="S49" s="466"/>
      <c r="T49" s="467"/>
      <c r="U49" s="466"/>
      <c r="V49" s="467"/>
      <c r="W49" s="465">
        <v>110</v>
      </c>
      <c r="X49" s="462"/>
      <c r="Y49" s="460"/>
    </row>
    <row r="50" spans="2:25" s="463" customFormat="1" ht="21.75" customHeight="1">
      <c r="B50" s="459"/>
      <c r="C50" s="460"/>
      <c r="D50" s="464" t="s">
        <v>275</v>
      </c>
      <c r="E50" s="465">
        <v>51</v>
      </c>
      <c r="F50" s="466">
        <v>6</v>
      </c>
      <c r="G50" s="466">
        <v>1</v>
      </c>
      <c r="H50" s="466">
        <v>3</v>
      </c>
      <c r="I50" s="466">
        <v>4</v>
      </c>
      <c r="J50" s="466">
        <v>3</v>
      </c>
      <c r="K50" s="466">
        <v>2</v>
      </c>
      <c r="L50" s="466">
        <v>28</v>
      </c>
      <c r="M50" s="466">
        <v>5</v>
      </c>
      <c r="N50" s="466">
        <v>1</v>
      </c>
      <c r="O50" s="466">
        <v>3</v>
      </c>
      <c r="P50" s="466">
        <v>3</v>
      </c>
      <c r="Q50" s="466"/>
      <c r="R50" s="466"/>
      <c r="S50" s="466"/>
      <c r="T50" s="467"/>
      <c r="U50" s="466"/>
      <c r="V50" s="467"/>
      <c r="W50" s="465">
        <v>110</v>
      </c>
      <c r="X50" s="462"/>
      <c r="Y50" s="460"/>
    </row>
    <row r="51" spans="2:25" s="463" customFormat="1" ht="21.75" customHeight="1">
      <c r="B51" s="459"/>
      <c r="C51" s="460"/>
      <c r="D51" s="464" t="s">
        <v>276</v>
      </c>
      <c r="E51" s="465">
        <v>51</v>
      </c>
      <c r="F51" s="466">
        <v>6</v>
      </c>
      <c r="G51" s="466">
        <v>1</v>
      </c>
      <c r="H51" s="466">
        <v>3</v>
      </c>
      <c r="I51" s="466">
        <v>4</v>
      </c>
      <c r="J51" s="466">
        <v>3</v>
      </c>
      <c r="K51" s="466">
        <v>2</v>
      </c>
      <c r="L51" s="466">
        <v>28</v>
      </c>
      <c r="M51" s="466">
        <v>5</v>
      </c>
      <c r="N51" s="466">
        <v>1</v>
      </c>
      <c r="O51" s="466">
        <v>3</v>
      </c>
      <c r="P51" s="466">
        <v>3</v>
      </c>
      <c r="Q51" s="466"/>
      <c r="R51" s="466"/>
      <c r="S51" s="466"/>
      <c r="T51" s="467"/>
      <c r="U51" s="466"/>
      <c r="V51" s="467"/>
      <c r="W51" s="465">
        <v>110</v>
      </c>
      <c r="X51" s="462"/>
      <c r="Y51" s="460"/>
    </row>
    <row r="52" spans="2:25" s="463" customFormat="1" ht="21.75" customHeight="1">
      <c r="B52" s="459"/>
      <c r="C52" s="460"/>
      <c r="D52" s="464" t="s">
        <v>277</v>
      </c>
      <c r="E52" s="465">
        <v>51</v>
      </c>
      <c r="F52" s="466">
        <v>6</v>
      </c>
      <c r="G52" s="466">
        <v>1</v>
      </c>
      <c r="H52" s="466">
        <v>3</v>
      </c>
      <c r="I52" s="466">
        <v>4</v>
      </c>
      <c r="J52" s="466">
        <v>3</v>
      </c>
      <c r="K52" s="466">
        <v>2</v>
      </c>
      <c r="L52" s="466">
        <v>28</v>
      </c>
      <c r="M52" s="466">
        <v>5</v>
      </c>
      <c r="N52" s="466">
        <v>1</v>
      </c>
      <c r="O52" s="466">
        <v>3</v>
      </c>
      <c r="P52" s="466">
        <v>3</v>
      </c>
      <c r="Q52" s="466"/>
      <c r="R52" s="466"/>
      <c r="S52" s="466"/>
      <c r="T52" s="467"/>
      <c r="U52" s="466"/>
      <c r="V52" s="467"/>
      <c r="W52" s="465">
        <v>110</v>
      </c>
      <c r="X52" s="462"/>
      <c r="Y52" s="460"/>
    </row>
    <row r="53" spans="2:25" s="463" customFormat="1" ht="21.75" customHeight="1">
      <c r="B53" s="459"/>
      <c r="C53" s="460"/>
      <c r="D53" s="464" t="s">
        <v>278</v>
      </c>
      <c r="E53" s="465">
        <v>51</v>
      </c>
      <c r="F53" s="466">
        <v>6</v>
      </c>
      <c r="G53" s="466">
        <v>1</v>
      </c>
      <c r="H53" s="466">
        <v>3</v>
      </c>
      <c r="I53" s="466">
        <v>4</v>
      </c>
      <c r="J53" s="466">
        <v>3</v>
      </c>
      <c r="K53" s="466">
        <v>2</v>
      </c>
      <c r="L53" s="466">
        <v>28</v>
      </c>
      <c r="M53" s="466">
        <v>5</v>
      </c>
      <c r="N53" s="466">
        <v>1</v>
      </c>
      <c r="O53" s="466">
        <v>3</v>
      </c>
      <c r="P53" s="466">
        <v>3</v>
      </c>
      <c r="Q53" s="466"/>
      <c r="R53" s="466"/>
      <c r="S53" s="466"/>
      <c r="T53" s="467"/>
      <c r="U53" s="466"/>
      <c r="V53" s="467"/>
      <c r="W53" s="465">
        <v>110</v>
      </c>
      <c r="X53" s="462"/>
      <c r="Y53" s="460"/>
    </row>
    <row r="54" spans="2:25" s="463" customFormat="1" ht="21.75" customHeight="1">
      <c r="B54" s="459"/>
      <c r="C54" s="460"/>
      <c r="D54" s="464" t="s">
        <v>279</v>
      </c>
      <c r="E54" s="465">
        <v>51</v>
      </c>
      <c r="F54" s="466">
        <v>6</v>
      </c>
      <c r="G54" s="466">
        <v>1</v>
      </c>
      <c r="H54" s="466">
        <v>3</v>
      </c>
      <c r="I54" s="466">
        <v>4</v>
      </c>
      <c r="J54" s="466">
        <v>3</v>
      </c>
      <c r="K54" s="466">
        <v>2</v>
      </c>
      <c r="L54" s="466">
        <v>28</v>
      </c>
      <c r="M54" s="466">
        <v>5</v>
      </c>
      <c r="N54" s="466">
        <v>1</v>
      </c>
      <c r="O54" s="466">
        <v>3</v>
      </c>
      <c r="P54" s="466">
        <v>3</v>
      </c>
      <c r="Q54" s="466"/>
      <c r="R54" s="466"/>
      <c r="S54" s="466"/>
      <c r="T54" s="467"/>
      <c r="U54" s="466"/>
      <c r="V54" s="467"/>
      <c r="W54" s="465">
        <v>110</v>
      </c>
      <c r="X54" s="462"/>
      <c r="Y54" s="460"/>
    </row>
    <row r="55" spans="2:25" s="463" customFormat="1" ht="21.75" customHeight="1">
      <c r="B55" s="459"/>
      <c r="C55" s="460"/>
      <c r="D55" s="464" t="s">
        <v>280</v>
      </c>
      <c r="E55" s="465">
        <v>51</v>
      </c>
      <c r="F55" s="466">
        <v>6</v>
      </c>
      <c r="G55" s="466">
        <v>1</v>
      </c>
      <c r="H55" s="466">
        <v>3</v>
      </c>
      <c r="I55" s="466">
        <v>4</v>
      </c>
      <c r="J55" s="466">
        <v>3</v>
      </c>
      <c r="K55" s="466">
        <v>2</v>
      </c>
      <c r="L55" s="466">
        <v>28</v>
      </c>
      <c r="M55" s="466">
        <v>5</v>
      </c>
      <c r="N55" s="466">
        <v>1</v>
      </c>
      <c r="O55" s="466">
        <v>3</v>
      </c>
      <c r="P55" s="466">
        <v>3</v>
      </c>
      <c r="Q55" s="466"/>
      <c r="R55" s="466"/>
      <c r="S55" s="466"/>
      <c r="T55" s="467"/>
      <c r="U55" s="466"/>
      <c r="V55" s="467"/>
      <c r="W55" s="465">
        <v>110</v>
      </c>
      <c r="X55" s="462"/>
      <c r="Y55" s="460"/>
    </row>
    <row r="56" spans="2:25" s="463" customFormat="1" ht="21.75" customHeight="1">
      <c r="B56" s="459"/>
      <c r="C56" s="460"/>
      <c r="D56" s="464" t="s">
        <v>281</v>
      </c>
      <c r="E56" s="465">
        <v>51</v>
      </c>
      <c r="F56" s="466">
        <v>6</v>
      </c>
      <c r="G56" s="466">
        <v>1</v>
      </c>
      <c r="H56" s="466">
        <v>3</v>
      </c>
      <c r="I56" s="466">
        <v>4</v>
      </c>
      <c r="J56" s="466">
        <v>3</v>
      </c>
      <c r="K56" s="466">
        <v>2</v>
      </c>
      <c r="L56" s="466">
        <v>28</v>
      </c>
      <c r="M56" s="466">
        <v>5</v>
      </c>
      <c r="N56" s="466">
        <v>1</v>
      </c>
      <c r="O56" s="466">
        <v>3</v>
      </c>
      <c r="P56" s="466">
        <v>3</v>
      </c>
      <c r="Q56" s="466"/>
      <c r="R56" s="466"/>
      <c r="S56" s="466"/>
      <c r="T56" s="467"/>
      <c r="U56" s="466"/>
      <c r="V56" s="467"/>
      <c r="W56" s="465">
        <v>110</v>
      </c>
      <c r="X56" s="462"/>
      <c r="Y56" s="460"/>
    </row>
    <row r="57" spans="2:25" s="463" customFormat="1" ht="21.75" customHeight="1">
      <c r="B57" s="459"/>
      <c r="C57" s="460"/>
      <c r="D57" s="464" t="s">
        <v>282</v>
      </c>
      <c r="E57" s="465">
        <v>56</v>
      </c>
      <c r="F57" s="466">
        <v>6</v>
      </c>
      <c r="G57" s="466">
        <v>1</v>
      </c>
      <c r="H57" s="466">
        <v>3</v>
      </c>
      <c r="I57" s="466">
        <v>4</v>
      </c>
      <c r="J57" s="466">
        <v>3</v>
      </c>
      <c r="K57" s="466">
        <v>2</v>
      </c>
      <c r="L57" s="466">
        <v>33</v>
      </c>
      <c r="M57" s="466">
        <v>5</v>
      </c>
      <c r="N57" s="466">
        <v>1</v>
      </c>
      <c r="O57" s="466">
        <v>3</v>
      </c>
      <c r="P57" s="466">
        <v>3</v>
      </c>
      <c r="Q57" s="466"/>
      <c r="R57" s="466"/>
      <c r="S57" s="466"/>
      <c r="T57" s="467"/>
      <c r="U57" s="466"/>
      <c r="V57" s="467"/>
      <c r="W57" s="465">
        <v>120</v>
      </c>
      <c r="X57" s="462"/>
      <c r="Y57" s="460"/>
    </row>
    <row r="58" spans="2:25" ht="10.5" customHeight="1" thickBot="1">
      <c r="B58" s="469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1"/>
      <c r="Y58" s="25"/>
    </row>
  </sheetData>
  <mergeCells count="23"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I13:J13"/>
    <mergeCell ref="L13:O13"/>
    <mergeCell ref="D17:D20"/>
    <mergeCell ref="W17:W20"/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4" t="s">
        <v>196</v>
      </c>
      <c r="B2" s="535"/>
      <c r="C2" s="535"/>
      <c r="D2" s="536"/>
      <c r="E2" s="543"/>
      <c r="F2" s="543"/>
      <c r="G2" s="543"/>
      <c r="H2" s="543"/>
      <c r="I2" s="543"/>
    </row>
    <row r="3" spans="1:9" ht="20.100000000000001" customHeight="1">
      <c r="A3" s="537"/>
      <c r="B3" s="538"/>
      <c r="C3" s="538"/>
      <c r="D3" s="539"/>
      <c r="E3" s="543"/>
      <c r="F3" s="543"/>
      <c r="G3" s="543"/>
      <c r="H3" s="543"/>
      <c r="I3" s="543"/>
    </row>
    <row r="4" spans="1:9" ht="20.100000000000001" customHeight="1">
      <c r="A4" s="537"/>
      <c r="B4" s="538"/>
      <c r="C4" s="538"/>
      <c r="D4" s="539"/>
      <c r="E4" s="543"/>
      <c r="F4" s="543"/>
      <c r="G4" s="543"/>
      <c r="H4" s="543"/>
      <c r="I4" s="543"/>
    </row>
    <row r="5" spans="1:9" ht="20.100000000000001" customHeight="1">
      <c r="A5" s="540"/>
      <c r="B5" s="541"/>
      <c r="C5" s="541"/>
      <c r="D5" s="542"/>
      <c r="E5" s="543"/>
      <c r="F5" s="543"/>
      <c r="G5" s="543"/>
      <c r="H5" s="543"/>
      <c r="I5" s="543"/>
    </row>
    <row r="6" spans="1:9" ht="20.100000000000001" customHeight="1">
      <c r="A6" s="319" t="s">
        <v>197</v>
      </c>
      <c r="B6" s="544" t="s">
        <v>198</v>
      </c>
      <c r="C6" s="544"/>
      <c r="D6" s="544"/>
      <c r="E6" s="543"/>
      <c r="F6" s="543"/>
      <c r="G6" s="543"/>
      <c r="H6" s="543"/>
      <c r="I6" s="543"/>
    </row>
    <row r="7" spans="1:9" ht="20.100000000000001" customHeight="1">
      <c r="A7" s="319" t="s">
        <v>199</v>
      </c>
      <c r="B7" s="544">
        <v>14</v>
      </c>
      <c r="C7" s="544"/>
      <c r="D7" s="544"/>
      <c r="E7" s="543"/>
      <c r="F7" s="543"/>
      <c r="G7" s="543"/>
      <c r="H7" s="543"/>
      <c r="I7" s="543"/>
    </row>
    <row r="8" spans="1:9" ht="20.100000000000001" customHeight="1">
      <c r="A8" s="319" t="s">
        <v>200</v>
      </c>
      <c r="B8" s="544" t="s">
        <v>97</v>
      </c>
      <c r="C8" s="544"/>
      <c r="D8" s="544"/>
      <c r="E8" s="543"/>
      <c r="F8" s="543"/>
      <c r="G8" s="543"/>
      <c r="H8" s="543"/>
      <c r="I8" s="543"/>
    </row>
    <row r="9" spans="1:9" ht="20.100000000000001" customHeight="1">
      <c r="A9" s="319" t="s">
        <v>201</v>
      </c>
      <c r="B9" s="545">
        <v>43796</v>
      </c>
      <c r="C9" s="545"/>
      <c r="D9" s="545"/>
      <c r="E9" s="543"/>
      <c r="F9" s="543"/>
      <c r="G9" s="543"/>
      <c r="H9" s="543"/>
      <c r="I9" s="543"/>
    </row>
    <row r="10" spans="1:9" ht="20.100000000000001" customHeight="1">
      <c r="A10" s="319" t="s">
        <v>202</v>
      </c>
      <c r="B10" s="544" t="s">
        <v>212</v>
      </c>
      <c r="C10" s="544"/>
      <c r="D10" s="544"/>
      <c r="E10" s="543"/>
      <c r="F10" s="543"/>
      <c r="G10" s="543"/>
      <c r="H10" s="543"/>
      <c r="I10" s="543"/>
    </row>
    <row r="11" spans="1:9" ht="20.100000000000001" customHeight="1">
      <c r="A11" s="319" t="s">
        <v>204</v>
      </c>
      <c r="B11" s="544" t="s">
        <v>96</v>
      </c>
      <c r="C11" s="544"/>
      <c r="D11" s="544"/>
      <c r="E11" s="543"/>
      <c r="F11" s="543"/>
      <c r="G11" s="543"/>
      <c r="H11" s="543"/>
      <c r="I11" s="54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6" t="s">
        <v>213</v>
      </c>
      <c r="B13" s="547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206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207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208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209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214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211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Q48"/>
  <sheetViews>
    <sheetView zoomScale="50" zoomScaleNormal="50" workbookViewId="0"/>
  </sheetViews>
  <sheetFormatPr defaultRowHeight="18.95" customHeight="1"/>
  <cols>
    <col min="1" max="2" width="9" style="248"/>
    <col min="3" max="3" width="8.125" style="248" bestFit="1" customWidth="1"/>
    <col min="4" max="4" width="5.5" style="248" customWidth="1"/>
    <col min="5" max="9" width="15.625" style="248" customWidth="1"/>
    <col min="10" max="10" width="15.625" style="257" customWidth="1"/>
    <col min="11" max="11" width="9" style="248" customWidth="1"/>
    <col min="12" max="12" width="8.125" style="248" bestFit="1" customWidth="1"/>
    <col min="13" max="13" width="5.5" style="248" customWidth="1"/>
    <col min="14" max="19" width="15.625" style="248" customWidth="1"/>
    <col min="20" max="58" width="9" style="248" customWidth="1"/>
    <col min="59" max="258" width="9" style="248"/>
    <col min="259" max="314" width="9" style="248" customWidth="1"/>
    <col min="315" max="514" width="9" style="248"/>
    <col min="515" max="570" width="9" style="248" customWidth="1"/>
    <col min="571" max="770" width="9" style="248"/>
    <col min="771" max="826" width="9" style="248" customWidth="1"/>
    <col min="827" max="1026" width="9" style="248"/>
    <col min="1027" max="1082" width="9" style="248" customWidth="1"/>
    <col min="1083" max="1282" width="9" style="248"/>
    <col min="1283" max="1338" width="9" style="248" customWidth="1"/>
    <col min="1339" max="1538" width="9" style="248"/>
    <col min="1539" max="1594" width="9" style="248" customWidth="1"/>
    <col min="1595" max="1794" width="9" style="248"/>
    <col min="1795" max="1850" width="9" style="248" customWidth="1"/>
    <col min="1851" max="2050" width="9" style="248"/>
    <col min="2051" max="2106" width="9" style="248" customWidth="1"/>
    <col min="2107" max="2306" width="9" style="248"/>
    <col min="2307" max="2362" width="9" style="248" customWidth="1"/>
    <col min="2363" max="2562" width="9" style="248"/>
    <col min="2563" max="2618" width="9" style="248" customWidth="1"/>
    <col min="2619" max="2818" width="9" style="248"/>
    <col min="2819" max="2874" width="9" style="248" customWidth="1"/>
    <col min="2875" max="3074" width="9" style="248"/>
    <col min="3075" max="3130" width="9" style="248" customWidth="1"/>
    <col min="3131" max="3330" width="9" style="248"/>
    <col min="3331" max="3386" width="9" style="248" customWidth="1"/>
    <col min="3387" max="3586" width="9" style="248"/>
    <col min="3587" max="3642" width="9" style="248" customWidth="1"/>
    <col min="3643" max="3842" width="9" style="248"/>
    <col min="3843" max="3898" width="9" style="248" customWidth="1"/>
    <col min="3899" max="4098" width="9" style="248"/>
    <col min="4099" max="4154" width="9" style="248" customWidth="1"/>
    <col min="4155" max="4354" width="9" style="248"/>
    <col min="4355" max="4410" width="9" style="248" customWidth="1"/>
    <col min="4411" max="4610" width="9" style="248"/>
    <col min="4611" max="4666" width="9" style="248" customWidth="1"/>
    <col min="4667" max="4866" width="9" style="248"/>
    <col min="4867" max="4922" width="9" style="248" customWidth="1"/>
    <col min="4923" max="5122" width="9" style="248"/>
    <col min="5123" max="5178" width="9" style="248" customWidth="1"/>
    <col min="5179" max="5378" width="9" style="248"/>
    <col min="5379" max="5434" width="9" style="248" customWidth="1"/>
    <col min="5435" max="5634" width="9" style="248"/>
    <col min="5635" max="5690" width="9" style="248" customWidth="1"/>
    <col min="5691" max="5890" width="9" style="248"/>
    <col min="5891" max="5946" width="9" style="248" customWidth="1"/>
    <col min="5947" max="6146" width="9" style="248"/>
    <col min="6147" max="6202" width="9" style="248" customWidth="1"/>
    <col min="6203" max="6402" width="9" style="248"/>
    <col min="6403" max="6458" width="9" style="248" customWidth="1"/>
    <col min="6459" max="6658" width="9" style="248"/>
    <col min="6659" max="6714" width="9" style="248" customWidth="1"/>
    <col min="6715" max="6914" width="9" style="248"/>
    <col min="6915" max="6970" width="9" style="248" customWidth="1"/>
    <col min="6971" max="7170" width="9" style="248"/>
    <col min="7171" max="7226" width="9" style="248" customWidth="1"/>
    <col min="7227" max="7426" width="9" style="248"/>
    <col min="7427" max="7482" width="9" style="248" customWidth="1"/>
    <col min="7483" max="7682" width="9" style="248"/>
    <col min="7683" max="7738" width="9" style="248" customWidth="1"/>
    <col min="7739" max="7938" width="9" style="248"/>
    <col min="7939" max="7994" width="9" style="248" customWidth="1"/>
    <col min="7995" max="8194" width="9" style="248"/>
    <col min="8195" max="8250" width="9" style="248" customWidth="1"/>
    <col min="8251" max="8450" width="9" style="248"/>
    <col min="8451" max="8506" width="9" style="248" customWidth="1"/>
    <col min="8507" max="8706" width="9" style="248"/>
    <col min="8707" max="8762" width="9" style="248" customWidth="1"/>
    <col min="8763" max="8962" width="9" style="248"/>
    <col min="8963" max="9018" width="9" style="248" customWidth="1"/>
    <col min="9019" max="9218" width="9" style="248"/>
    <col min="9219" max="9274" width="9" style="248" customWidth="1"/>
    <col min="9275" max="9474" width="9" style="248"/>
    <col min="9475" max="9530" width="9" style="248" customWidth="1"/>
    <col min="9531" max="9730" width="9" style="248"/>
    <col min="9731" max="9786" width="9" style="248" customWidth="1"/>
    <col min="9787" max="9986" width="9" style="248"/>
    <col min="9987" max="10042" width="9" style="248" customWidth="1"/>
    <col min="10043" max="10242" width="9" style="248"/>
    <col min="10243" max="10298" width="9" style="248" customWidth="1"/>
    <col min="10299" max="10498" width="9" style="248"/>
    <col min="10499" max="10554" width="9" style="248" customWidth="1"/>
    <col min="10555" max="10754" width="9" style="248"/>
    <col min="10755" max="10810" width="9" style="248" customWidth="1"/>
    <col min="10811" max="11010" width="9" style="248"/>
    <col min="11011" max="11066" width="9" style="248" customWidth="1"/>
    <col min="11067" max="11266" width="9" style="248"/>
    <col min="11267" max="11322" width="9" style="248" customWidth="1"/>
    <col min="11323" max="11522" width="9" style="248"/>
    <col min="11523" max="11578" width="9" style="248" customWidth="1"/>
    <col min="11579" max="11778" width="9" style="248"/>
    <col min="11779" max="11834" width="9" style="248" customWidth="1"/>
    <col min="11835" max="12034" width="9" style="248"/>
    <col min="12035" max="12090" width="9" style="248" customWidth="1"/>
    <col min="12091" max="12290" width="9" style="248"/>
    <col min="12291" max="12346" width="9" style="248" customWidth="1"/>
    <col min="12347" max="12546" width="9" style="248"/>
    <col min="12547" max="12602" width="9" style="248" customWidth="1"/>
    <col min="12603" max="12802" width="9" style="248"/>
    <col min="12803" max="12858" width="9" style="248" customWidth="1"/>
    <col min="12859" max="13058" width="9" style="248"/>
    <col min="13059" max="13114" width="9" style="248" customWidth="1"/>
    <col min="13115" max="13314" width="9" style="248"/>
    <col min="13315" max="13370" width="9" style="248" customWidth="1"/>
    <col min="13371" max="13570" width="9" style="248"/>
    <col min="13571" max="13626" width="9" style="248" customWidth="1"/>
    <col min="13627" max="13826" width="9" style="248"/>
    <col min="13827" max="13882" width="9" style="248" customWidth="1"/>
    <col min="13883" max="14082" width="9" style="248"/>
    <col min="14083" max="14138" width="9" style="248" customWidth="1"/>
    <col min="14139" max="14338" width="9" style="248"/>
    <col min="14339" max="14394" width="9" style="248" customWidth="1"/>
    <col min="14395" max="14594" width="9" style="248"/>
    <col min="14595" max="14650" width="9" style="248" customWidth="1"/>
    <col min="14651" max="14850" width="9" style="248"/>
    <col min="14851" max="14906" width="9" style="248" customWidth="1"/>
    <col min="14907" max="15106" width="9" style="248"/>
    <col min="15107" max="15162" width="9" style="248" customWidth="1"/>
    <col min="15163" max="15362" width="9" style="248"/>
    <col min="15363" max="15418" width="9" style="248" customWidth="1"/>
    <col min="15419" max="15618" width="9" style="248"/>
    <col min="15619" max="15674" width="9" style="248" customWidth="1"/>
    <col min="15675" max="15874" width="9" style="248"/>
    <col min="15875" max="15930" width="9" style="248" customWidth="1"/>
    <col min="15931" max="16130" width="9" style="248"/>
    <col min="16131" max="16186" width="9" style="248" customWidth="1"/>
    <col min="16187" max="16384" width="9" style="248"/>
  </cols>
  <sheetData>
    <row r="1" spans="2:43" s="186" customFormat="1" ht="35.1" customHeight="1">
      <c r="B1" s="230"/>
      <c r="C1" s="23" t="s">
        <v>79</v>
      </c>
      <c r="D1" s="68"/>
      <c r="E1" s="68"/>
      <c r="F1" s="68"/>
      <c r="G1" s="68"/>
      <c r="H1" s="68"/>
      <c r="I1" s="68"/>
      <c r="J1" s="68"/>
      <c r="K1" s="102"/>
      <c r="L1" s="23" t="s">
        <v>79</v>
      </c>
      <c r="M1" s="68"/>
      <c r="N1" s="68"/>
      <c r="O1" s="68"/>
      <c r="P1" s="68"/>
      <c r="Q1" s="68"/>
      <c r="R1" s="68"/>
      <c r="S1" s="68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188"/>
      <c r="AJ1" s="188"/>
      <c r="AK1" s="188"/>
      <c r="AL1" s="189"/>
      <c r="AM1" s="188"/>
      <c r="AN1" s="188"/>
      <c r="AO1" s="188"/>
      <c r="AQ1"/>
    </row>
    <row r="2" spans="2:43" s="186" customFormat="1" ht="18.75" customHeight="1">
      <c r="B2" s="230"/>
      <c r="C2" s="187"/>
      <c r="D2" s="68"/>
      <c r="E2" s="68"/>
      <c r="F2" s="68"/>
      <c r="G2" s="68"/>
      <c r="H2" s="68"/>
      <c r="I2" s="68"/>
      <c r="J2" s="68"/>
      <c r="K2" s="102"/>
      <c r="L2" s="187"/>
      <c r="M2" s="68"/>
      <c r="N2" s="68"/>
      <c r="O2" s="68"/>
      <c r="P2" s="68"/>
      <c r="Q2" s="68"/>
      <c r="R2" s="68"/>
      <c r="S2" s="68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188"/>
      <c r="AJ2" s="188"/>
      <c r="AK2" s="188"/>
      <c r="AL2" s="189"/>
      <c r="AM2" s="188"/>
      <c r="AN2" s="188"/>
      <c r="AO2" s="188"/>
      <c r="AQ2"/>
    </row>
    <row r="3" spans="2:43" ht="18.75" customHeight="1">
      <c r="C3" s="548" t="s">
        <v>80</v>
      </c>
      <c r="D3" s="548"/>
      <c r="E3" s="249">
        <v>14</v>
      </c>
      <c r="G3" s="250"/>
      <c r="H3" s="250"/>
      <c r="I3" s="250"/>
      <c r="J3" s="251"/>
      <c r="K3" s="252"/>
      <c r="L3" s="548" t="s">
        <v>80</v>
      </c>
      <c r="M3" s="549"/>
      <c r="N3" s="249">
        <v>14</v>
      </c>
      <c r="O3" s="249"/>
      <c r="Q3" s="250"/>
      <c r="R3" s="250"/>
      <c r="S3" s="250"/>
      <c r="T3" s="252"/>
      <c r="U3" s="252"/>
    </row>
    <row r="4" spans="2:43" ht="18.75" customHeight="1">
      <c r="C4" s="549" t="s">
        <v>81</v>
      </c>
      <c r="D4" s="549"/>
      <c r="E4" s="253" t="s">
        <v>97</v>
      </c>
      <c r="G4" s="253"/>
      <c r="H4" s="253"/>
      <c r="I4" s="253"/>
      <c r="J4" s="254"/>
      <c r="K4" s="252"/>
      <c r="L4" s="549" t="s">
        <v>81</v>
      </c>
      <c r="M4" s="549"/>
      <c r="N4" s="255" t="s">
        <v>97</v>
      </c>
      <c r="O4" s="255"/>
      <c r="Q4" s="253"/>
      <c r="R4" s="253"/>
      <c r="S4" s="253"/>
      <c r="T4" s="252"/>
      <c r="U4" s="252"/>
    </row>
    <row r="5" spans="2:43" ht="18.75" customHeight="1">
      <c r="B5" s="253"/>
      <c r="C5" s="548" t="s">
        <v>82</v>
      </c>
      <c r="D5" s="548"/>
      <c r="E5" s="253" t="s">
        <v>100</v>
      </c>
      <c r="G5" s="253"/>
      <c r="H5" s="253"/>
      <c r="I5" s="253"/>
      <c r="J5" s="254"/>
      <c r="K5" s="252"/>
      <c r="L5" s="548" t="s">
        <v>82</v>
      </c>
      <c r="M5" s="549"/>
      <c r="N5" s="253" t="s">
        <v>100</v>
      </c>
      <c r="O5" s="253"/>
      <c r="Q5" s="253"/>
      <c r="R5" s="253"/>
      <c r="S5" s="253"/>
      <c r="T5" s="252"/>
      <c r="U5" s="252"/>
    </row>
    <row r="6" spans="2:43" ht="18.75" customHeight="1">
      <c r="C6" s="549" t="s">
        <v>83</v>
      </c>
      <c r="D6" s="549"/>
      <c r="E6" s="253" t="s">
        <v>96</v>
      </c>
      <c r="G6" s="253"/>
      <c r="H6" s="253"/>
      <c r="I6" s="253"/>
      <c r="J6" s="254"/>
      <c r="K6" s="252"/>
      <c r="L6" s="549" t="s">
        <v>83</v>
      </c>
      <c r="M6" s="549"/>
      <c r="N6" s="253" t="s">
        <v>96</v>
      </c>
      <c r="O6" s="253"/>
      <c r="Q6" s="253"/>
      <c r="R6" s="253"/>
      <c r="S6" s="253"/>
      <c r="T6" s="252"/>
      <c r="U6" s="252"/>
    </row>
    <row r="7" spans="2:43" ht="18.75" customHeight="1">
      <c r="C7" s="256"/>
      <c r="D7" s="25"/>
      <c r="K7" s="252"/>
      <c r="L7" s="256"/>
      <c r="M7" s="25"/>
      <c r="T7" s="252"/>
      <c r="U7" s="252"/>
    </row>
    <row r="8" spans="2:43" ht="18.75" customHeight="1">
      <c r="C8" s="256"/>
      <c r="D8" s="25"/>
      <c r="K8" s="252"/>
      <c r="L8" s="256"/>
      <c r="M8" s="25"/>
      <c r="T8" s="252"/>
      <c r="U8" s="252"/>
    </row>
    <row r="9" spans="2:43" ht="18.75" customHeight="1">
      <c r="C9" s="256"/>
      <c r="D9" s="25"/>
      <c r="K9" s="252"/>
      <c r="L9" s="256"/>
      <c r="M9" s="25"/>
      <c r="T9" s="252"/>
      <c r="U9" s="252"/>
    </row>
    <row r="10" spans="2:43" ht="18.75" customHeight="1">
      <c r="C10" s="256"/>
      <c r="D10" s="25"/>
      <c r="K10" s="252"/>
      <c r="L10" s="256"/>
      <c r="M10" s="25"/>
      <c r="T10" s="252"/>
      <c r="U10" s="252"/>
    </row>
    <row r="11" spans="2:43" ht="18.75" customHeight="1">
      <c r="C11" s="256"/>
      <c r="D11" s="25"/>
      <c r="K11" s="252"/>
      <c r="L11" s="256"/>
      <c r="M11" s="25"/>
      <c r="T11" s="252"/>
      <c r="U11" s="252"/>
    </row>
    <row r="12" spans="2:43" ht="18.75" customHeight="1">
      <c r="C12" s="256"/>
      <c r="D12" s="25"/>
      <c r="K12" s="252"/>
      <c r="L12" s="256"/>
      <c r="M12" s="25"/>
      <c r="T12" s="252"/>
      <c r="U12" s="252"/>
    </row>
    <row r="13" spans="2:43" ht="18.75" customHeight="1">
      <c r="C13" s="256"/>
      <c r="D13" s="25"/>
      <c r="K13" s="252"/>
      <c r="L13" s="256"/>
      <c r="M13" s="25"/>
      <c r="T13" s="252"/>
      <c r="U13" s="252"/>
    </row>
    <row r="14" spans="2:43" ht="18.75" customHeight="1">
      <c r="C14" s="256"/>
      <c r="D14" s="25"/>
      <c r="K14" s="252"/>
      <c r="L14" s="256"/>
      <c r="M14" s="25"/>
      <c r="T14" s="252"/>
      <c r="U14" s="252"/>
    </row>
    <row r="15" spans="2:43" ht="18.75" customHeight="1">
      <c r="C15" s="550" t="s">
        <v>84</v>
      </c>
      <c r="D15" s="550"/>
      <c r="E15" s="550"/>
      <c r="F15" s="550"/>
      <c r="G15" s="550"/>
      <c r="H15" s="550"/>
      <c r="I15" s="550"/>
      <c r="J15" s="550"/>
      <c r="K15" s="252"/>
      <c r="L15" s="550" t="s">
        <v>191</v>
      </c>
      <c r="M15" s="550"/>
      <c r="N15" s="550"/>
      <c r="O15" s="550"/>
      <c r="P15" s="550"/>
      <c r="Q15" s="550"/>
      <c r="R15" s="550"/>
      <c r="S15" s="550"/>
      <c r="T15" s="252"/>
      <c r="U15" s="252"/>
    </row>
    <row r="16" spans="2:43" ht="18.75" customHeight="1" thickBot="1">
      <c r="C16" s="550"/>
      <c r="D16" s="550"/>
      <c r="E16" s="550"/>
      <c r="F16" s="550"/>
      <c r="G16" s="550"/>
      <c r="H16" s="550"/>
      <c r="I16" s="550"/>
      <c r="J16" s="550"/>
      <c r="K16" s="252"/>
      <c r="L16" s="550"/>
      <c r="M16" s="550"/>
      <c r="N16" s="550"/>
      <c r="O16" s="550"/>
      <c r="P16" s="550"/>
      <c r="Q16" s="550"/>
      <c r="R16" s="550"/>
      <c r="S16" s="550"/>
      <c r="T16" s="252"/>
      <c r="U16" s="252"/>
    </row>
    <row r="17" spans="3:39" s="257" customFormat="1" ht="48.75" customHeight="1">
      <c r="C17" s="551"/>
      <c r="D17" s="552"/>
      <c r="E17" s="557" t="s">
        <v>86</v>
      </c>
      <c r="F17" s="555" t="s">
        <v>85</v>
      </c>
      <c r="G17" s="555"/>
      <c r="H17" s="555"/>
      <c r="I17" s="555"/>
      <c r="J17" s="556"/>
      <c r="K17" s="258"/>
      <c r="L17" s="551"/>
      <c r="M17" s="552"/>
      <c r="N17" s="557" t="s">
        <v>86</v>
      </c>
      <c r="O17" s="555" t="s">
        <v>85</v>
      </c>
      <c r="P17" s="555"/>
      <c r="Q17" s="555"/>
      <c r="R17" s="555"/>
      <c r="S17" s="556"/>
      <c r="T17" s="22"/>
      <c r="U17" s="85"/>
      <c r="V17" s="22"/>
      <c r="W17" s="68"/>
      <c r="X17" s="68"/>
      <c r="Y17" s="68"/>
      <c r="Z17" s="259"/>
      <c r="AA17" s="68"/>
      <c r="AB17" s="68"/>
      <c r="AC17" s="259"/>
      <c r="AD17" s="68"/>
      <c r="AE17" s="68"/>
      <c r="AF17" s="259"/>
      <c r="AG17" s="260"/>
      <c r="AH17" s="260"/>
    </row>
    <row r="18" spans="3:39" s="257" customFormat="1" ht="18.95" customHeight="1" thickBot="1">
      <c r="C18" s="553"/>
      <c r="D18" s="554"/>
      <c r="E18" s="558"/>
      <c r="F18" s="262" t="s">
        <v>192</v>
      </c>
      <c r="G18" s="263" t="s">
        <v>193</v>
      </c>
      <c r="H18" s="263" t="s">
        <v>194</v>
      </c>
      <c r="I18" s="264" t="s">
        <v>195</v>
      </c>
      <c r="J18" s="265" t="s">
        <v>87</v>
      </c>
      <c r="K18" s="266"/>
      <c r="L18" s="553"/>
      <c r="M18" s="554"/>
      <c r="N18" s="558"/>
      <c r="O18" s="262" t="s">
        <v>192</v>
      </c>
      <c r="P18" s="263" t="s">
        <v>193</v>
      </c>
      <c r="Q18" s="263" t="s">
        <v>194</v>
      </c>
      <c r="R18" s="264" t="s">
        <v>195</v>
      </c>
      <c r="S18" s="265" t="s">
        <v>87</v>
      </c>
      <c r="T18" s="22"/>
      <c r="U18" s="85"/>
      <c r="V18" s="22"/>
      <c r="W18" s="267"/>
      <c r="X18" s="190"/>
      <c r="Y18" s="190"/>
      <c r="Z18" s="268"/>
      <c r="AA18" s="190"/>
      <c r="AB18" s="190"/>
      <c r="AC18" s="268"/>
      <c r="AD18" s="190"/>
      <c r="AE18" s="190"/>
      <c r="AF18" s="268"/>
      <c r="AG18" s="190"/>
      <c r="AH18" s="190"/>
    </row>
    <row r="19" spans="3:39" ht="18.95" customHeight="1" thickTop="1">
      <c r="C19" s="562" t="s">
        <v>88</v>
      </c>
      <c r="D19" s="565" t="s">
        <v>192</v>
      </c>
      <c r="E19" s="269" t="s">
        <v>7</v>
      </c>
      <c r="F19" s="270"/>
      <c r="G19" s="271" t="s">
        <v>95</v>
      </c>
      <c r="H19" s="271">
        <v>4412</v>
      </c>
      <c r="I19" s="272">
        <v>567</v>
      </c>
      <c r="J19" s="273">
        <v>4979</v>
      </c>
      <c r="K19" s="274"/>
      <c r="L19" s="562" t="s">
        <v>88</v>
      </c>
      <c r="M19" s="565" t="s">
        <v>192</v>
      </c>
      <c r="N19" s="269" t="s">
        <v>7</v>
      </c>
      <c r="O19" s="275"/>
      <c r="P19" s="271" t="s">
        <v>95</v>
      </c>
      <c r="Q19" s="271">
        <v>428</v>
      </c>
      <c r="R19" s="272">
        <v>68</v>
      </c>
      <c r="S19" s="273">
        <v>496</v>
      </c>
      <c r="T19" s="25"/>
      <c r="U19" s="276"/>
      <c r="V19" s="25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98"/>
      <c r="AJ19" s="25"/>
      <c r="AK19" s="25"/>
      <c r="AL19" s="25"/>
      <c r="AM19" s="25"/>
    </row>
    <row r="20" spans="3:39" ht="18.95" customHeight="1">
      <c r="C20" s="563"/>
      <c r="D20" s="566"/>
      <c r="E20" s="278" t="s">
        <v>89</v>
      </c>
      <c r="F20" s="279"/>
      <c r="G20" s="280" t="s">
        <v>95</v>
      </c>
      <c r="H20" s="280">
        <v>901</v>
      </c>
      <c r="I20" s="281">
        <v>251</v>
      </c>
      <c r="J20" s="282">
        <v>1152</v>
      </c>
      <c r="K20" s="274"/>
      <c r="L20" s="563"/>
      <c r="M20" s="566"/>
      <c r="N20" s="278" t="s">
        <v>89</v>
      </c>
      <c r="O20" s="283"/>
      <c r="P20" s="280" t="s">
        <v>95</v>
      </c>
      <c r="Q20" s="280">
        <v>81</v>
      </c>
      <c r="R20" s="281">
        <v>62</v>
      </c>
      <c r="S20" s="282">
        <v>143</v>
      </c>
      <c r="T20" s="25"/>
      <c r="U20" s="276"/>
      <c r="V20" s="25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5"/>
      <c r="AJ20" s="25"/>
      <c r="AK20" s="25"/>
      <c r="AL20" s="25"/>
      <c r="AM20" s="25"/>
    </row>
    <row r="21" spans="3:39" ht="18.95" customHeight="1">
      <c r="C21" s="563"/>
      <c r="D21" s="566"/>
      <c r="E21" s="278" t="s">
        <v>90</v>
      </c>
      <c r="F21" s="279"/>
      <c r="G21" s="280" t="s">
        <v>95</v>
      </c>
      <c r="H21" s="280">
        <v>331</v>
      </c>
      <c r="I21" s="281">
        <v>167</v>
      </c>
      <c r="J21" s="282">
        <v>498</v>
      </c>
      <c r="K21" s="274"/>
      <c r="L21" s="563"/>
      <c r="M21" s="566"/>
      <c r="N21" s="278" t="s">
        <v>90</v>
      </c>
      <c r="O21" s="283"/>
      <c r="P21" s="280" t="s">
        <v>95</v>
      </c>
      <c r="Q21" s="280">
        <v>34</v>
      </c>
      <c r="R21" s="281">
        <v>24</v>
      </c>
      <c r="S21" s="282">
        <v>58</v>
      </c>
      <c r="T21" s="25"/>
      <c r="U21" s="276"/>
      <c r="V21" s="25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5"/>
      <c r="AJ21" s="25"/>
      <c r="AK21" s="25"/>
      <c r="AL21" s="25"/>
      <c r="AM21" s="25"/>
    </row>
    <row r="22" spans="3:39" ht="18.95" customHeight="1">
      <c r="C22" s="563"/>
      <c r="D22" s="566"/>
      <c r="E22" s="278" t="s">
        <v>91</v>
      </c>
      <c r="F22" s="279"/>
      <c r="G22" s="280" t="s">
        <v>95</v>
      </c>
      <c r="H22" s="280">
        <v>40</v>
      </c>
      <c r="I22" s="281">
        <v>13</v>
      </c>
      <c r="J22" s="282">
        <v>53</v>
      </c>
      <c r="K22" s="274"/>
      <c r="L22" s="563"/>
      <c r="M22" s="566"/>
      <c r="N22" s="278" t="s">
        <v>91</v>
      </c>
      <c r="O22" s="283"/>
      <c r="P22" s="280" t="s">
        <v>95</v>
      </c>
      <c r="Q22" s="280">
        <v>4</v>
      </c>
      <c r="R22" s="281">
        <v>1</v>
      </c>
      <c r="S22" s="282">
        <v>5</v>
      </c>
      <c r="T22" s="25"/>
      <c r="U22" s="276"/>
      <c r="V22" s="25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5"/>
      <c r="AJ22" s="25"/>
      <c r="AK22" s="25"/>
      <c r="AL22" s="25"/>
      <c r="AM22" s="25"/>
    </row>
    <row r="23" spans="3:39" ht="18.95" customHeight="1">
      <c r="C23" s="563"/>
      <c r="D23" s="566"/>
      <c r="E23" s="284" t="s">
        <v>92</v>
      </c>
      <c r="F23" s="285"/>
      <c r="G23" s="286" t="s">
        <v>95</v>
      </c>
      <c r="H23" s="286">
        <v>5684</v>
      </c>
      <c r="I23" s="287">
        <v>998</v>
      </c>
      <c r="J23" s="288">
        <v>6682</v>
      </c>
      <c r="K23" s="274"/>
      <c r="L23" s="563"/>
      <c r="M23" s="566"/>
      <c r="N23" s="284" t="s">
        <v>92</v>
      </c>
      <c r="O23" s="283"/>
      <c r="P23" s="289" t="s">
        <v>95</v>
      </c>
      <c r="Q23" s="289">
        <v>547</v>
      </c>
      <c r="R23" s="290">
        <v>155</v>
      </c>
      <c r="S23" s="291">
        <v>702</v>
      </c>
      <c r="T23" s="25"/>
      <c r="U23" s="276"/>
      <c r="V23" s="25"/>
      <c r="W23" s="25"/>
      <c r="X23" s="25"/>
    </row>
    <row r="24" spans="3:39" ht="18.95" customHeight="1">
      <c r="C24" s="563"/>
      <c r="D24" s="560" t="s">
        <v>193</v>
      </c>
      <c r="E24" s="278" t="s">
        <v>7</v>
      </c>
      <c r="F24" s="292" t="s">
        <v>95</v>
      </c>
      <c r="G24" s="283"/>
      <c r="H24" s="280" t="s">
        <v>95</v>
      </c>
      <c r="I24" s="281" t="s">
        <v>95</v>
      </c>
      <c r="J24" s="282" t="s">
        <v>95</v>
      </c>
      <c r="K24" s="274"/>
      <c r="L24" s="563"/>
      <c r="M24" s="560" t="s">
        <v>193</v>
      </c>
      <c r="N24" s="278" t="s">
        <v>7</v>
      </c>
      <c r="O24" s="280" t="s">
        <v>95</v>
      </c>
      <c r="P24" s="283"/>
      <c r="Q24" s="280" t="s">
        <v>95</v>
      </c>
      <c r="R24" s="281" t="s">
        <v>95</v>
      </c>
      <c r="S24" s="282" t="s">
        <v>95</v>
      </c>
      <c r="T24" s="293"/>
      <c r="U24" s="25"/>
      <c r="V24" s="25"/>
      <c r="W24" s="294"/>
      <c r="X24" s="22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</row>
    <row r="25" spans="3:39" ht="18.95" customHeight="1">
      <c r="C25" s="563"/>
      <c r="D25" s="560"/>
      <c r="E25" s="278" t="s">
        <v>89</v>
      </c>
      <c r="F25" s="292" t="s">
        <v>95</v>
      </c>
      <c r="G25" s="283"/>
      <c r="H25" s="280" t="s">
        <v>95</v>
      </c>
      <c r="I25" s="281" t="s">
        <v>95</v>
      </c>
      <c r="J25" s="282" t="s">
        <v>95</v>
      </c>
      <c r="K25" s="274"/>
      <c r="L25" s="563"/>
      <c r="M25" s="560"/>
      <c r="N25" s="278" t="s">
        <v>89</v>
      </c>
      <c r="O25" s="280" t="s">
        <v>95</v>
      </c>
      <c r="P25" s="283"/>
      <c r="Q25" s="280" t="s">
        <v>95</v>
      </c>
      <c r="R25" s="281" t="s">
        <v>95</v>
      </c>
      <c r="S25" s="282" t="s">
        <v>95</v>
      </c>
      <c r="T25" s="293"/>
      <c r="U25" s="25"/>
      <c r="V25" s="25"/>
      <c r="W25" s="294"/>
      <c r="X25" s="22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</row>
    <row r="26" spans="3:39" ht="18.95" customHeight="1">
      <c r="C26" s="563"/>
      <c r="D26" s="560"/>
      <c r="E26" s="278" t="s">
        <v>90</v>
      </c>
      <c r="F26" s="292" t="s">
        <v>95</v>
      </c>
      <c r="G26" s="283"/>
      <c r="H26" s="280" t="s">
        <v>95</v>
      </c>
      <c r="I26" s="281" t="s">
        <v>95</v>
      </c>
      <c r="J26" s="282" t="s">
        <v>95</v>
      </c>
      <c r="K26" s="274"/>
      <c r="L26" s="563"/>
      <c r="M26" s="560"/>
      <c r="N26" s="278" t="s">
        <v>90</v>
      </c>
      <c r="O26" s="280" t="s">
        <v>95</v>
      </c>
      <c r="P26" s="283"/>
      <c r="Q26" s="280" t="s">
        <v>95</v>
      </c>
      <c r="R26" s="281" t="s">
        <v>95</v>
      </c>
      <c r="S26" s="282" t="s">
        <v>95</v>
      </c>
      <c r="T26" s="293"/>
      <c r="U26" s="25"/>
      <c r="V26" s="25"/>
      <c r="W26" s="294"/>
      <c r="X26" s="22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</row>
    <row r="27" spans="3:39" ht="18.95" customHeight="1">
      <c r="C27" s="563"/>
      <c r="D27" s="560"/>
      <c r="E27" s="278" t="s">
        <v>91</v>
      </c>
      <c r="F27" s="292" t="s">
        <v>95</v>
      </c>
      <c r="G27" s="283"/>
      <c r="H27" s="280" t="s">
        <v>95</v>
      </c>
      <c r="I27" s="281" t="s">
        <v>95</v>
      </c>
      <c r="J27" s="282" t="s">
        <v>95</v>
      </c>
      <c r="K27" s="274"/>
      <c r="L27" s="563"/>
      <c r="M27" s="560"/>
      <c r="N27" s="278" t="s">
        <v>91</v>
      </c>
      <c r="O27" s="280" t="s">
        <v>95</v>
      </c>
      <c r="P27" s="283"/>
      <c r="Q27" s="280" t="s">
        <v>95</v>
      </c>
      <c r="R27" s="281" t="s">
        <v>95</v>
      </c>
      <c r="S27" s="282" t="s">
        <v>95</v>
      </c>
      <c r="T27" s="293"/>
      <c r="U27" s="295"/>
      <c r="V27" s="25"/>
      <c r="W27" s="22"/>
      <c r="X27" s="22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</row>
    <row r="28" spans="3:39" ht="18.95" customHeight="1">
      <c r="C28" s="563"/>
      <c r="D28" s="560"/>
      <c r="E28" s="278" t="s">
        <v>92</v>
      </c>
      <c r="F28" s="296" t="s">
        <v>95</v>
      </c>
      <c r="G28" s="283"/>
      <c r="H28" s="289" t="s">
        <v>95</v>
      </c>
      <c r="I28" s="290" t="s">
        <v>95</v>
      </c>
      <c r="J28" s="291" t="s">
        <v>95</v>
      </c>
      <c r="K28" s="274"/>
      <c r="L28" s="563"/>
      <c r="M28" s="560"/>
      <c r="N28" s="278" t="s">
        <v>92</v>
      </c>
      <c r="O28" s="289" t="s">
        <v>95</v>
      </c>
      <c r="P28" s="283"/>
      <c r="Q28" s="289" t="s">
        <v>95</v>
      </c>
      <c r="R28" s="290" t="s">
        <v>95</v>
      </c>
      <c r="S28" s="291" t="s">
        <v>95</v>
      </c>
      <c r="T28" s="293"/>
      <c r="U28" s="295"/>
      <c r="V28" s="25"/>
      <c r="W28" s="22"/>
      <c r="X28" s="22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</row>
    <row r="29" spans="3:39" ht="18.95" customHeight="1">
      <c r="C29" s="563"/>
      <c r="D29" s="560" t="s">
        <v>194</v>
      </c>
      <c r="E29" s="278" t="s">
        <v>7</v>
      </c>
      <c r="F29" s="292">
        <v>4408</v>
      </c>
      <c r="G29" s="280" t="s">
        <v>95</v>
      </c>
      <c r="H29" s="283"/>
      <c r="I29" s="281">
        <v>2219</v>
      </c>
      <c r="J29" s="282">
        <v>6627</v>
      </c>
      <c r="K29" s="274"/>
      <c r="L29" s="563"/>
      <c r="M29" s="560" t="s">
        <v>194</v>
      </c>
      <c r="N29" s="278" t="s">
        <v>7</v>
      </c>
      <c r="O29" s="280">
        <v>490</v>
      </c>
      <c r="P29" s="280" t="s">
        <v>95</v>
      </c>
      <c r="Q29" s="283"/>
      <c r="R29" s="281">
        <v>242</v>
      </c>
      <c r="S29" s="282">
        <v>732</v>
      </c>
      <c r="T29" s="293"/>
      <c r="U29" s="295"/>
      <c r="V29" s="25"/>
      <c r="W29" s="297"/>
      <c r="X29" s="297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</row>
    <row r="30" spans="3:39" ht="18.95" customHeight="1">
      <c r="C30" s="563"/>
      <c r="D30" s="560"/>
      <c r="E30" s="278" t="s">
        <v>89</v>
      </c>
      <c r="F30" s="292">
        <v>856</v>
      </c>
      <c r="G30" s="280" t="s">
        <v>95</v>
      </c>
      <c r="H30" s="283"/>
      <c r="I30" s="281">
        <v>568</v>
      </c>
      <c r="J30" s="282">
        <v>1424</v>
      </c>
      <c r="K30" s="274"/>
      <c r="L30" s="563"/>
      <c r="M30" s="560"/>
      <c r="N30" s="278" t="s">
        <v>89</v>
      </c>
      <c r="O30" s="280">
        <v>65</v>
      </c>
      <c r="P30" s="280" t="s">
        <v>95</v>
      </c>
      <c r="Q30" s="283"/>
      <c r="R30" s="281">
        <v>76</v>
      </c>
      <c r="S30" s="282">
        <v>141</v>
      </c>
      <c r="T30" s="293"/>
      <c r="U30" s="295"/>
      <c r="V30" s="25"/>
      <c r="W30" s="297"/>
      <c r="X30" s="297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</row>
    <row r="31" spans="3:39" ht="18.95" customHeight="1">
      <c r="C31" s="563"/>
      <c r="D31" s="560"/>
      <c r="E31" s="278" t="s">
        <v>90</v>
      </c>
      <c r="F31" s="292">
        <v>351</v>
      </c>
      <c r="G31" s="280" t="s">
        <v>95</v>
      </c>
      <c r="H31" s="283"/>
      <c r="I31" s="281">
        <v>522</v>
      </c>
      <c r="J31" s="282">
        <v>873</v>
      </c>
      <c r="K31" s="274"/>
      <c r="L31" s="563"/>
      <c r="M31" s="560"/>
      <c r="N31" s="278" t="s">
        <v>90</v>
      </c>
      <c r="O31" s="280">
        <v>24</v>
      </c>
      <c r="P31" s="280" t="s">
        <v>95</v>
      </c>
      <c r="Q31" s="283"/>
      <c r="R31" s="281">
        <v>45</v>
      </c>
      <c r="S31" s="282">
        <v>69</v>
      </c>
      <c r="T31" s="293"/>
      <c r="U31" s="295"/>
      <c r="V31" s="25"/>
      <c r="W31" s="297"/>
      <c r="X31" s="297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</row>
    <row r="32" spans="3:39" ht="18.95" customHeight="1">
      <c r="C32" s="563"/>
      <c r="D32" s="560"/>
      <c r="E32" s="278" t="s">
        <v>91</v>
      </c>
      <c r="F32" s="292">
        <v>57</v>
      </c>
      <c r="G32" s="280" t="s">
        <v>95</v>
      </c>
      <c r="H32" s="283"/>
      <c r="I32" s="281">
        <v>14</v>
      </c>
      <c r="J32" s="282">
        <v>71</v>
      </c>
      <c r="K32" s="274"/>
      <c r="L32" s="563"/>
      <c r="M32" s="560"/>
      <c r="N32" s="278" t="s">
        <v>91</v>
      </c>
      <c r="O32" s="280">
        <v>6</v>
      </c>
      <c r="P32" s="280" t="s">
        <v>95</v>
      </c>
      <c r="Q32" s="283"/>
      <c r="R32" s="281">
        <v>1</v>
      </c>
      <c r="S32" s="282">
        <v>7</v>
      </c>
      <c r="T32" s="25"/>
      <c r="U32" s="276"/>
      <c r="V32" s="25"/>
      <c r="W32" s="297"/>
      <c r="X32" s="297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</row>
    <row r="33" spans="3:34" ht="18.95" customHeight="1">
      <c r="C33" s="563"/>
      <c r="D33" s="560"/>
      <c r="E33" s="278" t="s">
        <v>92</v>
      </c>
      <c r="F33" s="296">
        <v>5672</v>
      </c>
      <c r="G33" s="289" t="s">
        <v>95</v>
      </c>
      <c r="H33" s="283"/>
      <c r="I33" s="290">
        <v>3323</v>
      </c>
      <c r="J33" s="291">
        <v>8995</v>
      </c>
      <c r="K33" s="274"/>
      <c r="L33" s="563"/>
      <c r="M33" s="560"/>
      <c r="N33" s="278" t="s">
        <v>92</v>
      </c>
      <c r="O33" s="289">
        <v>585</v>
      </c>
      <c r="P33" s="289" t="s">
        <v>95</v>
      </c>
      <c r="Q33" s="283"/>
      <c r="R33" s="290">
        <v>364</v>
      </c>
      <c r="S33" s="291">
        <v>949</v>
      </c>
      <c r="T33" s="25"/>
      <c r="U33" s="276"/>
      <c r="V33" s="25"/>
      <c r="W33" s="299"/>
      <c r="X33" s="299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</row>
    <row r="34" spans="3:34" ht="18.95" customHeight="1">
      <c r="C34" s="563"/>
      <c r="D34" s="560" t="s">
        <v>195</v>
      </c>
      <c r="E34" s="278" t="s">
        <v>7</v>
      </c>
      <c r="F34" s="292">
        <v>722</v>
      </c>
      <c r="G34" s="280" t="s">
        <v>95</v>
      </c>
      <c r="H34" s="280">
        <v>2291</v>
      </c>
      <c r="I34" s="301"/>
      <c r="J34" s="282">
        <v>3013</v>
      </c>
      <c r="K34" s="274"/>
      <c r="L34" s="563"/>
      <c r="M34" s="560" t="s">
        <v>195</v>
      </c>
      <c r="N34" s="278" t="s">
        <v>7</v>
      </c>
      <c r="O34" s="280">
        <v>96</v>
      </c>
      <c r="P34" s="280" t="s">
        <v>95</v>
      </c>
      <c r="Q34" s="280">
        <v>268</v>
      </c>
      <c r="R34" s="301"/>
      <c r="S34" s="282">
        <v>364</v>
      </c>
      <c r="T34" s="25"/>
      <c r="U34" s="276"/>
      <c r="V34" s="25"/>
      <c r="W34" s="299"/>
      <c r="X34" s="299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</row>
    <row r="35" spans="3:34" ht="18.95" customHeight="1">
      <c r="C35" s="563"/>
      <c r="D35" s="560"/>
      <c r="E35" s="278" t="s">
        <v>89</v>
      </c>
      <c r="F35" s="292">
        <v>314</v>
      </c>
      <c r="G35" s="280" t="s">
        <v>95</v>
      </c>
      <c r="H35" s="280">
        <v>637</v>
      </c>
      <c r="I35" s="301"/>
      <c r="J35" s="282">
        <v>951</v>
      </c>
      <c r="K35" s="274"/>
      <c r="L35" s="563"/>
      <c r="M35" s="560"/>
      <c r="N35" s="278" t="s">
        <v>89</v>
      </c>
      <c r="O35" s="280">
        <v>20</v>
      </c>
      <c r="P35" s="280" t="s">
        <v>95</v>
      </c>
      <c r="Q35" s="280">
        <v>41</v>
      </c>
      <c r="R35" s="301"/>
      <c r="S35" s="282">
        <v>61</v>
      </c>
      <c r="T35" s="25"/>
      <c r="U35" s="276"/>
      <c r="V35" s="25"/>
      <c r="W35" s="299"/>
      <c r="X35" s="299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</row>
    <row r="36" spans="3:34" ht="18.95" customHeight="1">
      <c r="C36" s="563"/>
      <c r="D36" s="560"/>
      <c r="E36" s="278" t="s">
        <v>90</v>
      </c>
      <c r="F36" s="292">
        <v>209</v>
      </c>
      <c r="G36" s="280" t="s">
        <v>95</v>
      </c>
      <c r="H36" s="280">
        <v>599</v>
      </c>
      <c r="I36" s="301"/>
      <c r="J36" s="282">
        <v>808</v>
      </c>
      <c r="K36" s="274"/>
      <c r="L36" s="563"/>
      <c r="M36" s="560"/>
      <c r="N36" s="278" t="s">
        <v>90</v>
      </c>
      <c r="O36" s="280">
        <v>11</v>
      </c>
      <c r="P36" s="280" t="s">
        <v>95</v>
      </c>
      <c r="Q36" s="280">
        <v>37</v>
      </c>
      <c r="R36" s="301"/>
      <c r="S36" s="282">
        <v>48</v>
      </c>
      <c r="T36" s="25"/>
      <c r="U36" s="276"/>
      <c r="V36" s="25"/>
      <c r="W36" s="299"/>
      <c r="X36" s="299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</row>
    <row r="37" spans="3:34" ht="18.95" customHeight="1">
      <c r="C37" s="563"/>
      <c r="D37" s="560"/>
      <c r="E37" s="278" t="s">
        <v>91</v>
      </c>
      <c r="F37" s="292">
        <v>9</v>
      </c>
      <c r="G37" s="280" t="s">
        <v>95</v>
      </c>
      <c r="H37" s="280">
        <v>20</v>
      </c>
      <c r="I37" s="301"/>
      <c r="J37" s="282">
        <v>29</v>
      </c>
      <c r="K37" s="274"/>
      <c r="L37" s="563"/>
      <c r="M37" s="560"/>
      <c r="N37" s="278" t="s">
        <v>91</v>
      </c>
      <c r="O37" s="280">
        <v>0</v>
      </c>
      <c r="P37" s="280" t="s">
        <v>95</v>
      </c>
      <c r="Q37" s="280">
        <v>0</v>
      </c>
      <c r="R37" s="301"/>
      <c r="S37" s="282">
        <v>0</v>
      </c>
      <c r="T37" s="25"/>
      <c r="U37" s="276"/>
      <c r="V37" s="25"/>
      <c r="W37" s="25"/>
      <c r="X37" s="25"/>
    </row>
    <row r="38" spans="3:34" ht="18.95" customHeight="1" thickBot="1">
      <c r="C38" s="563"/>
      <c r="D38" s="567"/>
      <c r="E38" s="261" t="s">
        <v>92</v>
      </c>
      <c r="F38" s="302">
        <v>1254</v>
      </c>
      <c r="G38" s="303" t="s">
        <v>95</v>
      </c>
      <c r="H38" s="303">
        <v>3547</v>
      </c>
      <c r="I38" s="304"/>
      <c r="J38" s="305">
        <v>4801</v>
      </c>
      <c r="K38" s="274"/>
      <c r="L38" s="563"/>
      <c r="M38" s="567"/>
      <c r="N38" s="261" t="s">
        <v>92</v>
      </c>
      <c r="O38" s="303">
        <v>127</v>
      </c>
      <c r="P38" s="303" t="s">
        <v>95</v>
      </c>
      <c r="Q38" s="303">
        <v>346</v>
      </c>
      <c r="R38" s="304"/>
      <c r="S38" s="305">
        <v>473</v>
      </c>
      <c r="T38" s="25"/>
      <c r="U38" s="276"/>
      <c r="V38" s="25"/>
      <c r="W38" s="25"/>
      <c r="X38" s="25"/>
    </row>
    <row r="39" spans="3:34" ht="18.95" customHeight="1" thickTop="1">
      <c r="C39" s="563"/>
      <c r="D39" s="559" t="s">
        <v>93</v>
      </c>
      <c r="E39" s="306" t="s">
        <v>7</v>
      </c>
      <c r="F39" s="307">
        <v>5130</v>
      </c>
      <c r="G39" s="271" t="s">
        <v>95</v>
      </c>
      <c r="H39" s="271">
        <v>6703</v>
      </c>
      <c r="I39" s="272">
        <v>2786</v>
      </c>
      <c r="J39" s="273">
        <v>14619</v>
      </c>
      <c r="K39" s="274"/>
      <c r="L39" s="563"/>
      <c r="M39" s="559" t="s">
        <v>93</v>
      </c>
      <c r="N39" s="306" t="s">
        <v>7</v>
      </c>
      <c r="O39" s="308">
        <v>586</v>
      </c>
      <c r="P39" s="308" t="s">
        <v>95</v>
      </c>
      <c r="Q39" s="308">
        <v>696</v>
      </c>
      <c r="R39" s="309">
        <v>310</v>
      </c>
      <c r="S39" s="310">
        <v>1592</v>
      </c>
      <c r="U39" s="252"/>
    </row>
    <row r="40" spans="3:34" ht="18.95" customHeight="1">
      <c r="C40" s="563"/>
      <c r="D40" s="560"/>
      <c r="E40" s="278" t="s">
        <v>89</v>
      </c>
      <c r="F40" s="292">
        <v>1170</v>
      </c>
      <c r="G40" s="280" t="s">
        <v>95</v>
      </c>
      <c r="H40" s="280">
        <v>1538</v>
      </c>
      <c r="I40" s="281">
        <v>819</v>
      </c>
      <c r="J40" s="282">
        <v>3527</v>
      </c>
      <c r="K40" s="274"/>
      <c r="L40" s="563"/>
      <c r="M40" s="560"/>
      <c r="N40" s="278" t="s">
        <v>89</v>
      </c>
      <c r="O40" s="280">
        <v>85</v>
      </c>
      <c r="P40" s="280" t="s">
        <v>95</v>
      </c>
      <c r="Q40" s="280">
        <v>122</v>
      </c>
      <c r="R40" s="281">
        <v>138</v>
      </c>
      <c r="S40" s="282">
        <v>345</v>
      </c>
    </row>
    <row r="41" spans="3:34" ht="18.95" customHeight="1">
      <c r="C41" s="563"/>
      <c r="D41" s="560"/>
      <c r="E41" s="278" t="s">
        <v>90</v>
      </c>
      <c r="F41" s="292">
        <v>560</v>
      </c>
      <c r="G41" s="280" t="s">
        <v>95</v>
      </c>
      <c r="H41" s="280">
        <v>930</v>
      </c>
      <c r="I41" s="281">
        <v>689</v>
      </c>
      <c r="J41" s="282">
        <v>2179</v>
      </c>
      <c r="K41" s="274"/>
      <c r="L41" s="563"/>
      <c r="M41" s="560"/>
      <c r="N41" s="278" t="s">
        <v>90</v>
      </c>
      <c r="O41" s="280">
        <v>35</v>
      </c>
      <c r="P41" s="280" t="s">
        <v>95</v>
      </c>
      <c r="Q41" s="280">
        <v>71</v>
      </c>
      <c r="R41" s="281">
        <v>69</v>
      </c>
      <c r="S41" s="282">
        <v>175</v>
      </c>
    </row>
    <row r="42" spans="3:34" ht="18.95" customHeight="1">
      <c r="C42" s="563"/>
      <c r="D42" s="560" t="s">
        <v>94</v>
      </c>
      <c r="E42" s="278" t="s">
        <v>91</v>
      </c>
      <c r="F42" s="292">
        <v>66</v>
      </c>
      <c r="G42" s="280" t="s">
        <v>95</v>
      </c>
      <c r="H42" s="280">
        <v>60</v>
      </c>
      <c r="I42" s="281">
        <v>27</v>
      </c>
      <c r="J42" s="282">
        <v>153</v>
      </c>
      <c r="K42" s="274"/>
      <c r="L42" s="563"/>
      <c r="M42" s="560" t="s">
        <v>94</v>
      </c>
      <c r="N42" s="278" t="s">
        <v>91</v>
      </c>
      <c r="O42" s="280">
        <v>6</v>
      </c>
      <c r="P42" s="280" t="s">
        <v>95</v>
      </c>
      <c r="Q42" s="280">
        <v>4</v>
      </c>
      <c r="R42" s="281">
        <v>2</v>
      </c>
      <c r="S42" s="282">
        <v>12</v>
      </c>
      <c r="T42" s="300"/>
      <c r="U42" s="300"/>
      <c r="V42" s="300"/>
      <c r="W42" s="300"/>
      <c r="X42" s="300"/>
      <c r="Y42" s="300"/>
      <c r="Z42" s="300"/>
      <c r="AA42" s="300"/>
      <c r="AB42" s="300"/>
    </row>
    <row r="43" spans="3:34" ht="18.95" customHeight="1" thickBot="1">
      <c r="C43" s="564"/>
      <c r="D43" s="561" t="s">
        <v>94</v>
      </c>
      <c r="E43" s="311" t="s">
        <v>92</v>
      </c>
      <c r="F43" s="312">
        <v>6926</v>
      </c>
      <c r="G43" s="313" t="s">
        <v>95</v>
      </c>
      <c r="H43" s="313">
        <v>9231</v>
      </c>
      <c r="I43" s="314">
        <v>4321</v>
      </c>
      <c r="J43" s="315">
        <v>20478</v>
      </c>
      <c r="K43" s="274"/>
      <c r="L43" s="564"/>
      <c r="M43" s="561" t="s">
        <v>94</v>
      </c>
      <c r="N43" s="311" t="s">
        <v>92</v>
      </c>
      <c r="O43" s="313">
        <v>712</v>
      </c>
      <c r="P43" s="313" t="s">
        <v>95</v>
      </c>
      <c r="Q43" s="313">
        <v>893</v>
      </c>
      <c r="R43" s="314">
        <v>519</v>
      </c>
      <c r="S43" s="315">
        <v>2124</v>
      </c>
    </row>
    <row r="44" spans="3:34" ht="18.95" customHeight="1">
      <c r="K44" s="316"/>
    </row>
    <row r="45" spans="3:34" ht="18.95" customHeight="1">
      <c r="K45" s="300"/>
      <c r="T45" s="300"/>
      <c r="U45" s="300"/>
      <c r="V45" s="300"/>
      <c r="W45" s="300"/>
      <c r="X45" s="300"/>
      <c r="Y45" s="300"/>
      <c r="Z45" s="300"/>
      <c r="AA45" s="300"/>
      <c r="AB45" s="300"/>
    </row>
    <row r="48" spans="3:34" ht="18.95" customHeight="1">
      <c r="K48" s="300"/>
      <c r="T48" s="300"/>
      <c r="U48" s="300"/>
      <c r="V48" s="300"/>
      <c r="W48" s="300"/>
      <c r="X48" s="300"/>
      <c r="Y48" s="300"/>
      <c r="Z48" s="300"/>
      <c r="AA48" s="300"/>
      <c r="AB48" s="300"/>
    </row>
  </sheetData>
  <mergeCells count="28">
    <mergeCell ref="D39:D43"/>
    <mergeCell ref="M39:M43"/>
    <mergeCell ref="C19:C43"/>
    <mergeCell ref="D19:D23"/>
    <mergeCell ref="L19:L43"/>
    <mergeCell ref="M19:M23"/>
    <mergeCell ref="D24:D28"/>
    <mergeCell ref="M24:M28"/>
    <mergeCell ref="D29:D33"/>
    <mergeCell ref="M29:M33"/>
    <mergeCell ref="D34:D38"/>
    <mergeCell ref="M34:M38"/>
    <mergeCell ref="C6:D6"/>
    <mergeCell ref="L6:M6"/>
    <mergeCell ref="C15:J16"/>
    <mergeCell ref="L15:S16"/>
    <mergeCell ref="C17:D18"/>
    <mergeCell ref="L17:M18"/>
    <mergeCell ref="F17:J17"/>
    <mergeCell ref="E17:E18"/>
    <mergeCell ref="N17:N18"/>
    <mergeCell ref="O17:S17"/>
    <mergeCell ref="C3:D3"/>
    <mergeCell ref="L3:M3"/>
    <mergeCell ref="C4:D4"/>
    <mergeCell ref="L4:M4"/>
    <mergeCell ref="C5:D5"/>
    <mergeCell ref="L5:M5"/>
  </mergeCells>
  <phoneticPr fontId="2"/>
  <conditionalFormatting sqref="F38:H38 C7:E14 I33:I38 H23:I23 I28 G23:G28 F28 F33:G33 H28:H33 G3:H14 G18:I18 D20:D43 C3 C5:C6 F18:F23 C17:D19 C15 K3:K16 C44:S65557 T3:IX65557 E19:E43 E17">
    <cfRule type="expression" dxfId="145" priority="43" stopIfTrue="1">
      <formula>ISERROR(C3)</formula>
    </cfRule>
  </conditionalFormatting>
  <conditionalFormatting sqref="G19:I22 F24:F27 H24:I27 I29:I32 F29:G32 F34:H37">
    <cfRule type="expression" dxfId="144" priority="44" stopIfTrue="1">
      <formula>ISERROR(F19)</formula>
    </cfRule>
  </conditionalFormatting>
  <conditionalFormatting sqref="J33:K33 J23:K23 J28:K28 I3:J14 J18:K18">
    <cfRule type="expression" dxfId="143" priority="41" stopIfTrue="1">
      <formula>ISERROR(I3)</formula>
    </cfRule>
  </conditionalFormatting>
  <conditionalFormatting sqref="J19:K22 J24:K27 J29:K32">
    <cfRule type="expression" dxfId="142" priority="42" stopIfTrue="1">
      <formula>ISERROR(J19)</formula>
    </cfRule>
  </conditionalFormatting>
  <conditionalFormatting sqref="J38:K38">
    <cfRule type="expression" dxfId="141" priority="39" stopIfTrue="1">
      <formula>ISERROR(J38)</formula>
    </cfRule>
  </conditionalFormatting>
  <conditionalFormatting sqref="J34:K37">
    <cfRule type="expression" dxfId="140" priority="40" stopIfTrue="1">
      <formula>ISERROR(J34)</formula>
    </cfRule>
  </conditionalFormatting>
  <conditionalFormatting sqref="F43">
    <cfRule type="expression" dxfId="139" priority="37" stopIfTrue="1">
      <formula>ISERROR(F43)</formula>
    </cfRule>
  </conditionalFormatting>
  <conditionalFormatting sqref="F39:F42">
    <cfRule type="expression" dxfId="138" priority="38" stopIfTrue="1">
      <formula>ISERROR(F39)</formula>
    </cfRule>
  </conditionalFormatting>
  <conditionalFormatting sqref="G43">
    <cfRule type="expression" dxfId="137" priority="35" stopIfTrue="1">
      <formula>ISERROR(G43)</formula>
    </cfRule>
  </conditionalFormatting>
  <conditionalFormatting sqref="G39:G42">
    <cfRule type="expression" dxfId="136" priority="36" stopIfTrue="1">
      <formula>ISERROR(G39)</formula>
    </cfRule>
  </conditionalFormatting>
  <conditionalFormatting sqref="H43">
    <cfRule type="expression" dxfId="135" priority="33" stopIfTrue="1">
      <formula>ISERROR(H43)</formula>
    </cfRule>
  </conditionalFormatting>
  <conditionalFormatting sqref="H39:H42">
    <cfRule type="expression" dxfId="134" priority="34" stopIfTrue="1">
      <formula>ISERROR(H39)</formula>
    </cfRule>
  </conditionalFormatting>
  <conditionalFormatting sqref="I43">
    <cfRule type="expression" dxfId="133" priority="31" stopIfTrue="1">
      <formula>ISERROR(I43)</formula>
    </cfRule>
  </conditionalFormatting>
  <conditionalFormatting sqref="I39:I42">
    <cfRule type="expression" dxfId="132" priority="32" stopIfTrue="1">
      <formula>ISERROR(I39)</formula>
    </cfRule>
  </conditionalFormatting>
  <conditionalFormatting sqref="J43:K43">
    <cfRule type="expression" dxfId="131" priority="29" stopIfTrue="1">
      <formula>ISERROR(J43)</formula>
    </cfRule>
  </conditionalFormatting>
  <conditionalFormatting sqref="J39:K42">
    <cfRule type="expression" dxfId="130" priority="30" stopIfTrue="1">
      <formula>ISERROR(J39)</formula>
    </cfRule>
  </conditionalFormatting>
  <conditionalFormatting sqref="O38:Q38 L7:O14 R33:R38 Q23:R23 R28 P23:P28 O28 O33:P33 Q28:Q33 O19:O23">
    <cfRule type="expression" dxfId="129" priority="27" stopIfTrue="1">
      <formula>ISERROR(L7)</formula>
    </cfRule>
  </conditionalFormatting>
  <conditionalFormatting sqref="P19:R22 O24:O27 Q24:R27 R29:R32 O29:P32 O34:Q37">
    <cfRule type="expression" dxfId="128" priority="28" stopIfTrue="1">
      <formula>ISERROR(O19)</formula>
    </cfRule>
  </conditionalFormatting>
  <conditionalFormatting sqref="S33 S23 S28">
    <cfRule type="expression" dxfId="127" priority="25" stopIfTrue="1">
      <formula>ISERROR(S23)</formula>
    </cfRule>
  </conditionalFormatting>
  <conditionalFormatting sqref="S19:S22 S24:S27 S29:S32">
    <cfRule type="expression" dxfId="126" priority="26" stopIfTrue="1">
      <formula>ISERROR(S19)</formula>
    </cfRule>
  </conditionalFormatting>
  <conditionalFormatting sqref="S38">
    <cfRule type="expression" dxfId="125" priority="23" stopIfTrue="1">
      <formula>ISERROR(S38)</formula>
    </cfRule>
  </conditionalFormatting>
  <conditionalFormatting sqref="S34:S37">
    <cfRule type="expression" dxfId="124" priority="24" stopIfTrue="1">
      <formula>ISERROR(S34)</formula>
    </cfRule>
  </conditionalFormatting>
  <conditionalFormatting sqref="O43">
    <cfRule type="expression" dxfId="123" priority="21" stopIfTrue="1">
      <formula>ISERROR(O43)</formula>
    </cfRule>
  </conditionalFormatting>
  <conditionalFormatting sqref="O39:O42">
    <cfRule type="expression" dxfId="122" priority="22" stopIfTrue="1">
      <formula>ISERROR(O39)</formula>
    </cfRule>
  </conditionalFormatting>
  <conditionalFormatting sqref="P43">
    <cfRule type="expression" dxfId="121" priority="19" stopIfTrue="1">
      <formula>ISERROR(P43)</formula>
    </cfRule>
  </conditionalFormatting>
  <conditionalFormatting sqref="P39:P42">
    <cfRule type="expression" dxfId="120" priority="20" stopIfTrue="1">
      <formula>ISERROR(P39)</formula>
    </cfRule>
  </conditionalFormatting>
  <conditionalFormatting sqref="Q43">
    <cfRule type="expression" dxfId="119" priority="17" stopIfTrue="1">
      <formula>ISERROR(Q43)</formula>
    </cfRule>
  </conditionalFormatting>
  <conditionalFormatting sqref="Q39:Q42">
    <cfRule type="expression" dxfId="118" priority="18" stopIfTrue="1">
      <formula>ISERROR(Q39)</formula>
    </cfRule>
  </conditionalFormatting>
  <conditionalFormatting sqref="R43">
    <cfRule type="expression" dxfId="117" priority="15" stopIfTrue="1">
      <formula>ISERROR(R43)</formula>
    </cfRule>
  </conditionalFormatting>
  <conditionalFormatting sqref="R39:R42">
    <cfRule type="expression" dxfId="116" priority="16" stopIfTrue="1">
      <formula>ISERROR(R39)</formula>
    </cfRule>
  </conditionalFormatting>
  <conditionalFormatting sqref="S43">
    <cfRule type="expression" dxfId="115" priority="13" stopIfTrue="1">
      <formula>ISERROR(S43)</formula>
    </cfRule>
  </conditionalFormatting>
  <conditionalFormatting sqref="S39:S42">
    <cfRule type="expression" dxfId="114" priority="14" stopIfTrue="1">
      <formula>ISERROR(S39)</formula>
    </cfRule>
  </conditionalFormatting>
  <conditionalFormatting sqref="C4">
    <cfRule type="expression" dxfId="113" priority="12" stopIfTrue="1">
      <formula>ISERROR(C4)</formula>
    </cfRule>
  </conditionalFormatting>
  <conditionalFormatting sqref="L3 L5:L6">
    <cfRule type="expression" dxfId="112" priority="11" stopIfTrue="1">
      <formula>ISERROR(L3)</formula>
    </cfRule>
  </conditionalFormatting>
  <conditionalFormatting sqref="L4">
    <cfRule type="expression" dxfId="111" priority="10" stopIfTrue="1">
      <formula>ISERROR(L4)</formula>
    </cfRule>
  </conditionalFormatting>
  <conditionalFormatting sqref="L15">
    <cfRule type="expression" dxfId="110" priority="9" stopIfTrue="1">
      <formula>ISERROR(L15)</formula>
    </cfRule>
  </conditionalFormatting>
  <conditionalFormatting sqref="Q3:R14">
    <cfRule type="expression" dxfId="109" priority="8" stopIfTrue="1">
      <formula>ISERROR(Q3)</formula>
    </cfRule>
  </conditionalFormatting>
  <conditionalFormatting sqref="S3:S14">
    <cfRule type="expression" dxfId="108" priority="7" stopIfTrue="1">
      <formula>ISERROR(S3)</formula>
    </cfRule>
  </conditionalFormatting>
  <conditionalFormatting sqref="M20:M43 L17:M19">
    <cfRule type="expression" dxfId="107" priority="4" stopIfTrue="1">
      <formula>ISERROR(L17)</formula>
    </cfRule>
  </conditionalFormatting>
  <conditionalFormatting sqref="N19:N43">
    <cfRule type="expression" dxfId="106" priority="3" stopIfTrue="1">
      <formula>ISERROR(N19)</formula>
    </cfRule>
  </conditionalFormatting>
  <conditionalFormatting sqref="O18:R18 N17">
    <cfRule type="expression" dxfId="105" priority="2" stopIfTrue="1">
      <formula>ISERROR(N17)</formula>
    </cfRule>
  </conditionalFormatting>
  <conditionalFormatting sqref="S18">
    <cfRule type="expression" dxfId="104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98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1" t="s">
        <v>17</v>
      </c>
      <c r="B5" s="581"/>
      <c r="C5" s="60">
        <v>14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317"/>
      <c r="AL6" s="317"/>
      <c r="AM6" s="14"/>
      <c r="AO6" s="24"/>
    </row>
    <row r="7" spans="1:41" ht="32.1" customHeight="1">
      <c r="A7" s="581" t="s">
        <v>14</v>
      </c>
      <c r="B7" s="581"/>
      <c r="C7" s="584" t="s">
        <v>97</v>
      </c>
      <c r="D7" s="584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2"/>
      <c r="AH7" s="582"/>
      <c r="AI7" s="582"/>
      <c r="AJ7" s="582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1" t="s">
        <v>15</v>
      </c>
      <c r="B9" s="581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1" t="s">
        <v>16</v>
      </c>
      <c r="B11" s="581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8" t="s">
        <v>101</v>
      </c>
      <c r="D15" s="568"/>
      <c r="E15" s="568"/>
      <c r="F15" s="568"/>
      <c r="G15" s="568"/>
      <c r="H15" s="568"/>
      <c r="I15" s="568"/>
      <c r="J15" s="568"/>
      <c r="K15" s="568"/>
      <c r="L15" s="56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74" t="s">
        <v>102</v>
      </c>
      <c r="J16" s="574" t="s">
        <v>103</v>
      </c>
      <c r="K16" s="574" t="s">
        <v>104</v>
      </c>
      <c r="L16" s="574" t="s">
        <v>105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3"/>
      <c r="D17" s="583"/>
      <c r="E17" s="576"/>
      <c r="F17" s="576"/>
      <c r="G17" s="575"/>
      <c r="H17" s="575"/>
      <c r="I17" s="575"/>
      <c r="J17" s="575"/>
      <c r="K17" s="575"/>
      <c r="L17" s="575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7" t="s">
        <v>106</v>
      </c>
      <c r="B18" s="578"/>
      <c r="C18" s="133">
        <v>252</v>
      </c>
      <c r="D18" s="133">
        <v>2</v>
      </c>
      <c r="E18" s="133">
        <v>55</v>
      </c>
      <c r="F18" s="133">
        <v>27</v>
      </c>
      <c r="G18" s="133">
        <v>307</v>
      </c>
      <c r="H18" s="133">
        <v>29</v>
      </c>
      <c r="I18" s="133">
        <v>336</v>
      </c>
      <c r="J18" s="77">
        <v>0</v>
      </c>
      <c r="K18" s="142">
        <v>8.6309523809523814</v>
      </c>
      <c r="L18" s="158">
        <v>1.6407852329329038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72" t="s">
        <v>107</v>
      </c>
      <c r="B19" s="573"/>
      <c r="C19" s="134">
        <v>236</v>
      </c>
      <c r="D19" s="134">
        <v>3</v>
      </c>
      <c r="E19" s="134">
        <v>54</v>
      </c>
      <c r="F19" s="134">
        <v>26</v>
      </c>
      <c r="G19" s="134">
        <v>290</v>
      </c>
      <c r="H19" s="134">
        <v>29</v>
      </c>
      <c r="I19" s="134">
        <v>319</v>
      </c>
      <c r="J19" s="78">
        <v>0</v>
      </c>
      <c r="K19" s="144">
        <v>9.0909090909090917</v>
      </c>
      <c r="L19" s="145">
        <v>1.5577693134095125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72" t="s">
        <v>108</v>
      </c>
      <c r="B20" s="573"/>
      <c r="C20" s="134">
        <v>306</v>
      </c>
      <c r="D20" s="134">
        <v>2</v>
      </c>
      <c r="E20" s="134">
        <v>58</v>
      </c>
      <c r="F20" s="134">
        <v>32</v>
      </c>
      <c r="G20" s="134">
        <v>364</v>
      </c>
      <c r="H20" s="134">
        <v>34</v>
      </c>
      <c r="I20" s="134">
        <v>398</v>
      </c>
      <c r="J20" s="78">
        <v>0</v>
      </c>
      <c r="K20" s="144">
        <v>8.5427135678391952</v>
      </c>
      <c r="L20" s="145">
        <v>1.9435491747240943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72" t="s">
        <v>109</v>
      </c>
      <c r="B21" s="573"/>
      <c r="C21" s="134">
        <v>272</v>
      </c>
      <c r="D21" s="134">
        <v>5</v>
      </c>
      <c r="E21" s="134">
        <v>46</v>
      </c>
      <c r="F21" s="134">
        <v>29</v>
      </c>
      <c r="G21" s="134">
        <v>318</v>
      </c>
      <c r="H21" s="134">
        <v>34</v>
      </c>
      <c r="I21" s="134">
        <v>352</v>
      </c>
      <c r="J21" s="78">
        <v>0</v>
      </c>
      <c r="K21" s="144">
        <v>9.6590909090909083</v>
      </c>
      <c r="L21" s="145">
        <v>1.7189178630725654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72" t="s">
        <v>110</v>
      </c>
      <c r="B22" s="573"/>
      <c r="C22" s="134">
        <v>265</v>
      </c>
      <c r="D22" s="134">
        <v>0</v>
      </c>
      <c r="E22" s="134">
        <v>58</v>
      </c>
      <c r="F22" s="134">
        <v>34</v>
      </c>
      <c r="G22" s="134">
        <v>323</v>
      </c>
      <c r="H22" s="134">
        <v>34</v>
      </c>
      <c r="I22" s="134">
        <v>357</v>
      </c>
      <c r="J22" s="78">
        <v>0</v>
      </c>
      <c r="K22" s="144">
        <v>9.5238095238095237</v>
      </c>
      <c r="L22" s="145">
        <v>1.74333430999121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69" t="s">
        <v>111</v>
      </c>
      <c r="B23" s="570"/>
      <c r="C23" s="135">
        <v>261</v>
      </c>
      <c r="D23" s="135">
        <v>0</v>
      </c>
      <c r="E23" s="135">
        <v>74</v>
      </c>
      <c r="F23" s="135">
        <v>27</v>
      </c>
      <c r="G23" s="135">
        <v>335</v>
      </c>
      <c r="H23" s="135">
        <v>27</v>
      </c>
      <c r="I23" s="135">
        <v>362</v>
      </c>
      <c r="J23" s="79">
        <v>0</v>
      </c>
      <c r="K23" s="146">
        <v>7.4585635359116029</v>
      </c>
      <c r="L23" s="147">
        <v>1.7677507569098545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8" t="s">
        <v>112</v>
      </c>
      <c r="B24" s="568"/>
      <c r="C24" s="136">
        <v>1592</v>
      </c>
      <c r="D24" s="136">
        <v>12</v>
      </c>
      <c r="E24" s="136">
        <v>345</v>
      </c>
      <c r="F24" s="136">
        <v>175</v>
      </c>
      <c r="G24" s="136">
        <v>1937</v>
      </c>
      <c r="H24" s="133">
        <v>187</v>
      </c>
      <c r="I24" s="136">
        <v>2124</v>
      </c>
      <c r="J24" s="80">
        <v>0</v>
      </c>
      <c r="K24" s="142">
        <v>8.8041431261770242</v>
      </c>
      <c r="L24" s="153">
        <v>10.37210665104014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7" t="s">
        <v>113</v>
      </c>
      <c r="B25" s="578"/>
      <c r="C25" s="133">
        <v>274</v>
      </c>
      <c r="D25" s="133">
        <v>3</v>
      </c>
      <c r="E25" s="133">
        <v>69</v>
      </c>
      <c r="F25" s="133">
        <v>38</v>
      </c>
      <c r="G25" s="133">
        <v>343</v>
      </c>
      <c r="H25" s="133">
        <v>41</v>
      </c>
      <c r="I25" s="133">
        <v>384</v>
      </c>
      <c r="J25" s="77">
        <v>0</v>
      </c>
      <c r="K25" s="142">
        <v>10.677083333333332</v>
      </c>
      <c r="L25" s="158">
        <v>1.8751831233518899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72" t="s">
        <v>114</v>
      </c>
      <c r="B26" s="573"/>
      <c r="C26" s="134">
        <v>232</v>
      </c>
      <c r="D26" s="134">
        <v>3</v>
      </c>
      <c r="E26" s="134">
        <v>67</v>
      </c>
      <c r="F26" s="134">
        <v>25</v>
      </c>
      <c r="G26" s="134">
        <v>299</v>
      </c>
      <c r="H26" s="134">
        <v>28</v>
      </c>
      <c r="I26" s="134">
        <v>327</v>
      </c>
      <c r="J26" s="78">
        <v>0</v>
      </c>
      <c r="K26" s="144">
        <v>8.5626911314984699</v>
      </c>
      <c r="L26" s="145">
        <v>1.5968356284793439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72" t="s">
        <v>115</v>
      </c>
      <c r="B27" s="573"/>
      <c r="C27" s="134">
        <v>247</v>
      </c>
      <c r="D27" s="134">
        <v>2</v>
      </c>
      <c r="E27" s="134">
        <v>55</v>
      </c>
      <c r="F27" s="134">
        <v>35</v>
      </c>
      <c r="G27" s="134">
        <v>302</v>
      </c>
      <c r="H27" s="134">
        <v>37</v>
      </c>
      <c r="I27" s="134">
        <v>339</v>
      </c>
      <c r="J27" s="78">
        <v>0</v>
      </c>
      <c r="K27" s="144">
        <v>10.914454277286136</v>
      </c>
      <c r="L27" s="145">
        <v>1.6554351010840902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72" t="s">
        <v>116</v>
      </c>
      <c r="B28" s="573"/>
      <c r="C28" s="134">
        <v>236</v>
      </c>
      <c r="D28" s="134">
        <v>4</v>
      </c>
      <c r="E28" s="134">
        <v>58</v>
      </c>
      <c r="F28" s="134">
        <v>35</v>
      </c>
      <c r="G28" s="134">
        <v>294</v>
      </c>
      <c r="H28" s="134">
        <v>39</v>
      </c>
      <c r="I28" s="134">
        <v>333</v>
      </c>
      <c r="J28" s="78">
        <v>0</v>
      </c>
      <c r="K28" s="144">
        <v>11.711711711711711</v>
      </c>
      <c r="L28" s="145">
        <v>1.6261353647817172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72" t="s">
        <v>117</v>
      </c>
      <c r="B29" s="573"/>
      <c r="C29" s="134">
        <v>202</v>
      </c>
      <c r="D29" s="134">
        <v>3</v>
      </c>
      <c r="E29" s="134">
        <v>57</v>
      </c>
      <c r="F29" s="134">
        <v>25</v>
      </c>
      <c r="G29" s="134">
        <v>259</v>
      </c>
      <c r="H29" s="134">
        <v>28</v>
      </c>
      <c r="I29" s="134">
        <v>287</v>
      </c>
      <c r="J29" s="78">
        <v>0</v>
      </c>
      <c r="K29" s="144">
        <v>9.7560975609756095</v>
      </c>
      <c r="L29" s="145">
        <v>1.4015040531301886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69" t="s">
        <v>118</v>
      </c>
      <c r="B30" s="570"/>
      <c r="C30" s="135">
        <v>202</v>
      </c>
      <c r="D30" s="135">
        <v>1</v>
      </c>
      <c r="E30" s="135">
        <v>37</v>
      </c>
      <c r="F30" s="135">
        <v>42</v>
      </c>
      <c r="G30" s="135">
        <v>239</v>
      </c>
      <c r="H30" s="135">
        <v>43</v>
      </c>
      <c r="I30" s="135">
        <v>282</v>
      </c>
      <c r="J30" s="79">
        <v>0</v>
      </c>
      <c r="K30" s="146">
        <v>15.24822695035461</v>
      </c>
      <c r="L30" s="147">
        <v>1.377087606211544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8" t="s">
        <v>119</v>
      </c>
      <c r="B31" s="568"/>
      <c r="C31" s="136">
        <v>1393</v>
      </c>
      <c r="D31" s="136">
        <v>16</v>
      </c>
      <c r="E31" s="136">
        <v>343</v>
      </c>
      <c r="F31" s="136">
        <v>200</v>
      </c>
      <c r="G31" s="136">
        <v>1736</v>
      </c>
      <c r="H31" s="133">
        <v>216</v>
      </c>
      <c r="I31" s="136">
        <v>1952</v>
      </c>
      <c r="J31" s="80">
        <v>0</v>
      </c>
      <c r="K31" s="142">
        <v>11.065573770491802</v>
      </c>
      <c r="L31" s="153">
        <v>9.5321808770387726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8" t="s">
        <v>120</v>
      </c>
      <c r="B32" s="568"/>
      <c r="C32" s="136">
        <v>1202</v>
      </c>
      <c r="D32" s="136">
        <v>14</v>
      </c>
      <c r="E32" s="136">
        <v>293</v>
      </c>
      <c r="F32" s="136">
        <v>214</v>
      </c>
      <c r="G32" s="136">
        <v>1495</v>
      </c>
      <c r="H32" s="133">
        <v>228</v>
      </c>
      <c r="I32" s="136">
        <v>1723</v>
      </c>
      <c r="J32" s="80">
        <v>0</v>
      </c>
      <c r="K32" s="142">
        <v>13.232733604178758</v>
      </c>
      <c r="L32" s="153">
        <v>8.4139076081648589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8" t="s">
        <v>121</v>
      </c>
      <c r="B33" s="568"/>
      <c r="C33" s="136">
        <v>1117</v>
      </c>
      <c r="D33" s="136">
        <v>12</v>
      </c>
      <c r="E33" s="136">
        <v>278</v>
      </c>
      <c r="F33" s="136">
        <v>241</v>
      </c>
      <c r="G33" s="136">
        <v>1395</v>
      </c>
      <c r="H33" s="133">
        <v>253</v>
      </c>
      <c r="I33" s="136">
        <v>1648</v>
      </c>
      <c r="J33" s="80">
        <v>0</v>
      </c>
      <c r="K33" s="142">
        <v>15.351941747572814</v>
      </c>
      <c r="L33" s="153">
        <v>8.0476609043851948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8" t="s">
        <v>122</v>
      </c>
      <c r="B34" s="568"/>
      <c r="C34" s="136">
        <v>1017</v>
      </c>
      <c r="D34" s="136">
        <v>6</v>
      </c>
      <c r="E34" s="136">
        <v>268</v>
      </c>
      <c r="F34" s="136">
        <v>232</v>
      </c>
      <c r="G34" s="136">
        <v>1285</v>
      </c>
      <c r="H34" s="133">
        <v>238</v>
      </c>
      <c r="I34" s="136">
        <v>1523</v>
      </c>
      <c r="J34" s="80">
        <v>0</v>
      </c>
      <c r="K34" s="142">
        <v>15.627051871306632</v>
      </c>
      <c r="L34" s="153">
        <v>7.437249731419084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8" t="s">
        <v>123</v>
      </c>
      <c r="B35" s="568"/>
      <c r="C35" s="136">
        <v>1059</v>
      </c>
      <c r="D35" s="136">
        <v>11</v>
      </c>
      <c r="E35" s="136">
        <v>258</v>
      </c>
      <c r="F35" s="136">
        <v>176</v>
      </c>
      <c r="G35" s="136">
        <v>1317</v>
      </c>
      <c r="H35" s="133">
        <v>187</v>
      </c>
      <c r="I35" s="136">
        <v>1504</v>
      </c>
      <c r="J35" s="80">
        <v>0</v>
      </c>
      <c r="K35" s="142">
        <v>12.433510638297872</v>
      </c>
      <c r="L35" s="153">
        <v>7.3444672331282348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8" t="s">
        <v>124</v>
      </c>
      <c r="B36" s="568"/>
      <c r="C36" s="136">
        <v>1011</v>
      </c>
      <c r="D36" s="136">
        <v>16</v>
      </c>
      <c r="E36" s="136">
        <v>270</v>
      </c>
      <c r="F36" s="136">
        <v>193</v>
      </c>
      <c r="G36" s="136">
        <v>1281</v>
      </c>
      <c r="H36" s="133">
        <v>209</v>
      </c>
      <c r="I36" s="136">
        <v>1490</v>
      </c>
      <c r="J36" s="80">
        <v>0</v>
      </c>
      <c r="K36" s="142">
        <v>14.026845637583893</v>
      </c>
      <c r="L36" s="153">
        <v>7.2761011817560313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8" t="s">
        <v>125</v>
      </c>
      <c r="B37" s="568"/>
      <c r="C37" s="136">
        <v>1110</v>
      </c>
      <c r="D37" s="136">
        <v>20</v>
      </c>
      <c r="E37" s="136">
        <v>278</v>
      </c>
      <c r="F37" s="136">
        <v>209</v>
      </c>
      <c r="G37" s="136">
        <v>1388</v>
      </c>
      <c r="H37" s="133">
        <v>229</v>
      </c>
      <c r="I37" s="136">
        <v>1617</v>
      </c>
      <c r="J37" s="80">
        <v>0</v>
      </c>
      <c r="K37" s="142">
        <v>14.162028447742733</v>
      </c>
      <c r="L37" s="153">
        <v>7.8962789334895991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8" t="s">
        <v>126</v>
      </c>
      <c r="B38" s="568"/>
      <c r="C38" s="136">
        <v>1179</v>
      </c>
      <c r="D38" s="136">
        <v>21</v>
      </c>
      <c r="E38" s="136">
        <v>350</v>
      </c>
      <c r="F38" s="136">
        <v>169</v>
      </c>
      <c r="G38" s="136">
        <v>1529</v>
      </c>
      <c r="H38" s="133">
        <v>190</v>
      </c>
      <c r="I38" s="136">
        <v>1719</v>
      </c>
      <c r="J38" s="80">
        <v>0</v>
      </c>
      <c r="K38" s="142">
        <v>11.052937754508434</v>
      </c>
      <c r="L38" s="153">
        <v>8.3943744506299449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8" t="s">
        <v>127</v>
      </c>
      <c r="B39" s="568"/>
      <c r="C39" s="136">
        <v>1239</v>
      </c>
      <c r="D39" s="136">
        <v>9</v>
      </c>
      <c r="E39" s="136">
        <v>304</v>
      </c>
      <c r="F39" s="136">
        <v>153</v>
      </c>
      <c r="G39" s="136">
        <v>1543</v>
      </c>
      <c r="H39" s="133">
        <v>162</v>
      </c>
      <c r="I39" s="136">
        <v>1705</v>
      </c>
      <c r="J39" s="80">
        <v>0</v>
      </c>
      <c r="K39" s="142">
        <v>9.5014662756598245</v>
      </c>
      <c r="L39" s="153">
        <v>8.3260083992577396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7" t="s">
        <v>128</v>
      </c>
      <c r="B40" s="578"/>
      <c r="C40" s="133">
        <v>196</v>
      </c>
      <c r="D40" s="133">
        <v>1</v>
      </c>
      <c r="E40" s="133">
        <v>62</v>
      </c>
      <c r="F40" s="133">
        <v>38</v>
      </c>
      <c r="G40" s="133">
        <v>258</v>
      </c>
      <c r="H40" s="133">
        <v>39</v>
      </c>
      <c r="I40" s="133">
        <v>297</v>
      </c>
      <c r="J40" s="77">
        <v>0</v>
      </c>
      <c r="K40" s="142">
        <v>13.131313131313133</v>
      </c>
      <c r="L40" s="158">
        <v>1.4503369469674774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72" t="s">
        <v>129</v>
      </c>
      <c r="B41" s="573"/>
      <c r="C41" s="134">
        <v>189</v>
      </c>
      <c r="D41" s="134">
        <v>3</v>
      </c>
      <c r="E41" s="134">
        <v>59</v>
      </c>
      <c r="F41" s="134">
        <v>23</v>
      </c>
      <c r="G41" s="134">
        <v>248</v>
      </c>
      <c r="H41" s="134">
        <v>26</v>
      </c>
      <c r="I41" s="134">
        <v>274</v>
      </c>
      <c r="J41" s="78">
        <v>0</v>
      </c>
      <c r="K41" s="144">
        <v>9.4890510948905096</v>
      </c>
      <c r="L41" s="145">
        <v>1.3380212911417131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72" t="s">
        <v>130</v>
      </c>
      <c r="B42" s="573"/>
      <c r="C42" s="134">
        <v>227</v>
      </c>
      <c r="D42" s="134">
        <v>1</v>
      </c>
      <c r="E42" s="134">
        <v>57</v>
      </c>
      <c r="F42" s="134">
        <v>20</v>
      </c>
      <c r="G42" s="134">
        <v>284</v>
      </c>
      <c r="H42" s="134">
        <v>21</v>
      </c>
      <c r="I42" s="134">
        <v>305</v>
      </c>
      <c r="J42" s="78">
        <v>0</v>
      </c>
      <c r="K42" s="144">
        <v>6.8852459016393448</v>
      </c>
      <c r="L42" s="145">
        <v>1.4894032620373083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72" t="s">
        <v>131</v>
      </c>
      <c r="B43" s="573"/>
      <c r="C43" s="134">
        <v>236</v>
      </c>
      <c r="D43" s="134">
        <v>1</v>
      </c>
      <c r="E43" s="134">
        <v>57</v>
      </c>
      <c r="F43" s="134">
        <v>21</v>
      </c>
      <c r="G43" s="134">
        <v>293</v>
      </c>
      <c r="H43" s="134">
        <v>22</v>
      </c>
      <c r="I43" s="134">
        <v>315</v>
      </c>
      <c r="J43" s="78">
        <v>0</v>
      </c>
      <c r="K43" s="144">
        <v>6.9841269841269842</v>
      </c>
      <c r="L43" s="145">
        <v>1.5382361558745972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72" t="s">
        <v>132</v>
      </c>
      <c r="B44" s="573"/>
      <c r="C44" s="134">
        <v>239</v>
      </c>
      <c r="D44" s="134">
        <v>2</v>
      </c>
      <c r="E44" s="134">
        <v>40</v>
      </c>
      <c r="F44" s="134">
        <v>15</v>
      </c>
      <c r="G44" s="134">
        <v>279</v>
      </c>
      <c r="H44" s="134">
        <v>17</v>
      </c>
      <c r="I44" s="134">
        <v>296</v>
      </c>
      <c r="J44" s="78">
        <v>0</v>
      </c>
      <c r="K44" s="144">
        <v>5.7432432432432439</v>
      </c>
      <c r="L44" s="145">
        <v>1.4454536575837484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69" t="s">
        <v>133</v>
      </c>
      <c r="B45" s="570"/>
      <c r="C45" s="135">
        <v>229</v>
      </c>
      <c r="D45" s="135">
        <v>0</v>
      </c>
      <c r="E45" s="135">
        <v>42</v>
      </c>
      <c r="F45" s="135">
        <v>18</v>
      </c>
      <c r="G45" s="135">
        <v>271</v>
      </c>
      <c r="H45" s="135">
        <v>18</v>
      </c>
      <c r="I45" s="135">
        <v>289</v>
      </c>
      <c r="J45" s="79">
        <v>0</v>
      </c>
      <c r="K45" s="146">
        <v>6.2283737024221448</v>
      </c>
      <c r="L45" s="147">
        <v>1.4112706318976462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8" t="s">
        <v>134</v>
      </c>
      <c r="B46" s="568"/>
      <c r="C46" s="136">
        <v>1316</v>
      </c>
      <c r="D46" s="136">
        <v>8</v>
      </c>
      <c r="E46" s="136">
        <v>317</v>
      </c>
      <c r="F46" s="136">
        <v>135</v>
      </c>
      <c r="G46" s="136">
        <v>1633</v>
      </c>
      <c r="H46" s="133">
        <v>143</v>
      </c>
      <c r="I46" s="136">
        <v>1776</v>
      </c>
      <c r="J46" s="80">
        <v>0</v>
      </c>
      <c r="K46" s="142">
        <v>8.0518018018018012</v>
      </c>
      <c r="L46" s="153">
        <v>8.6727219455024898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7" t="s">
        <v>135</v>
      </c>
      <c r="B47" s="578"/>
      <c r="C47" s="133">
        <v>231</v>
      </c>
      <c r="D47" s="133">
        <v>0</v>
      </c>
      <c r="E47" s="133">
        <v>51</v>
      </c>
      <c r="F47" s="133">
        <v>19</v>
      </c>
      <c r="G47" s="133">
        <v>282</v>
      </c>
      <c r="H47" s="133">
        <v>19</v>
      </c>
      <c r="I47" s="133">
        <v>301</v>
      </c>
      <c r="J47" s="77">
        <v>0</v>
      </c>
      <c r="K47" s="142">
        <v>6.3122923588039868</v>
      </c>
      <c r="L47" s="158">
        <v>1.469870104502393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72" t="s">
        <v>136</v>
      </c>
      <c r="B48" s="573"/>
      <c r="C48" s="134">
        <v>243</v>
      </c>
      <c r="D48" s="134">
        <v>4</v>
      </c>
      <c r="E48" s="134">
        <v>40</v>
      </c>
      <c r="F48" s="134">
        <v>23</v>
      </c>
      <c r="G48" s="134">
        <v>283</v>
      </c>
      <c r="H48" s="134">
        <v>27</v>
      </c>
      <c r="I48" s="134">
        <v>310</v>
      </c>
      <c r="J48" s="78">
        <v>0</v>
      </c>
      <c r="K48" s="144">
        <v>8.7096774193548381</v>
      </c>
      <c r="L48" s="145">
        <v>1.5138197089559526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72" t="s">
        <v>137</v>
      </c>
      <c r="B49" s="573"/>
      <c r="C49" s="134">
        <v>252</v>
      </c>
      <c r="D49" s="134">
        <v>1</v>
      </c>
      <c r="E49" s="134">
        <v>32</v>
      </c>
      <c r="F49" s="134">
        <v>10</v>
      </c>
      <c r="G49" s="134">
        <v>284</v>
      </c>
      <c r="H49" s="134">
        <v>11</v>
      </c>
      <c r="I49" s="134">
        <v>295</v>
      </c>
      <c r="J49" s="78">
        <v>0</v>
      </c>
      <c r="K49" s="144">
        <v>3.7288135593220342</v>
      </c>
      <c r="L49" s="145">
        <v>1.4405703682000195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72" t="s">
        <v>138</v>
      </c>
      <c r="B50" s="573"/>
      <c r="C50" s="134">
        <v>215</v>
      </c>
      <c r="D50" s="134">
        <v>1</v>
      </c>
      <c r="E50" s="134">
        <v>44</v>
      </c>
      <c r="F50" s="134">
        <v>8</v>
      </c>
      <c r="G50" s="134">
        <v>259</v>
      </c>
      <c r="H50" s="134">
        <v>9</v>
      </c>
      <c r="I50" s="134">
        <v>268</v>
      </c>
      <c r="J50" s="78">
        <v>0</v>
      </c>
      <c r="K50" s="144">
        <v>3.3582089552238807</v>
      </c>
      <c r="L50" s="145">
        <v>1.3087215548393398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72" t="s">
        <v>139</v>
      </c>
      <c r="B51" s="573"/>
      <c r="C51" s="134">
        <v>227</v>
      </c>
      <c r="D51" s="134">
        <v>1</v>
      </c>
      <c r="E51" s="134">
        <v>22</v>
      </c>
      <c r="F51" s="134">
        <v>9</v>
      </c>
      <c r="G51" s="134">
        <v>249</v>
      </c>
      <c r="H51" s="134">
        <v>10</v>
      </c>
      <c r="I51" s="134">
        <v>259</v>
      </c>
      <c r="J51" s="78">
        <v>0</v>
      </c>
      <c r="K51" s="144">
        <v>3.8610038610038608</v>
      </c>
      <c r="L51" s="145">
        <v>1.2647719503857799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69" t="s">
        <v>140</v>
      </c>
      <c r="B52" s="570"/>
      <c r="C52" s="135">
        <v>216</v>
      </c>
      <c r="D52" s="135">
        <v>1</v>
      </c>
      <c r="E52" s="135">
        <v>34</v>
      </c>
      <c r="F52" s="135">
        <v>13</v>
      </c>
      <c r="G52" s="135">
        <v>250</v>
      </c>
      <c r="H52" s="135">
        <v>14</v>
      </c>
      <c r="I52" s="135">
        <v>264</v>
      </c>
      <c r="J52" s="79">
        <v>0</v>
      </c>
      <c r="K52" s="146">
        <v>5.3030303030303028</v>
      </c>
      <c r="L52" s="147">
        <v>1.2891883973044242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1" t="s">
        <v>141</v>
      </c>
      <c r="B53" s="571"/>
      <c r="C53" s="137">
        <v>1384</v>
      </c>
      <c r="D53" s="137">
        <v>8</v>
      </c>
      <c r="E53" s="137">
        <v>223</v>
      </c>
      <c r="F53" s="137">
        <v>82</v>
      </c>
      <c r="G53" s="137">
        <v>1607</v>
      </c>
      <c r="H53" s="137">
        <v>90</v>
      </c>
      <c r="I53" s="137">
        <v>1697</v>
      </c>
      <c r="J53" s="82">
        <v>0</v>
      </c>
      <c r="K53" s="148">
        <v>5.3034767236299354</v>
      </c>
      <c r="L53" s="149">
        <v>8.2869420841879098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0" t="s">
        <v>142</v>
      </c>
      <c r="B54" s="580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8" t="s">
        <v>142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8" t="s">
        <v>142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8" t="s">
        <v>142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8" t="s">
        <v>142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8" t="s">
        <v>142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8" t="s">
        <v>142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8" t="s">
        <v>142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8" t="s">
        <v>142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8" t="s">
        <v>142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8" t="s">
        <v>142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1" t="s">
        <v>142</v>
      </c>
      <c r="B65" s="571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9" t="s">
        <v>144</v>
      </c>
      <c r="B66" s="579"/>
      <c r="C66" s="138">
        <v>2985</v>
      </c>
      <c r="D66" s="138">
        <v>28</v>
      </c>
      <c r="E66" s="138">
        <v>688</v>
      </c>
      <c r="F66" s="138">
        <v>375</v>
      </c>
      <c r="G66" s="138">
        <v>3673</v>
      </c>
      <c r="H66" s="138">
        <v>403</v>
      </c>
      <c r="I66" s="138">
        <v>4076</v>
      </c>
      <c r="J66" s="81"/>
      <c r="K66" s="150">
        <v>9.8871442590775267</v>
      </c>
      <c r="L66" s="151">
        <v>19.904287528078914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9" t="s">
        <v>145</v>
      </c>
      <c r="B67" s="579"/>
      <c r="C67" s="136">
        <v>2700</v>
      </c>
      <c r="D67" s="136">
        <v>16</v>
      </c>
      <c r="E67" s="136">
        <v>540</v>
      </c>
      <c r="F67" s="136">
        <v>217</v>
      </c>
      <c r="G67" s="136">
        <v>3240</v>
      </c>
      <c r="H67" s="136">
        <v>233</v>
      </c>
      <c r="I67" s="136">
        <v>3473</v>
      </c>
      <c r="J67" s="80"/>
      <c r="K67" s="152">
        <v>6.7088972070256254</v>
      </c>
      <c r="L67" s="153">
        <v>16.959664029690398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8" t="s">
        <v>146</v>
      </c>
      <c r="B68" s="568"/>
      <c r="C68" s="136">
        <v>14619</v>
      </c>
      <c r="D68" s="136">
        <v>153</v>
      </c>
      <c r="E68" s="136">
        <v>3527</v>
      </c>
      <c r="F68" s="136">
        <v>2179</v>
      </c>
      <c r="G68" s="136">
        <v>18146</v>
      </c>
      <c r="H68" s="136">
        <v>2332</v>
      </c>
      <c r="I68" s="136">
        <v>20478</v>
      </c>
      <c r="J68" s="80">
        <v>0</v>
      </c>
      <c r="K68" s="152">
        <v>11.387830842855747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</mergeCells>
  <phoneticPr fontId="2"/>
  <conditionalFormatting sqref="N46:V46 N53:V55 N31:V33 N24:V24">
    <cfRule type="cellIs" dxfId="103" priority="2" stopIfTrue="1" operator="equal">
      <formula>"NG"</formula>
    </cfRule>
  </conditionalFormatting>
  <conditionalFormatting sqref="I53:I65 I46 I24 I31:I39">
    <cfRule type="expression" dxfId="102" priority="45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27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81" t="s">
        <v>17</v>
      </c>
      <c r="B5" s="581"/>
      <c r="C5" s="60">
        <v>14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16"/>
      <c r="AL6" s="16"/>
      <c r="AM6" s="14"/>
      <c r="AO6" s="24"/>
    </row>
    <row r="7" spans="1:41" s="2" customFormat="1" ht="32.1" customHeight="1">
      <c r="A7" s="581" t="s">
        <v>14</v>
      </c>
      <c r="B7" s="581"/>
      <c r="C7" s="584" t="s">
        <v>97</v>
      </c>
      <c r="D7" s="584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82"/>
      <c r="AH7" s="582"/>
      <c r="AI7" s="582"/>
      <c r="AJ7" s="582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81" t="s">
        <v>15</v>
      </c>
      <c r="B9" s="581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81" t="s">
        <v>16</v>
      </c>
      <c r="B11" s="581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68" t="s">
        <v>179</v>
      </c>
      <c r="D15" s="568"/>
      <c r="E15" s="568"/>
      <c r="F15" s="568"/>
      <c r="G15" s="568"/>
      <c r="H15" s="568"/>
      <c r="I15" s="568"/>
      <c r="J15" s="568"/>
      <c r="K15" s="568"/>
      <c r="L15" s="568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87" t="s">
        <v>24</v>
      </c>
      <c r="J16" s="576" t="s">
        <v>30</v>
      </c>
      <c r="K16" s="588" t="s">
        <v>43</v>
      </c>
      <c r="L16" s="586" t="s">
        <v>44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83"/>
      <c r="D17" s="583"/>
      <c r="E17" s="576"/>
      <c r="F17" s="576"/>
      <c r="G17" s="575"/>
      <c r="H17" s="575"/>
      <c r="I17" s="587"/>
      <c r="J17" s="583"/>
      <c r="K17" s="588"/>
      <c r="L17" s="586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77" t="s">
        <v>106</v>
      </c>
      <c r="B18" s="578"/>
      <c r="C18" s="133">
        <v>8</v>
      </c>
      <c r="D18" s="133">
        <v>0</v>
      </c>
      <c r="E18" s="133">
        <v>11</v>
      </c>
      <c r="F18" s="133">
        <v>3</v>
      </c>
      <c r="G18" s="133">
        <v>19</v>
      </c>
      <c r="H18" s="133">
        <v>3</v>
      </c>
      <c r="I18" s="133">
        <v>22</v>
      </c>
      <c r="J18" s="77">
        <v>0</v>
      </c>
      <c r="K18" s="142">
        <v>13.636363636363635</v>
      </c>
      <c r="L18" s="143">
        <v>2.2044088176352705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72" t="s">
        <v>107</v>
      </c>
      <c r="B19" s="573"/>
      <c r="C19" s="134">
        <v>8</v>
      </c>
      <c r="D19" s="134">
        <v>0</v>
      </c>
      <c r="E19" s="134">
        <v>14</v>
      </c>
      <c r="F19" s="134">
        <v>6</v>
      </c>
      <c r="G19" s="134">
        <v>22</v>
      </c>
      <c r="H19" s="134">
        <v>6</v>
      </c>
      <c r="I19" s="134">
        <v>28</v>
      </c>
      <c r="J19" s="78">
        <v>0</v>
      </c>
      <c r="K19" s="144">
        <v>21.428571428571427</v>
      </c>
      <c r="L19" s="145">
        <v>2.8056112224448899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72" t="s">
        <v>108</v>
      </c>
      <c r="B20" s="573"/>
      <c r="C20" s="134">
        <v>11</v>
      </c>
      <c r="D20" s="134">
        <v>0</v>
      </c>
      <c r="E20" s="134">
        <v>10</v>
      </c>
      <c r="F20" s="134">
        <v>3</v>
      </c>
      <c r="G20" s="134">
        <v>21</v>
      </c>
      <c r="H20" s="134">
        <v>3</v>
      </c>
      <c r="I20" s="134">
        <v>24</v>
      </c>
      <c r="J20" s="78">
        <v>0</v>
      </c>
      <c r="K20" s="144">
        <v>12.5</v>
      </c>
      <c r="L20" s="145">
        <v>2.4048096192384771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72" t="s">
        <v>109</v>
      </c>
      <c r="B21" s="573"/>
      <c r="C21" s="134">
        <v>11</v>
      </c>
      <c r="D21" s="134">
        <v>1</v>
      </c>
      <c r="E21" s="134">
        <v>9</v>
      </c>
      <c r="F21" s="134">
        <v>3</v>
      </c>
      <c r="G21" s="134">
        <v>20</v>
      </c>
      <c r="H21" s="134">
        <v>4</v>
      </c>
      <c r="I21" s="134">
        <v>24</v>
      </c>
      <c r="J21" s="78">
        <v>0</v>
      </c>
      <c r="K21" s="144">
        <v>16.666666666666664</v>
      </c>
      <c r="L21" s="145">
        <v>2.4048096192384771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72" t="s">
        <v>110</v>
      </c>
      <c r="B22" s="573"/>
      <c r="C22" s="134">
        <v>19</v>
      </c>
      <c r="D22" s="134">
        <v>0</v>
      </c>
      <c r="E22" s="134">
        <v>9</v>
      </c>
      <c r="F22" s="134">
        <v>7</v>
      </c>
      <c r="G22" s="134">
        <v>28</v>
      </c>
      <c r="H22" s="134">
        <v>7</v>
      </c>
      <c r="I22" s="134">
        <v>35</v>
      </c>
      <c r="J22" s="78">
        <v>0</v>
      </c>
      <c r="K22" s="144">
        <v>20</v>
      </c>
      <c r="L22" s="145">
        <v>3.5070140280561124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69" t="s">
        <v>111</v>
      </c>
      <c r="B23" s="570"/>
      <c r="C23" s="135">
        <v>11</v>
      </c>
      <c r="D23" s="135">
        <v>0</v>
      </c>
      <c r="E23" s="135">
        <v>9</v>
      </c>
      <c r="F23" s="135">
        <v>2</v>
      </c>
      <c r="G23" s="135">
        <v>20</v>
      </c>
      <c r="H23" s="135">
        <v>2</v>
      </c>
      <c r="I23" s="135">
        <v>22</v>
      </c>
      <c r="J23" s="79">
        <v>0</v>
      </c>
      <c r="K23" s="146">
        <v>9.0909090909090917</v>
      </c>
      <c r="L23" s="147">
        <v>2.2044088176352705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77" t="s">
        <v>112</v>
      </c>
      <c r="B24" s="578"/>
      <c r="C24" s="136">
        <v>68</v>
      </c>
      <c r="D24" s="136">
        <v>1</v>
      </c>
      <c r="E24" s="136">
        <v>62</v>
      </c>
      <c r="F24" s="136">
        <v>24</v>
      </c>
      <c r="G24" s="136">
        <v>130</v>
      </c>
      <c r="H24" s="133">
        <v>25</v>
      </c>
      <c r="I24" s="136">
        <v>155</v>
      </c>
      <c r="J24" s="80">
        <v>0</v>
      </c>
      <c r="K24" s="142">
        <v>16.129032258064516</v>
      </c>
      <c r="L24" s="143">
        <v>15.531062124248496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77" t="s">
        <v>113</v>
      </c>
      <c r="B25" s="578"/>
      <c r="C25" s="133">
        <v>10</v>
      </c>
      <c r="D25" s="133">
        <v>2</v>
      </c>
      <c r="E25" s="133">
        <v>11</v>
      </c>
      <c r="F25" s="133">
        <v>3</v>
      </c>
      <c r="G25" s="133">
        <v>21</v>
      </c>
      <c r="H25" s="133">
        <v>5</v>
      </c>
      <c r="I25" s="133">
        <v>26</v>
      </c>
      <c r="J25" s="77">
        <v>0</v>
      </c>
      <c r="K25" s="142">
        <v>19.230769230769234</v>
      </c>
      <c r="L25" s="143">
        <v>2.6052104208416833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72" t="s">
        <v>114</v>
      </c>
      <c r="B26" s="573"/>
      <c r="C26" s="134">
        <v>17</v>
      </c>
      <c r="D26" s="134">
        <v>0</v>
      </c>
      <c r="E26" s="134">
        <v>6</v>
      </c>
      <c r="F26" s="134">
        <v>2</v>
      </c>
      <c r="G26" s="134">
        <v>23</v>
      </c>
      <c r="H26" s="134">
        <v>2</v>
      </c>
      <c r="I26" s="134">
        <v>25</v>
      </c>
      <c r="J26" s="78">
        <v>0</v>
      </c>
      <c r="K26" s="144">
        <v>8</v>
      </c>
      <c r="L26" s="145">
        <v>2.5050100200400802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72" t="s">
        <v>115</v>
      </c>
      <c r="B27" s="573"/>
      <c r="C27" s="134">
        <v>16</v>
      </c>
      <c r="D27" s="134">
        <v>1</v>
      </c>
      <c r="E27" s="134">
        <v>7</v>
      </c>
      <c r="F27" s="134">
        <v>3</v>
      </c>
      <c r="G27" s="134">
        <v>23</v>
      </c>
      <c r="H27" s="134">
        <v>4</v>
      </c>
      <c r="I27" s="134">
        <v>27</v>
      </c>
      <c r="J27" s="78">
        <v>0</v>
      </c>
      <c r="K27" s="144">
        <v>14.814814814814813</v>
      </c>
      <c r="L27" s="145">
        <v>2.7054108216432864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72" t="s">
        <v>116</v>
      </c>
      <c r="B28" s="573"/>
      <c r="C28" s="134">
        <v>17</v>
      </c>
      <c r="D28" s="134">
        <v>0</v>
      </c>
      <c r="E28" s="134">
        <v>14</v>
      </c>
      <c r="F28" s="134">
        <v>3</v>
      </c>
      <c r="G28" s="134">
        <v>31</v>
      </c>
      <c r="H28" s="134">
        <v>3</v>
      </c>
      <c r="I28" s="134">
        <v>34</v>
      </c>
      <c r="J28" s="78">
        <v>0</v>
      </c>
      <c r="K28" s="144">
        <v>8.8235294117647065</v>
      </c>
      <c r="L28" s="145">
        <v>3.4068136272545089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72" t="s">
        <v>117</v>
      </c>
      <c r="B29" s="573"/>
      <c r="C29" s="134">
        <v>12</v>
      </c>
      <c r="D29" s="134">
        <v>0</v>
      </c>
      <c r="E29" s="134">
        <v>3</v>
      </c>
      <c r="F29" s="134">
        <v>5</v>
      </c>
      <c r="G29" s="134">
        <v>15</v>
      </c>
      <c r="H29" s="134">
        <v>5</v>
      </c>
      <c r="I29" s="134">
        <v>20</v>
      </c>
      <c r="J29" s="78">
        <v>0</v>
      </c>
      <c r="K29" s="144">
        <v>25</v>
      </c>
      <c r="L29" s="145">
        <v>2.0040080160320639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69" t="s">
        <v>118</v>
      </c>
      <c r="B30" s="570"/>
      <c r="C30" s="135">
        <v>7</v>
      </c>
      <c r="D30" s="135">
        <v>0</v>
      </c>
      <c r="E30" s="135">
        <v>3</v>
      </c>
      <c r="F30" s="135">
        <v>2</v>
      </c>
      <c r="G30" s="135">
        <v>10</v>
      </c>
      <c r="H30" s="135">
        <v>2</v>
      </c>
      <c r="I30" s="135">
        <v>12</v>
      </c>
      <c r="J30" s="79">
        <v>0</v>
      </c>
      <c r="K30" s="146">
        <v>16.666666666666664</v>
      </c>
      <c r="L30" s="147">
        <v>1.2024048096192386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77" t="s">
        <v>119</v>
      </c>
      <c r="B31" s="578"/>
      <c r="C31" s="136">
        <v>79</v>
      </c>
      <c r="D31" s="136">
        <v>3</v>
      </c>
      <c r="E31" s="136">
        <v>44</v>
      </c>
      <c r="F31" s="136">
        <v>18</v>
      </c>
      <c r="G31" s="136">
        <v>123</v>
      </c>
      <c r="H31" s="133">
        <v>21</v>
      </c>
      <c r="I31" s="136">
        <v>144</v>
      </c>
      <c r="J31" s="80">
        <v>0</v>
      </c>
      <c r="K31" s="142">
        <v>14.583333333333334</v>
      </c>
      <c r="L31" s="143">
        <v>14.428857715430862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77" t="s">
        <v>120</v>
      </c>
      <c r="B32" s="578"/>
      <c r="C32" s="136">
        <v>54</v>
      </c>
      <c r="D32" s="136">
        <v>1</v>
      </c>
      <c r="E32" s="136">
        <v>17</v>
      </c>
      <c r="F32" s="136">
        <v>22</v>
      </c>
      <c r="G32" s="136">
        <v>71</v>
      </c>
      <c r="H32" s="133">
        <v>23</v>
      </c>
      <c r="I32" s="136">
        <v>94</v>
      </c>
      <c r="J32" s="80">
        <v>0</v>
      </c>
      <c r="K32" s="142">
        <v>24.468085106382979</v>
      </c>
      <c r="L32" s="143">
        <v>9.4188376753507015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77" t="s">
        <v>121</v>
      </c>
      <c r="B33" s="578"/>
      <c r="C33" s="136">
        <v>50</v>
      </c>
      <c r="D33" s="136">
        <v>1</v>
      </c>
      <c r="E33" s="136">
        <v>18</v>
      </c>
      <c r="F33" s="136">
        <v>18</v>
      </c>
      <c r="G33" s="136">
        <v>68</v>
      </c>
      <c r="H33" s="133">
        <v>19</v>
      </c>
      <c r="I33" s="136">
        <v>87</v>
      </c>
      <c r="J33" s="80">
        <v>0</v>
      </c>
      <c r="K33" s="142">
        <v>21.839080459770116</v>
      </c>
      <c r="L33" s="143">
        <v>8.7174348697394795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77" t="s">
        <v>122</v>
      </c>
      <c r="B34" s="578"/>
      <c r="C34" s="136">
        <v>43</v>
      </c>
      <c r="D34" s="136">
        <v>2</v>
      </c>
      <c r="E34" s="136">
        <v>14</v>
      </c>
      <c r="F34" s="136">
        <v>20</v>
      </c>
      <c r="G34" s="136">
        <v>57</v>
      </c>
      <c r="H34" s="133">
        <v>22</v>
      </c>
      <c r="I34" s="136">
        <v>79</v>
      </c>
      <c r="J34" s="80">
        <v>0</v>
      </c>
      <c r="K34" s="142">
        <v>27.848101265822784</v>
      </c>
      <c r="L34" s="143">
        <v>7.915831663326653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77" t="s">
        <v>123</v>
      </c>
      <c r="B35" s="578"/>
      <c r="C35" s="136">
        <v>41</v>
      </c>
      <c r="D35" s="136">
        <v>0</v>
      </c>
      <c r="E35" s="136">
        <v>16</v>
      </c>
      <c r="F35" s="136">
        <v>10</v>
      </c>
      <c r="G35" s="136">
        <v>57</v>
      </c>
      <c r="H35" s="133">
        <v>10</v>
      </c>
      <c r="I35" s="136">
        <v>67</v>
      </c>
      <c r="J35" s="80">
        <v>0</v>
      </c>
      <c r="K35" s="142">
        <v>14.925373134328357</v>
      </c>
      <c r="L35" s="143">
        <v>6.7134268537074142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77" t="s">
        <v>124</v>
      </c>
      <c r="B36" s="578"/>
      <c r="C36" s="136">
        <v>28</v>
      </c>
      <c r="D36" s="136">
        <v>0</v>
      </c>
      <c r="E36" s="136">
        <v>15</v>
      </c>
      <c r="F36" s="136">
        <v>7</v>
      </c>
      <c r="G36" s="136">
        <v>43</v>
      </c>
      <c r="H36" s="133">
        <v>7</v>
      </c>
      <c r="I36" s="136">
        <v>50</v>
      </c>
      <c r="J36" s="80">
        <v>0</v>
      </c>
      <c r="K36" s="142">
        <v>14.000000000000002</v>
      </c>
      <c r="L36" s="143">
        <v>5.0100200400801604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77" t="s">
        <v>125</v>
      </c>
      <c r="B37" s="578"/>
      <c r="C37" s="136">
        <v>41</v>
      </c>
      <c r="D37" s="136">
        <v>1</v>
      </c>
      <c r="E37" s="136">
        <v>18</v>
      </c>
      <c r="F37" s="136">
        <v>14</v>
      </c>
      <c r="G37" s="136">
        <v>59</v>
      </c>
      <c r="H37" s="133">
        <v>15</v>
      </c>
      <c r="I37" s="136">
        <v>74</v>
      </c>
      <c r="J37" s="80">
        <v>0</v>
      </c>
      <c r="K37" s="142">
        <v>20.27027027027027</v>
      </c>
      <c r="L37" s="143">
        <v>7.414829659318638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77" t="s">
        <v>126</v>
      </c>
      <c r="B38" s="578"/>
      <c r="C38" s="136">
        <v>36</v>
      </c>
      <c r="D38" s="136">
        <v>1</v>
      </c>
      <c r="E38" s="136">
        <v>16</v>
      </c>
      <c r="F38" s="136">
        <v>13</v>
      </c>
      <c r="G38" s="136">
        <v>52</v>
      </c>
      <c r="H38" s="133">
        <v>14</v>
      </c>
      <c r="I38" s="136">
        <v>66</v>
      </c>
      <c r="J38" s="80">
        <v>0</v>
      </c>
      <c r="K38" s="142">
        <v>21.212121212121211</v>
      </c>
      <c r="L38" s="143">
        <v>6.6132264529058116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77" t="s">
        <v>127</v>
      </c>
      <c r="B39" s="578"/>
      <c r="C39" s="136">
        <v>42</v>
      </c>
      <c r="D39" s="136">
        <v>3</v>
      </c>
      <c r="E39" s="136">
        <v>9</v>
      </c>
      <c r="F39" s="136">
        <v>10</v>
      </c>
      <c r="G39" s="136">
        <v>51</v>
      </c>
      <c r="H39" s="133">
        <v>13</v>
      </c>
      <c r="I39" s="136">
        <v>64</v>
      </c>
      <c r="J39" s="80">
        <v>0</v>
      </c>
      <c r="K39" s="142">
        <v>20.3125</v>
      </c>
      <c r="L39" s="143">
        <v>6.4128256513026045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77" t="s">
        <v>128</v>
      </c>
      <c r="B40" s="578"/>
      <c r="C40" s="133">
        <v>7</v>
      </c>
      <c r="D40" s="133">
        <v>0</v>
      </c>
      <c r="E40" s="133">
        <v>2</v>
      </c>
      <c r="F40" s="133">
        <v>2</v>
      </c>
      <c r="G40" s="133">
        <v>9</v>
      </c>
      <c r="H40" s="133">
        <v>2</v>
      </c>
      <c r="I40" s="133">
        <v>11</v>
      </c>
      <c r="J40" s="77">
        <v>0</v>
      </c>
      <c r="K40" s="142">
        <v>18.181818181818183</v>
      </c>
      <c r="L40" s="143">
        <v>1.1022044088176353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72" t="s">
        <v>129</v>
      </c>
      <c r="B41" s="573"/>
      <c r="C41" s="134">
        <v>5</v>
      </c>
      <c r="D41" s="134">
        <v>0</v>
      </c>
      <c r="E41" s="134">
        <v>3</v>
      </c>
      <c r="F41" s="134">
        <v>3</v>
      </c>
      <c r="G41" s="134">
        <v>8</v>
      </c>
      <c r="H41" s="134">
        <v>3</v>
      </c>
      <c r="I41" s="134">
        <v>11</v>
      </c>
      <c r="J41" s="78">
        <v>0</v>
      </c>
      <c r="K41" s="144">
        <v>27.27272727272727</v>
      </c>
      <c r="L41" s="145">
        <v>1.1022044088176353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72" t="s">
        <v>130</v>
      </c>
      <c r="B42" s="573"/>
      <c r="C42" s="134">
        <v>14</v>
      </c>
      <c r="D42" s="134">
        <v>0</v>
      </c>
      <c r="E42" s="134">
        <v>0</v>
      </c>
      <c r="F42" s="134">
        <v>2</v>
      </c>
      <c r="G42" s="134">
        <v>14</v>
      </c>
      <c r="H42" s="134">
        <v>2</v>
      </c>
      <c r="I42" s="134">
        <v>16</v>
      </c>
      <c r="J42" s="78">
        <v>0</v>
      </c>
      <c r="K42" s="144">
        <v>12.5</v>
      </c>
      <c r="L42" s="145">
        <v>1.6032064128256511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72" t="s">
        <v>131</v>
      </c>
      <c r="B43" s="573"/>
      <c r="C43" s="134">
        <v>7</v>
      </c>
      <c r="D43" s="134">
        <v>0</v>
      </c>
      <c r="E43" s="134">
        <v>2</v>
      </c>
      <c r="F43" s="134">
        <v>0</v>
      </c>
      <c r="G43" s="134">
        <v>9</v>
      </c>
      <c r="H43" s="134">
        <v>0</v>
      </c>
      <c r="I43" s="134">
        <v>9</v>
      </c>
      <c r="J43" s="78">
        <v>0</v>
      </c>
      <c r="K43" s="144">
        <v>0</v>
      </c>
      <c r="L43" s="145">
        <v>0.90180360721442887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72" t="s">
        <v>132</v>
      </c>
      <c r="B44" s="573"/>
      <c r="C44" s="134">
        <v>8</v>
      </c>
      <c r="D44" s="134">
        <v>0</v>
      </c>
      <c r="E44" s="134">
        <v>1</v>
      </c>
      <c r="F44" s="134">
        <v>1</v>
      </c>
      <c r="G44" s="134">
        <v>9</v>
      </c>
      <c r="H44" s="134">
        <v>1</v>
      </c>
      <c r="I44" s="134">
        <v>10</v>
      </c>
      <c r="J44" s="78">
        <v>0</v>
      </c>
      <c r="K44" s="144">
        <v>10</v>
      </c>
      <c r="L44" s="145">
        <v>1.002004008016032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69" t="s">
        <v>133</v>
      </c>
      <c r="B45" s="570"/>
      <c r="C45" s="135">
        <v>7</v>
      </c>
      <c r="D45" s="135">
        <v>0</v>
      </c>
      <c r="E45" s="135">
        <v>2</v>
      </c>
      <c r="F45" s="135">
        <v>1</v>
      </c>
      <c r="G45" s="135">
        <v>9</v>
      </c>
      <c r="H45" s="135">
        <v>1</v>
      </c>
      <c r="I45" s="135">
        <v>10</v>
      </c>
      <c r="J45" s="79">
        <v>0</v>
      </c>
      <c r="K45" s="146">
        <v>10</v>
      </c>
      <c r="L45" s="147">
        <v>1.002004008016032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77" t="s">
        <v>134</v>
      </c>
      <c r="B46" s="578"/>
      <c r="C46" s="136">
        <v>48</v>
      </c>
      <c r="D46" s="136">
        <v>0</v>
      </c>
      <c r="E46" s="136">
        <v>10</v>
      </c>
      <c r="F46" s="136">
        <v>9</v>
      </c>
      <c r="G46" s="136">
        <v>58</v>
      </c>
      <c r="H46" s="133">
        <v>9</v>
      </c>
      <c r="I46" s="136">
        <v>67</v>
      </c>
      <c r="J46" s="80">
        <v>0</v>
      </c>
      <c r="K46" s="142">
        <v>13.432835820895523</v>
      </c>
      <c r="L46" s="143">
        <v>6.7134268537074142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77" t="s">
        <v>135</v>
      </c>
      <c r="B47" s="578"/>
      <c r="C47" s="133">
        <v>4</v>
      </c>
      <c r="D47" s="133">
        <v>0</v>
      </c>
      <c r="E47" s="133">
        <v>2</v>
      </c>
      <c r="F47" s="133">
        <v>0</v>
      </c>
      <c r="G47" s="133">
        <v>6</v>
      </c>
      <c r="H47" s="133">
        <v>0</v>
      </c>
      <c r="I47" s="133">
        <v>6</v>
      </c>
      <c r="J47" s="77">
        <v>0</v>
      </c>
      <c r="K47" s="142">
        <v>0</v>
      </c>
      <c r="L47" s="143">
        <v>0.60120240480961928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72" t="s">
        <v>136</v>
      </c>
      <c r="B48" s="573"/>
      <c r="C48" s="134">
        <v>9</v>
      </c>
      <c r="D48" s="134">
        <v>0</v>
      </c>
      <c r="E48" s="134">
        <v>3</v>
      </c>
      <c r="F48" s="134">
        <v>0</v>
      </c>
      <c r="G48" s="134">
        <v>12</v>
      </c>
      <c r="H48" s="134">
        <v>0</v>
      </c>
      <c r="I48" s="134">
        <v>12</v>
      </c>
      <c r="J48" s="78">
        <v>0</v>
      </c>
      <c r="K48" s="144">
        <v>0</v>
      </c>
      <c r="L48" s="145">
        <v>1.2024048096192386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72" t="s">
        <v>137</v>
      </c>
      <c r="B49" s="573"/>
      <c r="C49" s="134">
        <v>7</v>
      </c>
      <c r="D49" s="134">
        <v>0</v>
      </c>
      <c r="E49" s="134">
        <v>3</v>
      </c>
      <c r="F49" s="134">
        <v>1</v>
      </c>
      <c r="G49" s="134">
        <v>10</v>
      </c>
      <c r="H49" s="134">
        <v>1</v>
      </c>
      <c r="I49" s="134">
        <v>11</v>
      </c>
      <c r="J49" s="78">
        <v>0</v>
      </c>
      <c r="K49" s="144">
        <v>9.0909090909090917</v>
      </c>
      <c r="L49" s="145">
        <v>1.1022044088176353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72" t="s">
        <v>138</v>
      </c>
      <c r="B50" s="573"/>
      <c r="C50" s="134">
        <v>5</v>
      </c>
      <c r="D50" s="134">
        <v>0</v>
      </c>
      <c r="E50" s="134">
        <v>3</v>
      </c>
      <c r="F50" s="134">
        <v>0</v>
      </c>
      <c r="G50" s="134">
        <v>8</v>
      </c>
      <c r="H50" s="134">
        <v>0</v>
      </c>
      <c r="I50" s="134">
        <v>8</v>
      </c>
      <c r="J50" s="78">
        <v>0</v>
      </c>
      <c r="K50" s="144">
        <v>0</v>
      </c>
      <c r="L50" s="145">
        <v>0.80160320641282556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72" t="s">
        <v>139</v>
      </c>
      <c r="B51" s="573"/>
      <c r="C51" s="134">
        <v>7</v>
      </c>
      <c r="D51" s="134">
        <v>0</v>
      </c>
      <c r="E51" s="134">
        <v>1</v>
      </c>
      <c r="F51" s="134">
        <v>0</v>
      </c>
      <c r="G51" s="134">
        <v>8</v>
      </c>
      <c r="H51" s="134">
        <v>0</v>
      </c>
      <c r="I51" s="134">
        <v>8</v>
      </c>
      <c r="J51" s="78">
        <v>0</v>
      </c>
      <c r="K51" s="144">
        <v>0</v>
      </c>
      <c r="L51" s="145">
        <v>0.80160320641282556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69" t="s">
        <v>140</v>
      </c>
      <c r="B52" s="570"/>
      <c r="C52" s="135">
        <v>5</v>
      </c>
      <c r="D52" s="135">
        <v>0</v>
      </c>
      <c r="E52" s="135">
        <v>0</v>
      </c>
      <c r="F52" s="135">
        <v>1</v>
      </c>
      <c r="G52" s="135">
        <v>5</v>
      </c>
      <c r="H52" s="135">
        <v>1</v>
      </c>
      <c r="I52" s="135">
        <v>6</v>
      </c>
      <c r="J52" s="79">
        <v>0</v>
      </c>
      <c r="K52" s="146">
        <v>16.666666666666664</v>
      </c>
      <c r="L52" s="147">
        <v>0.60120240480961928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71" t="s">
        <v>141</v>
      </c>
      <c r="B53" s="571"/>
      <c r="C53" s="137">
        <v>37</v>
      </c>
      <c r="D53" s="137">
        <v>0</v>
      </c>
      <c r="E53" s="137">
        <v>12</v>
      </c>
      <c r="F53" s="137">
        <v>2</v>
      </c>
      <c r="G53" s="137">
        <v>49</v>
      </c>
      <c r="H53" s="137">
        <v>2</v>
      </c>
      <c r="I53" s="137">
        <v>51</v>
      </c>
      <c r="J53" s="82">
        <v>0</v>
      </c>
      <c r="K53" s="148">
        <v>3.9215686274509802</v>
      </c>
      <c r="L53" s="149">
        <v>5.110220440881764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80" t="s">
        <v>142</v>
      </c>
      <c r="B54" s="580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8" t="s">
        <v>142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8" t="s">
        <v>142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8" t="s">
        <v>142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8" t="s">
        <v>142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8" t="s">
        <v>142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8" t="s">
        <v>142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8" t="s">
        <v>142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8" t="s">
        <v>142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8" t="s">
        <v>142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8" t="s">
        <v>142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1" t="s">
        <v>142</v>
      </c>
      <c r="B65" s="571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9" t="s">
        <v>144</v>
      </c>
      <c r="B66" s="589"/>
      <c r="C66" s="138">
        <v>147</v>
      </c>
      <c r="D66" s="138">
        <v>4</v>
      </c>
      <c r="E66" s="138">
        <v>106</v>
      </c>
      <c r="F66" s="138">
        <v>42</v>
      </c>
      <c r="G66" s="138">
        <v>253</v>
      </c>
      <c r="H66" s="138">
        <v>46</v>
      </c>
      <c r="I66" s="138">
        <v>299</v>
      </c>
      <c r="J66" s="81"/>
      <c r="K66" s="150">
        <v>15.384615384615385</v>
      </c>
      <c r="L66" s="151">
        <v>29.959919839679362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79" t="s">
        <v>145</v>
      </c>
      <c r="B67" s="579"/>
      <c r="C67" s="136">
        <v>85</v>
      </c>
      <c r="D67" s="136">
        <v>0</v>
      </c>
      <c r="E67" s="136">
        <v>22</v>
      </c>
      <c r="F67" s="136">
        <v>11</v>
      </c>
      <c r="G67" s="136">
        <v>107</v>
      </c>
      <c r="H67" s="136">
        <v>11</v>
      </c>
      <c r="I67" s="136">
        <v>118</v>
      </c>
      <c r="J67" s="80"/>
      <c r="K67" s="152">
        <v>9.3220338983050848</v>
      </c>
      <c r="L67" s="153">
        <v>11.823647294589177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68" t="s">
        <v>146</v>
      </c>
      <c r="B68" s="568"/>
      <c r="C68" s="136">
        <v>567</v>
      </c>
      <c r="D68" s="136">
        <v>13</v>
      </c>
      <c r="E68" s="136">
        <v>251</v>
      </c>
      <c r="F68" s="136">
        <v>167</v>
      </c>
      <c r="G68" s="136">
        <v>818</v>
      </c>
      <c r="H68" s="136">
        <v>180</v>
      </c>
      <c r="I68" s="136">
        <v>998</v>
      </c>
      <c r="J68" s="80">
        <v>0</v>
      </c>
      <c r="K68" s="152">
        <v>18.036072144288578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8" t="s">
        <v>180</v>
      </c>
      <c r="D69" s="568"/>
      <c r="E69" s="568"/>
      <c r="F69" s="568"/>
      <c r="G69" s="568"/>
      <c r="H69" s="568"/>
      <c r="I69" s="568"/>
      <c r="J69" s="568"/>
      <c r="K69" s="568"/>
      <c r="L69" s="568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83" t="s">
        <v>7</v>
      </c>
      <c r="D70" s="583" t="s">
        <v>8</v>
      </c>
      <c r="E70" s="576" t="s">
        <v>9</v>
      </c>
      <c r="F70" s="576" t="s">
        <v>10</v>
      </c>
      <c r="G70" s="574" t="s">
        <v>11</v>
      </c>
      <c r="H70" s="574" t="s">
        <v>12</v>
      </c>
      <c r="I70" s="574" t="s">
        <v>102</v>
      </c>
      <c r="J70" s="574" t="s">
        <v>103</v>
      </c>
      <c r="K70" s="574" t="s">
        <v>104</v>
      </c>
      <c r="L70" s="574" t="s">
        <v>105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83"/>
      <c r="D71" s="583"/>
      <c r="E71" s="576"/>
      <c r="F71" s="576"/>
      <c r="G71" s="575"/>
      <c r="H71" s="575"/>
      <c r="I71" s="575"/>
      <c r="J71" s="575"/>
      <c r="K71" s="575"/>
      <c r="L71" s="575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7" t="s">
        <v>106</v>
      </c>
      <c r="B72" s="578"/>
      <c r="C72" s="133">
        <v>75</v>
      </c>
      <c r="D72" s="133">
        <v>0</v>
      </c>
      <c r="E72" s="133">
        <v>15</v>
      </c>
      <c r="F72" s="133">
        <v>4</v>
      </c>
      <c r="G72" s="133">
        <v>90</v>
      </c>
      <c r="H72" s="133">
        <v>4</v>
      </c>
      <c r="I72" s="133">
        <v>94</v>
      </c>
      <c r="J72" s="77">
        <v>0</v>
      </c>
      <c r="K72" s="142">
        <v>4.2553191489361701</v>
      </c>
      <c r="L72" s="143">
        <v>1.6537649542575652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72" t="s">
        <v>107</v>
      </c>
      <c r="B73" s="573"/>
      <c r="C73" s="134">
        <v>70</v>
      </c>
      <c r="D73" s="134">
        <v>1</v>
      </c>
      <c r="E73" s="134">
        <v>15</v>
      </c>
      <c r="F73" s="134">
        <v>5</v>
      </c>
      <c r="G73" s="134">
        <v>85</v>
      </c>
      <c r="H73" s="134">
        <v>6</v>
      </c>
      <c r="I73" s="134">
        <v>91</v>
      </c>
      <c r="J73" s="78">
        <v>0</v>
      </c>
      <c r="K73" s="144">
        <v>6.593406593406594</v>
      </c>
      <c r="L73" s="145">
        <v>1.600985221674877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72" t="s">
        <v>108</v>
      </c>
      <c r="B74" s="573"/>
      <c r="C74" s="134">
        <v>83</v>
      </c>
      <c r="D74" s="134">
        <v>1</v>
      </c>
      <c r="E74" s="134">
        <v>10</v>
      </c>
      <c r="F74" s="134">
        <v>3</v>
      </c>
      <c r="G74" s="134">
        <v>93</v>
      </c>
      <c r="H74" s="134">
        <v>4</v>
      </c>
      <c r="I74" s="134">
        <v>97</v>
      </c>
      <c r="J74" s="78">
        <v>0</v>
      </c>
      <c r="K74" s="144">
        <v>4.1237113402061851</v>
      </c>
      <c r="L74" s="145">
        <v>1.7065446868402532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72" t="s">
        <v>109</v>
      </c>
      <c r="B75" s="573"/>
      <c r="C75" s="134">
        <v>70</v>
      </c>
      <c r="D75" s="134">
        <v>2</v>
      </c>
      <c r="E75" s="134">
        <v>10</v>
      </c>
      <c r="F75" s="134">
        <v>7</v>
      </c>
      <c r="G75" s="134">
        <v>80</v>
      </c>
      <c r="H75" s="134">
        <v>9</v>
      </c>
      <c r="I75" s="134">
        <v>89</v>
      </c>
      <c r="J75" s="78">
        <v>0</v>
      </c>
      <c r="K75" s="144">
        <v>10.112359550561797</v>
      </c>
      <c r="L75" s="145">
        <v>1.5657987332864178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72" t="s">
        <v>110</v>
      </c>
      <c r="B76" s="573"/>
      <c r="C76" s="134">
        <v>63</v>
      </c>
      <c r="D76" s="134">
        <v>0</v>
      </c>
      <c r="E76" s="134">
        <v>13</v>
      </c>
      <c r="F76" s="134">
        <v>5</v>
      </c>
      <c r="G76" s="134">
        <v>76</v>
      </c>
      <c r="H76" s="134">
        <v>5</v>
      </c>
      <c r="I76" s="134">
        <v>81</v>
      </c>
      <c r="J76" s="78">
        <v>0</v>
      </c>
      <c r="K76" s="144">
        <v>6.1728395061728394</v>
      </c>
      <c r="L76" s="145">
        <v>1.4250527797325827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69" t="s">
        <v>111</v>
      </c>
      <c r="B77" s="570"/>
      <c r="C77" s="135">
        <v>67</v>
      </c>
      <c r="D77" s="135">
        <v>0</v>
      </c>
      <c r="E77" s="135">
        <v>18</v>
      </c>
      <c r="F77" s="135">
        <v>10</v>
      </c>
      <c r="G77" s="135">
        <v>85</v>
      </c>
      <c r="H77" s="135">
        <v>10</v>
      </c>
      <c r="I77" s="135">
        <v>95</v>
      </c>
      <c r="J77" s="79">
        <v>0</v>
      </c>
      <c r="K77" s="146">
        <v>10.526315789473683</v>
      </c>
      <c r="L77" s="147">
        <v>1.6713581984517945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8" t="s">
        <v>112</v>
      </c>
      <c r="B78" s="568"/>
      <c r="C78" s="136">
        <v>428</v>
      </c>
      <c r="D78" s="136">
        <v>4</v>
      </c>
      <c r="E78" s="136">
        <v>81</v>
      </c>
      <c r="F78" s="136">
        <v>34</v>
      </c>
      <c r="G78" s="136">
        <v>509</v>
      </c>
      <c r="H78" s="133">
        <v>38</v>
      </c>
      <c r="I78" s="136">
        <v>547</v>
      </c>
      <c r="J78" s="80">
        <v>0</v>
      </c>
      <c r="K78" s="142">
        <v>6.9469835466179157</v>
      </c>
      <c r="L78" s="143">
        <v>9.6235045742434906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7" t="s">
        <v>113</v>
      </c>
      <c r="B79" s="578"/>
      <c r="C79" s="133">
        <v>78</v>
      </c>
      <c r="D79" s="133">
        <v>0</v>
      </c>
      <c r="E79" s="133">
        <v>13</v>
      </c>
      <c r="F79" s="133">
        <v>6</v>
      </c>
      <c r="G79" s="133">
        <v>91</v>
      </c>
      <c r="H79" s="133">
        <v>6</v>
      </c>
      <c r="I79" s="133">
        <v>97</v>
      </c>
      <c r="J79" s="77">
        <v>0</v>
      </c>
      <c r="K79" s="142">
        <v>6.1855670103092786</v>
      </c>
      <c r="L79" s="143">
        <v>1.7065446868402532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72" t="s">
        <v>114</v>
      </c>
      <c r="B80" s="573"/>
      <c r="C80" s="134">
        <v>61</v>
      </c>
      <c r="D80" s="134">
        <v>0</v>
      </c>
      <c r="E80" s="134">
        <v>20</v>
      </c>
      <c r="F80" s="134">
        <v>4</v>
      </c>
      <c r="G80" s="134">
        <v>81</v>
      </c>
      <c r="H80" s="134">
        <v>4</v>
      </c>
      <c r="I80" s="134">
        <v>85</v>
      </c>
      <c r="J80" s="78">
        <v>0</v>
      </c>
      <c r="K80" s="144">
        <v>4.7058823529411766</v>
      </c>
      <c r="L80" s="145">
        <v>1.4954257565095004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72" t="s">
        <v>115</v>
      </c>
      <c r="B81" s="573"/>
      <c r="C81" s="134">
        <v>66</v>
      </c>
      <c r="D81" s="134">
        <v>0</v>
      </c>
      <c r="E81" s="134">
        <v>14</v>
      </c>
      <c r="F81" s="134">
        <v>6</v>
      </c>
      <c r="G81" s="134">
        <v>80</v>
      </c>
      <c r="H81" s="134">
        <v>6</v>
      </c>
      <c r="I81" s="134">
        <v>86</v>
      </c>
      <c r="J81" s="78">
        <v>0</v>
      </c>
      <c r="K81" s="144">
        <v>6.9767441860465116</v>
      </c>
      <c r="L81" s="145">
        <v>1.5130190007037299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72" t="s">
        <v>116</v>
      </c>
      <c r="B82" s="573"/>
      <c r="C82" s="134">
        <v>68</v>
      </c>
      <c r="D82" s="134">
        <v>1</v>
      </c>
      <c r="E82" s="134">
        <v>14</v>
      </c>
      <c r="F82" s="134">
        <v>7</v>
      </c>
      <c r="G82" s="134">
        <v>82</v>
      </c>
      <c r="H82" s="134">
        <v>8</v>
      </c>
      <c r="I82" s="134">
        <v>90</v>
      </c>
      <c r="J82" s="78">
        <v>0</v>
      </c>
      <c r="K82" s="144">
        <v>8.8888888888888893</v>
      </c>
      <c r="L82" s="145">
        <v>1.5833919774806475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72" t="s">
        <v>117</v>
      </c>
      <c r="B83" s="573"/>
      <c r="C83" s="134">
        <v>63</v>
      </c>
      <c r="D83" s="134">
        <v>2</v>
      </c>
      <c r="E83" s="134">
        <v>17</v>
      </c>
      <c r="F83" s="134">
        <v>4</v>
      </c>
      <c r="G83" s="134">
        <v>80</v>
      </c>
      <c r="H83" s="134">
        <v>6</v>
      </c>
      <c r="I83" s="134">
        <v>86</v>
      </c>
      <c r="J83" s="78">
        <v>0</v>
      </c>
      <c r="K83" s="144">
        <v>6.9767441860465116</v>
      </c>
      <c r="L83" s="145">
        <v>1.5130190007037299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69" t="s">
        <v>118</v>
      </c>
      <c r="B84" s="570"/>
      <c r="C84" s="135">
        <v>61</v>
      </c>
      <c r="D84" s="135">
        <v>0</v>
      </c>
      <c r="E84" s="135">
        <v>5</v>
      </c>
      <c r="F84" s="135">
        <v>7</v>
      </c>
      <c r="G84" s="135">
        <v>66</v>
      </c>
      <c r="H84" s="135">
        <v>7</v>
      </c>
      <c r="I84" s="135">
        <v>73</v>
      </c>
      <c r="J84" s="79">
        <v>0</v>
      </c>
      <c r="K84" s="146">
        <v>9.5890410958904102</v>
      </c>
      <c r="L84" s="147">
        <v>1.2843068261787474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8" t="s">
        <v>119</v>
      </c>
      <c r="B85" s="568"/>
      <c r="C85" s="136">
        <v>397</v>
      </c>
      <c r="D85" s="136">
        <v>3</v>
      </c>
      <c r="E85" s="136">
        <v>83</v>
      </c>
      <c r="F85" s="136">
        <v>34</v>
      </c>
      <c r="G85" s="136">
        <v>480</v>
      </c>
      <c r="H85" s="133">
        <v>37</v>
      </c>
      <c r="I85" s="136">
        <v>517</v>
      </c>
      <c r="J85" s="80">
        <v>0</v>
      </c>
      <c r="K85" s="142">
        <v>7.1566731141199229</v>
      </c>
      <c r="L85" s="143">
        <v>9.095707248416609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8" t="s">
        <v>120</v>
      </c>
      <c r="B86" s="568"/>
      <c r="C86" s="136">
        <v>359</v>
      </c>
      <c r="D86" s="136">
        <v>2</v>
      </c>
      <c r="E86" s="136">
        <v>90</v>
      </c>
      <c r="F86" s="136">
        <v>31</v>
      </c>
      <c r="G86" s="136">
        <v>449</v>
      </c>
      <c r="H86" s="133">
        <v>33</v>
      </c>
      <c r="I86" s="136">
        <v>482</v>
      </c>
      <c r="J86" s="80">
        <v>0</v>
      </c>
      <c r="K86" s="142">
        <v>6.8464730290456437</v>
      </c>
      <c r="L86" s="143">
        <v>8.4799437016185788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8" t="s">
        <v>121</v>
      </c>
      <c r="B87" s="568"/>
      <c r="C87" s="136">
        <v>362</v>
      </c>
      <c r="D87" s="136">
        <v>5</v>
      </c>
      <c r="E87" s="136">
        <v>83</v>
      </c>
      <c r="F87" s="136">
        <v>50</v>
      </c>
      <c r="G87" s="136">
        <v>445</v>
      </c>
      <c r="H87" s="133">
        <v>55</v>
      </c>
      <c r="I87" s="136">
        <v>500</v>
      </c>
      <c r="J87" s="80">
        <v>0</v>
      </c>
      <c r="K87" s="142">
        <v>11</v>
      </c>
      <c r="L87" s="143">
        <v>8.7966220971147084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8" t="s">
        <v>122</v>
      </c>
      <c r="B88" s="568"/>
      <c r="C88" s="136">
        <v>312</v>
      </c>
      <c r="D88" s="136">
        <v>1</v>
      </c>
      <c r="E88" s="136">
        <v>79</v>
      </c>
      <c r="F88" s="136">
        <v>35</v>
      </c>
      <c r="G88" s="136">
        <v>391</v>
      </c>
      <c r="H88" s="133">
        <v>36</v>
      </c>
      <c r="I88" s="136">
        <v>427</v>
      </c>
      <c r="J88" s="80">
        <v>0</v>
      </c>
      <c r="K88" s="142">
        <v>8.4309133489461363</v>
      </c>
      <c r="L88" s="143">
        <v>7.5123152709359609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8" t="s">
        <v>123</v>
      </c>
      <c r="B89" s="568"/>
      <c r="C89" s="136">
        <v>345</v>
      </c>
      <c r="D89" s="136">
        <v>4</v>
      </c>
      <c r="E89" s="136">
        <v>54</v>
      </c>
      <c r="F89" s="136">
        <v>25</v>
      </c>
      <c r="G89" s="136">
        <v>399</v>
      </c>
      <c r="H89" s="133">
        <v>29</v>
      </c>
      <c r="I89" s="136">
        <v>428</v>
      </c>
      <c r="J89" s="80">
        <v>0</v>
      </c>
      <c r="K89" s="142">
        <v>6.7757009345794383</v>
      </c>
      <c r="L89" s="143">
        <v>7.5299085151301899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8" t="s">
        <v>124</v>
      </c>
      <c r="B90" s="568"/>
      <c r="C90" s="136">
        <v>298</v>
      </c>
      <c r="D90" s="136">
        <v>7</v>
      </c>
      <c r="E90" s="136">
        <v>78</v>
      </c>
      <c r="F90" s="136">
        <v>26</v>
      </c>
      <c r="G90" s="136">
        <v>376</v>
      </c>
      <c r="H90" s="133">
        <v>33</v>
      </c>
      <c r="I90" s="136">
        <v>409</v>
      </c>
      <c r="J90" s="80">
        <v>0</v>
      </c>
      <c r="K90" s="142">
        <v>8.0684596577017107</v>
      </c>
      <c r="L90" s="143">
        <v>7.1956368754398312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8" t="s">
        <v>125</v>
      </c>
      <c r="B91" s="568"/>
      <c r="C91" s="136">
        <v>302</v>
      </c>
      <c r="D91" s="136">
        <v>4</v>
      </c>
      <c r="E91" s="136">
        <v>76</v>
      </c>
      <c r="F91" s="136">
        <v>30</v>
      </c>
      <c r="G91" s="136">
        <v>378</v>
      </c>
      <c r="H91" s="133">
        <v>34</v>
      </c>
      <c r="I91" s="136">
        <v>412</v>
      </c>
      <c r="J91" s="80">
        <v>0</v>
      </c>
      <c r="K91" s="142">
        <v>8.2524271844660202</v>
      </c>
      <c r="L91" s="143">
        <v>7.2484166080225192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8" t="s">
        <v>126</v>
      </c>
      <c r="B92" s="568"/>
      <c r="C92" s="136">
        <v>367</v>
      </c>
      <c r="D92" s="136">
        <v>4</v>
      </c>
      <c r="E92" s="136">
        <v>81</v>
      </c>
      <c r="F92" s="136">
        <v>24</v>
      </c>
      <c r="G92" s="136">
        <v>448</v>
      </c>
      <c r="H92" s="133">
        <v>28</v>
      </c>
      <c r="I92" s="136">
        <v>476</v>
      </c>
      <c r="J92" s="80">
        <v>0</v>
      </c>
      <c r="K92" s="142">
        <v>5.8823529411764701</v>
      </c>
      <c r="L92" s="143">
        <v>8.3743842364532011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8" t="s">
        <v>127</v>
      </c>
      <c r="B93" s="568"/>
      <c r="C93" s="136">
        <v>366</v>
      </c>
      <c r="D93" s="136">
        <v>2</v>
      </c>
      <c r="E93" s="136">
        <v>64</v>
      </c>
      <c r="F93" s="136">
        <v>19</v>
      </c>
      <c r="G93" s="136">
        <v>430</v>
      </c>
      <c r="H93" s="133">
        <v>21</v>
      </c>
      <c r="I93" s="136">
        <v>451</v>
      </c>
      <c r="J93" s="80">
        <v>0</v>
      </c>
      <c r="K93" s="142">
        <v>4.6563192904656319</v>
      </c>
      <c r="L93" s="143">
        <v>7.9345531315974664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7" t="s">
        <v>128</v>
      </c>
      <c r="B94" s="578"/>
      <c r="C94" s="133">
        <v>61</v>
      </c>
      <c r="D94" s="133">
        <v>1</v>
      </c>
      <c r="E94" s="133">
        <v>10</v>
      </c>
      <c r="F94" s="133">
        <v>4</v>
      </c>
      <c r="G94" s="133">
        <v>71</v>
      </c>
      <c r="H94" s="133">
        <v>5</v>
      </c>
      <c r="I94" s="133">
        <v>76</v>
      </c>
      <c r="J94" s="77">
        <v>0</v>
      </c>
      <c r="K94" s="142">
        <v>6.5789473684210522</v>
      </c>
      <c r="L94" s="143">
        <v>1.3370865587614356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72" t="s">
        <v>129</v>
      </c>
      <c r="B95" s="573"/>
      <c r="C95" s="134">
        <v>64</v>
      </c>
      <c r="D95" s="134">
        <v>0</v>
      </c>
      <c r="E95" s="134">
        <v>16</v>
      </c>
      <c r="F95" s="134">
        <v>3</v>
      </c>
      <c r="G95" s="134">
        <v>80</v>
      </c>
      <c r="H95" s="134">
        <v>3</v>
      </c>
      <c r="I95" s="134">
        <v>83</v>
      </c>
      <c r="J95" s="78">
        <v>0</v>
      </c>
      <c r="K95" s="144">
        <v>3.6144578313253009</v>
      </c>
      <c r="L95" s="145">
        <v>1.4602392681210414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72" t="s">
        <v>130</v>
      </c>
      <c r="B96" s="573"/>
      <c r="C96" s="134">
        <v>80</v>
      </c>
      <c r="D96" s="134">
        <v>0</v>
      </c>
      <c r="E96" s="134">
        <v>13</v>
      </c>
      <c r="F96" s="134">
        <v>3</v>
      </c>
      <c r="G96" s="134">
        <v>93</v>
      </c>
      <c r="H96" s="134">
        <v>3</v>
      </c>
      <c r="I96" s="134">
        <v>96</v>
      </c>
      <c r="J96" s="78">
        <v>0</v>
      </c>
      <c r="K96" s="144">
        <v>3.125</v>
      </c>
      <c r="L96" s="145">
        <v>1.6889514426460239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72" t="s">
        <v>131</v>
      </c>
      <c r="B97" s="573"/>
      <c r="C97" s="134">
        <v>73</v>
      </c>
      <c r="D97" s="134">
        <v>1</v>
      </c>
      <c r="E97" s="134">
        <v>15</v>
      </c>
      <c r="F97" s="134">
        <v>1</v>
      </c>
      <c r="G97" s="134">
        <v>88</v>
      </c>
      <c r="H97" s="134">
        <v>2</v>
      </c>
      <c r="I97" s="134">
        <v>90</v>
      </c>
      <c r="J97" s="78">
        <v>0</v>
      </c>
      <c r="K97" s="144">
        <v>2.2222222222222223</v>
      </c>
      <c r="L97" s="145">
        <v>1.5833919774806475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72" t="s">
        <v>132</v>
      </c>
      <c r="B98" s="573"/>
      <c r="C98" s="134">
        <v>79</v>
      </c>
      <c r="D98" s="134">
        <v>0</v>
      </c>
      <c r="E98" s="134">
        <v>17</v>
      </c>
      <c r="F98" s="134">
        <v>2</v>
      </c>
      <c r="G98" s="134">
        <v>96</v>
      </c>
      <c r="H98" s="134">
        <v>2</v>
      </c>
      <c r="I98" s="134">
        <v>98</v>
      </c>
      <c r="J98" s="78">
        <v>0</v>
      </c>
      <c r="K98" s="144">
        <v>2.0408163265306123</v>
      </c>
      <c r="L98" s="145">
        <v>1.7241379310344827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69" t="s">
        <v>133</v>
      </c>
      <c r="B99" s="570"/>
      <c r="C99" s="135">
        <v>79</v>
      </c>
      <c r="D99" s="135">
        <v>0</v>
      </c>
      <c r="E99" s="135">
        <v>12</v>
      </c>
      <c r="F99" s="135">
        <v>1</v>
      </c>
      <c r="G99" s="135">
        <v>91</v>
      </c>
      <c r="H99" s="135">
        <v>1</v>
      </c>
      <c r="I99" s="135">
        <v>92</v>
      </c>
      <c r="J99" s="79">
        <v>0</v>
      </c>
      <c r="K99" s="146">
        <v>1.0869565217391304</v>
      </c>
      <c r="L99" s="147">
        <v>1.6185784658691063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8" t="s">
        <v>134</v>
      </c>
      <c r="B100" s="568"/>
      <c r="C100" s="136">
        <v>436</v>
      </c>
      <c r="D100" s="136">
        <v>2</v>
      </c>
      <c r="E100" s="136">
        <v>83</v>
      </c>
      <c r="F100" s="136">
        <v>14</v>
      </c>
      <c r="G100" s="136">
        <v>519</v>
      </c>
      <c r="H100" s="133">
        <v>16</v>
      </c>
      <c r="I100" s="136">
        <v>535</v>
      </c>
      <c r="J100" s="80">
        <v>0</v>
      </c>
      <c r="K100" s="142">
        <v>2.990654205607477</v>
      </c>
      <c r="L100" s="143">
        <v>9.4123856439127387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7" t="s">
        <v>135</v>
      </c>
      <c r="B101" s="578"/>
      <c r="C101" s="133">
        <v>72</v>
      </c>
      <c r="D101" s="133">
        <v>0</v>
      </c>
      <c r="E101" s="133">
        <v>2</v>
      </c>
      <c r="F101" s="133">
        <v>0</v>
      </c>
      <c r="G101" s="133">
        <v>74</v>
      </c>
      <c r="H101" s="133">
        <v>0</v>
      </c>
      <c r="I101" s="133">
        <v>74</v>
      </c>
      <c r="J101" s="77">
        <v>0</v>
      </c>
      <c r="K101" s="142">
        <v>0</v>
      </c>
      <c r="L101" s="143">
        <v>1.3019000703729768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72" t="s">
        <v>136</v>
      </c>
      <c r="B102" s="573"/>
      <c r="C102" s="134">
        <v>83</v>
      </c>
      <c r="D102" s="134">
        <v>1</v>
      </c>
      <c r="E102" s="134">
        <v>14</v>
      </c>
      <c r="F102" s="134">
        <v>4</v>
      </c>
      <c r="G102" s="134">
        <v>97</v>
      </c>
      <c r="H102" s="134">
        <v>5</v>
      </c>
      <c r="I102" s="134">
        <v>102</v>
      </c>
      <c r="J102" s="78">
        <v>0</v>
      </c>
      <c r="K102" s="144">
        <v>4.9019607843137258</v>
      </c>
      <c r="L102" s="145">
        <v>1.7945109078114005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72" t="s">
        <v>137</v>
      </c>
      <c r="B103" s="573"/>
      <c r="C103" s="134">
        <v>87</v>
      </c>
      <c r="D103" s="134">
        <v>0</v>
      </c>
      <c r="E103" s="134">
        <v>6</v>
      </c>
      <c r="F103" s="134">
        <v>3</v>
      </c>
      <c r="G103" s="134">
        <v>93</v>
      </c>
      <c r="H103" s="134">
        <v>3</v>
      </c>
      <c r="I103" s="134">
        <v>96</v>
      </c>
      <c r="J103" s="78">
        <v>0</v>
      </c>
      <c r="K103" s="144">
        <v>3.125</v>
      </c>
      <c r="L103" s="145">
        <v>1.6889514426460239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72" t="s">
        <v>138</v>
      </c>
      <c r="B104" s="573"/>
      <c r="C104" s="134">
        <v>62</v>
      </c>
      <c r="D104" s="134">
        <v>0</v>
      </c>
      <c r="E104" s="134">
        <v>12</v>
      </c>
      <c r="F104" s="134">
        <v>0</v>
      </c>
      <c r="G104" s="134">
        <v>74</v>
      </c>
      <c r="H104" s="134">
        <v>0</v>
      </c>
      <c r="I104" s="134">
        <v>74</v>
      </c>
      <c r="J104" s="78">
        <v>0</v>
      </c>
      <c r="K104" s="144">
        <v>0</v>
      </c>
      <c r="L104" s="145">
        <v>1.3019000703729768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72" t="s">
        <v>139</v>
      </c>
      <c r="B105" s="573"/>
      <c r="C105" s="134">
        <v>68</v>
      </c>
      <c r="D105" s="134">
        <v>0</v>
      </c>
      <c r="E105" s="134">
        <v>6</v>
      </c>
      <c r="F105" s="134">
        <v>0</v>
      </c>
      <c r="G105" s="134">
        <v>74</v>
      </c>
      <c r="H105" s="134">
        <v>0</v>
      </c>
      <c r="I105" s="134">
        <v>74</v>
      </c>
      <c r="J105" s="78">
        <v>0</v>
      </c>
      <c r="K105" s="144">
        <v>0</v>
      </c>
      <c r="L105" s="145">
        <v>1.3019000703729768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69" t="s">
        <v>140</v>
      </c>
      <c r="B106" s="570"/>
      <c r="C106" s="135">
        <v>68</v>
      </c>
      <c r="D106" s="135">
        <v>1</v>
      </c>
      <c r="E106" s="135">
        <v>9</v>
      </c>
      <c r="F106" s="135">
        <v>2</v>
      </c>
      <c r="G106" s="135">
        <v>77</v>
      </c>
      <c r="H106" s="135">
        <v>3</v>
      </c>
      <c r="I106" s="135">
        <v>80</v>
      </c>
      <c r="J106" s="79">
        <v>0</v>
      </c>
      <c r="K106" s="146">
        <v>3.75</v>
      </c>
      <c r="L106" s="147">
        <v>1.4074595355383532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1" t="s">
        <v>141</v>
      </c>
      <c r="B107" s="571"/>
      <c r="C107" s="137">
        <v>440</v>
      </c>
      <c r="D107" s="137">
        <v>2</v>
      </c>
      <c r="E107" s="137">
        <v>49</v>
      </c>
      <c r="F107" s="137">
        <v>9</v>
      </c>
      <c r="G107" s="137">
        <v>489</v>
      </c>
      <c r="H107" s="137">
        <v>11</v>
      </c>
      <c r="I107" s="137">
        <v>500</v>
      </c>
      <c r="J107" s="82">
        <v>0</v>
      </c>
      <c r="K107" s="148">
        <v>2.1999999999999997</v>
      </c>
      <c r="L107" s="149">
        <v>8.7966220971147084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80" t="s">
        <v>142</v>
      </c>
      <c r="B108" s="580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143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8" t="s">
        <v>142</v>
      </c>
      <c r="B109" s="56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143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8" t="s">
        <v>142</v>
      </c>
      <c r="B110" s="56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143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8" t="s">
        <v>142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143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8" t="s">
        <v>142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143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8" t="s">
        <v>142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143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8" t="s">
        <v>142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143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8" t="s">
        <v>142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143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8" t="s">
        <v>142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143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8" t="s">
        <v>142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143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8" t="s">
        <v>142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143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1" t="s">
        <v>142</v>
      </c>
      <c r="B119" s="571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143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79" t="s">
        <v>144</v>
      </c>
      <c r="B120" s="579"/>
      <c r="C120" s="138">
        <v>825</v>
      </c>
      <c r="D120" s="138">
        <v>7</v>
      </c>
      <c r="E120" s="138">
        <v>164</v>
      </c>
      <c r="F120" s="138">
        <v>68</v>
      </c>
      <c r="G120" s="138">
        <v>989</v>
      </c>
      <c r="H120" s="138">
        <v>75</v>
      </c>
      <c r="I120" s="138">
        <v>1064</v>
      </c>
      <c r="J120" s="81"/>
      <c r="K120" s="150">
        <v>7.0488721804511281</v>
      </c>
      <c r="L120" s="151">
        <v>18.7192118226601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79" t="s">
        <v>145</v>
      </c>
      <c r="B121" s="579"/>
      <c r="C121" s="136">
        <v>876</v>
      </c>
      <c r="D121" s="136">
        <v>4</v>
      </c>
      <c r="E121" s="136">
        <v>132</v>
      </c>
      <c r="F121" s="136">
        <v>23</v>
      </c>
      <c r="G121" s="136">
        <v>1008</v>
      </c>
      <c r="H121" s="136">
        <v>27</v>
      </c>
      <c r="I121" s="136">
        <v>1035</v>
      </c>
      <c r="J121" s="80"/>
      <c r="K121" s="152">
        <v>2.6086956521739131</v>
      </c>
      <c r="L121" s="153">
        <v>18.209007741027445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8" t="s">
        <v>146</v>
      </c>
      <c r="B122" s="568"/>
      <c r="C122" s="136">
        <v>4412</v>
      </c>
      <c r="D122" s="136">
        <v>40</v>
      </c>
      <c r="E122" s="136">
        <v>901</v>
      </c>
      <c r="F122" s="136">
        <v>331</v>
      </c>
      <c r="G122" s="136">
        <v>5313</v>
      </c>
      <c r="H122" s="136">
        <v>371</v>
      </c>
      <c r="I122" s="136">
        <v>5684</v>
      </c>
      <c r="J122" s="80">
        <v>0</v>
      </c>
      <c r="K122" s="152">
        <v>6.5270935960591139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hidden="1" customHeight="1">
      <c r="A123" s="71"/>
      <c r="B123" s="72" t="s">
        <v>0</v>
      </c>
      <c r="C123" s="568" t="s">
        <v>181</v>
      </c>
      <c r="D123" s="568"/>
      <c r="E123" s="568"/>
      <c r="F123" s="568"/>
      <c r="G123" s="568"/>
      <c r="H123" s="568"/>
      <c r="I123" s="568"/>
      <c r="J123" s="568"/>
      <c r="K123" s="568"/>
      <c r="L123" s="568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hidden="1" customHeight="1">
      <c r="A124" s="73"/>
      <c r="B124" s="74" t="s">
        <v>1</v>
      </c>
      <c r="C124" s="583" t="s">
        <v>7</v>
      </c>
      <c r="D124" s="583" t="s">
        <v>8</v>
      </c>
      <c r="E124" s="576" t="s">
        <v>9</v>
      </c>
      <c r="F124" s="576" t="s">
        <v>10</v>
      </c>
      <c r="G124" s="574" t="s">
        <v>11</v>
      </c>
      <c r="H124" s="574" t="s">
        <v>12</v>
      </c>
      <c r="I124" s="574" t="s">
        <v>102</v>
      </c>
      <c r="J124" s="574" t="s">
        <v>103</v>
      </c>
      <c r="K124" s="574" t="s">
        <v>104</v>
      </c>
      <c r="L124" s="574" t="s">
        <v>105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hidden="1" customHeight="1">
      <c r="A125" s="75" t="s">
        <v>2</v>
      </c>
      <c r="B125" s="76"/>
      <c r="C125" s="583"/>
      <c r="D125" s="583"/>
      <c r="E125" s="576"/>
      <c r="F125" s="576"/>
      <c r="G125" s="575"/>
      <c r="H125" s="575"/>
      <c r="I125" s="575"/>
      <c r="J125" s="575"/>
      <c r="K125" s="575"/>
      <c r="L125" s="575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hidden="1" customHeight="1">
      <c r="A126" s="577" t="s">
        <v>106</v>
      </c>
      <c r="B126" s="578"/>
      <c r="C126" s="133">
        <v>0</v>
      </c>
      <c r="D126" s="133">
        <v>0</v>
      </c>
      <c r="E126" s="133">
        <v>0</v>
      </c>
      <c r="F126" s="133">
        <v>0</v>
      </c>
      <c r="G126" s="133">
        <v>0</v>
      </c>
      <c r="H126" s="133">
        <v>0</v>
      </c>
      <c r="I126" s="133">
        <v>0</v>
      </c>
      <c r="J126" s="77">
        <v>0</v>
      </c>
      <c r="K126" s="142" t="s">
        <v>143</v>
      </c>
      <c r="L126" s="143" t="s">
        <v>143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hidden="1" customHeight="1">
      <c r="A127" s="572" t="s">
        <v>107</v>
      </c>
      <c r="B127" s="573"/>
      <c r="C127" s="134">
        <v>0</v>
      </c>
      <c r="D127" s="134">
        <v>0</v>
      </c>
      <c r="E127" s="134">
        <v>0</v>
      </c>
      <c r="F127" s="134">
        <v>0</v>
      </c>
      <c r="G127" s="134">
        <v>0</v>
      </c>
      <c r="H127" s="134">
        <v>0</v>
      </c>
      <c r="I127" s="134">
        <v>0</v>
      </c>
      <c r="J127" s="78">
        <v>0</v>
      </c>
      <c r="K127" s="144" t="s">
        <v>143</v>
      </c>
      <c r="L127" s="145" t="s">
        <v>143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hidden="1" customHeight="1">
      <c r="A128" s="572" t="s">
        <v>108</v>
      </c>
      <c r="B128" s="573"/>
      <c r="C128" s="134">
        <v>0</v>
      </c>
      <c r="D128" s="134">
        <v>0</v>
      </c>
      <c r="E128" s="134">
        <v>0</v>
      </c>
      <c r="F128" s="134">
        <v>0</v>
      </c>
      <c r="G128" s="134">
        <v>0</v>
      </c>
      <c r="H128" s="134">
        <v>0</v>
      </c>
      <c r="I128" s="134">
        <v>0</v>
      </c>
      <c r="J128" s="78">
        <v>0</v>
      </c>
      <c r="K128" s="144" t="s">
        <v>143</v>
      </c>
      <c r="L128" s="145" t="s">
        <v>143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hidden="1" customHeight="1">
      <c r="A129" s="572" t="s">
        <v>109</v>
      </c>
      <c r="B129" s="573"/>
      <c r="C129" s="134">
        <v>0</v>
      </c>
      <c r="D129" s="134">
        <v>0</v>
      </c>
      <c r="E129" s="134">
        <v>0</v>
      </c>
      <c r="F129" s="134">
        <v>0</v>
      </c>
      <c r="G129" s="134">
        <v>0</v>
      </c>
      <c r="H129" s="134">
        <v>0</v>
      </c>
      <c r="I129" s="134">
        <v>0</v>
      </c>
      <c r="J129" s="78">
        <v>0</v>
      </c>
      <c r="K129" s="144" t="s">
        <v>143</v>
      </c>
      <c r="L129" s="145" t="s">
        <v>143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hidden="1" customHeight="1">
      <c r="A130" s="572" t="s">
        <v>110</v>
      </c>
      <c r="B130" s="573"/>
      <c r="C130" s="134">
        <v>0</v>
      </c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78">
        <v>0</v>
      </c>
      <c r="K130" s="144" t="s">
        <v>143</v>
      </c>
      <c r="L130" s="145" t="s">
        <v>143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hidden="1" customHeight="1">
      <c r="A131" s="569" t="s">
        <v>111</v>
      </c>
      <c r="B131" s="570"/>
      <c r="C131" s="135">
        <v>0</v>
      </c>
      <c r="D131" s="135">
        <v>0</v>
      </c>
      <c r="E131" s="135">
        <v>0</v>
      </c>
      <c r="F131" s="135">
        <v>0</v>
      </c>
      <c r="G131" s="135">
        <v>0</v>
      </c>
      <c r="H131" s="135">
        <v>0</v>
      </c>
      <c r="I131" s="135">
        <v>0</v>
      </c>
      <c r="J131" s="79">
        <v>0</v>
      </c>
      <c r="K131" s="146" t="s">
        <v>143</v>
      </c>
      <c r="L131" s="147" t="s">
        <v>143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hidden="1" customHeight="1">
      <c r="A132" s="568" t="s">
        <v>112</v>
      </c>
      <c r="B132" s="568"/>
      <c r="C132" s="136">
        <v>0</v>
      </c>
      <c r="D132" s="136">
        <v>0</v>
      </c>
      <c r="E132" s="136">
        <v>0</v>
      </c>
      <c r="F132" s="136">
        <v>0</v>
      </c>
      <c r="G132" s="136">
        <v>0</v>
      </c>
      <c r="H132" s="133">
        <v>0</v>
      </c>
      <c r="I132" s="136">
        <v>0</v>
      </c>
      <c r="J132" s="80">
        <v>0</v>
      </c>
      <c r="K132" s="142" t="s">
        <v>143</v>
      </c>
      <c r="L132" s="143" t="s">
        <v>143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hidden="1" customHeight="1">
      <c r="A133" s="577" t="s">
        <v>113</v>
      </c>
      <c r="B133" s="578"/>
      <c r="C133" s="133">
        <v>0</v>
      </c>
      <c r="D133" s="133">
        <v>0</v>
      </c>
      <c r="E133" s="133">
        <v>0</v>
      </c>
      <c r="F133" s="133">
        <v>0</v>
      </c>
      <c r="G133" s="133">
        <v>0</v>
      </c>
      <c r="H133" s="133">
        <v>0</v>
      </c>
      <c r="I133" s="133">
        <v>0</v>
      </c>
      <c r="J133" s="77">
        <v>0</v>
      </c>
      <c r="K133" s="142" t="s">
        <v>143</v>
      </c>
      <c r="L133" s="143" t="s">
        <v>143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hidden="1" customHeight="1">
      <c r="A134" s="572" t="s">
        <v>114</v>
      </c>
      <c r="B134" s="573"/>
      <c r="C134" s="134">
        <v>0</v>
      </c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78">
        <v>0</v>
      </c>
      <c r="K134" s="144" t="s">
        <v>143</v>
      </c>
      <c r="L134" s="145" t="s">
        <v>143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hidden="1" customHeight="1">
      <c r="A135" s="572" t="s">
        <v>115</v>
      </c>
      <c r="B135" s="573"/>
      <c r="C135" s="134">
        <v>0</v>
      </c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78">
        <v>0</v>
      </c>
      <c r="K135" s="144" t="s">
        <v>143</v>
      </c>
      <c r="L135" s="145" t="s">
        <v>143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hidden="1" customHeight="1">
      <c r="A136" s="572" t="s">
        <v>116</v>
      </c>
      <c r="B136" s="573"/>
      <c r="C136" s="134">
        <v>0</v>
      </c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78">
        <v>0</v>
      </c>
      <c r="K136" s="144" t="s">
        <v>143</v>
      </c>
      <c r="L136" s="145" t="s">
        <v>143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hidden="1" customHeight="1">
      <c r="A137" s="572" t="s">
        <v>117</v>
      </c>
      <c r="B137" s="573"/>
      <c r="C137" s="134">
        <v>0</v>
      </c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78">
        <v>0</v>
      </c>
      <c r="K137" s="144" t="s">
        <v>143</v>
      </c>
      <c r="L137" s="145" t="s">
        <v>143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hidden="1" customHeight="1">
      <c r="A138" s="569" t="s">
        <v>118</v>
      </c>
      <c r="B138" s="570"/>
      <c r="C138" s="135">
        <v>0</v>
      </c>
      <c r="D138" s="135">
        <v>0</v>
      </c>
      <c r="E138" s="135">
        <v>0</v>
      </c>
      <c r="F138" s="135">
        <v>0</v>
      </c>
      <c r="G138" s="135">
        <v>0</v>
      </c>
      <c r="H138" s="135">
        <v>0</v>
      </c>
      <c r="I138" s="135">
        <v>0</v>
      </c>
      <c r="J138" s="79">
        <v>0</v>
      </c>
      <c r="K138" s="146" t="s">
        <v>143</v>
      </c>
      <c r="L138" s="147" t="s">
        <v>143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hidden="1" customHeight="1">
      <c r="A139" s="568" t="s">
        <v>119</v>
      </c>
      <c r="B139" s="568"/>
      <c r="C139" s="136">
        <v>0</v>
      </c>
      <c r="D139" s="136">
        <v>0</v>
      </c>
      <c r="E139" s="136">
        <v>0</v>
      </c>
      <c r="F139" s="136">
        <v>0</v>
      </c>
      <c r="G139" s="136">
        <v>0</v>
      </c>
      <c r="H139" s="133">
        <v>0</v>
      </c>
      <c r="I139" s="136">
        <v>0</v>
      </c>
      <c r="J139" s="80">
        <v>0</v>
      </c>
      <c r="K139" s="142" t="s">
        <v>143</v>
      </c>
      <c r="L139" s="143" t="s">
        <v>143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hidden="1" customHeight="1">
      <c r="A140" s="568" t="s">
        <v>120</v>
      </c>
      <c r="B140" s="568"/>
      <c r="C140" s="136">
        <v>0</v>
      </c>
      <c r="D140" s="136">
        <v>0</v>
      </c>
      <c r="E140" s="136">
        <v>0</v>
      </c>
      <c r="F140" s="136">
        <v>0</v>
      </c>
      <c r="G140" s="136">
        <v>0</v>
      </c>
      <c r="H140" s="133">
        <v>0</v>
      </c>
      <c r="I140" s="136">
        <v>0</v>
      </c>
      <c r="J140" s="80">
        <v>0</v>
      </c>
      <c r="K140" s="142" t="s">
        <v>143</v>
      </c>
      <c r="L140" s="143" t="s">
        <v>143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hidden="1" customHeight="1">
      <c r="A141" s="568" t="s">
        <v>121</v>
      </c>
      <c r="B141" s="568"/>
      <c r="C141" s="136">
        <v>0</v>
      </c>
      <c r="D141" s="136">
        <v>0</v>
      </c>
      <c r="E141" s="136">
        <v>0</v>
      </c>
      <c r="F141" s="136">
        <v>0</v>
      </c>
      <c r="G141" s="136">
        <v>0</v>
      </c>
      <c r="H141" s="133">
        <v>0</v>
      </c>
      <c r="I141" s="136">
        <v>0</v>
      </c>
      <c r="J141" s="80">
        <v>0</v>
      </c>
      <c r="K141" s="142" t="s">
        <v>143</v>
      </c>
      <c r="L141" s="143" t="s">
        <v>143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hidden="1" customHeight="1">
      <c r="A142" s="568" t="s">
        <v>122</v>
      </c>
      <c r="B142" s="568"/>
      <c r="C142" s="136">
        <v>0</v>
      </c>
      <c r="D142" s="136">
        <v>0</v>
      </c>
      <c r="E142" s="136">
        <v>0</v>
      </c>
      <c r="F142" s="136">
        <v>0</v>
      </c>
      <c r="G142" s="136">
        <v>0</v>
      </c>
      <c r="H142" s="133">
        <v>0</v>
      </c>
      <c r="I142" s="136">
        <v>0</v>
      </c>
      <c r="J142" s="80">
        <v>0</v>
      </c>
      <c r="K142" s="142" t="s">
        <v>143</v>
      </c>
      <c r="L142" s="143" t="s">
        <v>143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hidden="1" customHeight="1">
      <c r="A143" s="568" t="s">
        <v>123</v>
      </c>
      <c r="B143" s="568"/>
      <c r="C143" s="136">
        <v>0</v>
      </c>
      <c r="D143" s="136">
        <v>0</v>
      </c>
      <c r="E143" s="136">
        <v>0</v>
      </c>
      <c r="F143" s="136">
        <v>0</v>
      </c>
      <c r="G143" s="136">
        <v>0</v>
      </c>
      <c r="H143" s="133">
        <v>0</v>
      </c>
      <c r="I143" s="136">
        <v>0</v>
      </c>
      <c r="J143" s="80">
        <v>0</v>
      </c>
      <c r="K143" s="142" t="s">
        <v>143</v>
      </c>
      <c r="L143" s="143" t="s">
        <v>143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hidden="1" customHeight="1">
      <c r="A144" s="568" t="s">
        <v>124</v>
      </c>
      <c r="B144" s="568"/>
      <c r="C144" s="136">
        <v>0</v>
      </c>
      <c r="D144" s="136">
        <v>0</v>
      </c>
      <c r="E144" s="136">
        <v>0</v>
      </c>
      <c r="F144" s="136">
        <v>0</v>
      </c>
      <c r="G144" s="136">
        <v>0</v>
      </c>
      <c r="H144" s="133">
        <v>0</v>
      </c>
      <c r="I144" s="136">
        <v>0</v>
      </c>
      <c r="J144" s="80">
        <v>0</v>
      </c>
      <c r="K144" s="142" t="s">
        <v>143</v>
      </c>
      <c r="L144" s="143" t="s">
        <v>143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hidden="1" customHeight="1">
      <c r="A145" s="568" t="s">
        <v>125</v>
      </c>
      <c r="B145" s="568"/>
      <c r="C145" s="136">
        <v>0</v>
      </c>
      <c r="D145" s="136">
        <v>0</v>
      </c>
      <c r="E145" s="136">
        <v>0</v>
      </c>
      <c r="F145" s="136">
        <v>0</v>
      </c>
      <c r="G145" s="136">
        <v>0</v>
      </c>
      <c r="H145" s="133">
        <v>0</v>
      </c>
      <c r="I145" s="136">
        <v>0</v>
      </c>
      <c r="J145" s="80">
        <v>0</v>
      </c>
      <c r="K145" s="142" t="s">
        <v>143</v>
      </c>
      <c r="L145" s="143" t="s">
        <v>143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hidden="1" customHeight="1">
      <c r="A146" s="568" t="s">
        <v>126</v>
      </c>
      <c r="B146" s="568"/>
      <c r="C146" s="136">
        <v>0</v>
      </c>
      <c r="D146" s="136">
        <v>0</v>
      </c>
      <c r="E146" s="136">
        <v>0</v>
      </c>
      <c r="F146" s="136">
        <v>0</v>
      </c>
      <c r="G146" s="136">
        <v>0</v>
      </c>
      <c r="H146" s="133">
        <v>0</v>
      </c>
      <c r="I146" s="136">
        <v>0</v>
      </c>
      <c r="J146" s="80">
        <v>0</v>
      </c>
      <c r="K146" s="142" t="s">
        <v>143</v>
      </c>
      <c r="L146" s="143" t="s">
        <v>143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hidden="1" customHeight="1">
      <c r="A147" s="568" t="s">
        <v>127</v>
      </c>
      <c r="B147" s="568"/>
      <c r="C147" s="136">
        <v>0</v>
      </c>
      <c r="D147" s="136">
        <v>0</v>
      </c>
      <c r="E147" s="136">
        <v>0</v>
      </c>
      <c r="F147" s="136">
        <v>0</v>
      </c>
      <c r="G147" s="136">
        <v>0</v>
      </c>
      <c r="H147" s="133">
        <v>0</v>
      </c>
      <c r="I147" s="136">
        <v>0</v>
      </c>
      <c r="J147" s="80">
        <v>0</v>
      </c>
      <c r="K147" s="142" t="s">
        <v>143</v>
      </c>
      <c r="L147" s="143" t="s">
        <v>143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hidden="1" customHeight="1">
      <c r="A148" s="577" t="s">
        <v>128</v>
      </c>
      <c r="B148" s="578"/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0</v>
      </c>
      <c r="J148" s="77">
        <v>0</v>
      </c>
      <c r="K148" s="142" t="s">
        <v>143</v>
      </c>
      <c r="L148" s="143" t="s">
        <v>143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hidden="1" customHeight="1">
      <c r="A149" s="572" t="s">
        <v>129</v>
      </c>
      <c r="B149" s="573"/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78">
        <v>0</v>
      </c>
      <c r="K149" s="144" t="s">
        <v>143</v>
      </c>
      <c r="L149" s="145" t="s">
        <v>143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hidden="1" customHeight="1">
      <c r="A150" s="572" t="s">
        <v>130</v>
      </c>
      <c r="B150" s="573"/>
      <c r="C150" s="134">
        <v>0</v>
      </c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78">
        <v>0</v>
      </c>
      <c r="K150" s="144" t="s">
        <v>143</v>
      </c>
      <c r="L150" s="145" t="s">
        <v>143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hidden="1" customHeight="1">
      <c r="A151" s="572" t="s">
        <v>131</v>
      </c>
      <c r="B151" s="573"/>
      <c r="C151" s="134">
        <v>0</v>
      </c>
      <c r="D151" s="134">
        <v>0</v>
      </c>
      <c r="E151" s="134">
        <v>0</v>
      </c>
      <c r="F151" s="134">
        <v>0</v>
      </c>
      <c r="G151" s="134">
        <v>0</v>
      </c>
      <c r="H151" s="134">
        <v>0</v>
      </c>
      <c r="I151" s="134">
        <v>0</v>
      </c>
      <c r="J151" s="78">
        <v>0</v>
      </c>
      <c r="K151" s="144" t="s">
        <v>143</v>
      </c>
      <c r="L151" s="145" t="s">
        <v>143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hidden="1" customHeight="1">
      <c r="A152" s="572" t="s">
        <v>132</v>
      </c>
      <c r="B152" s="573"/>
      <c r="C152" s="134">
        <v>0</v>
      </c>
      <c r="D152" s="134">
        <v>0</v>
      </c>
      <c r="E152" s="134">
        <v>0</v>
      </c>
      <c r="F152" s="134">
        <v>0</v>
      </c>
      <c r="G152" s="134">
        <v>0</v>
      </c>
      <c r="H152" s="134">
        <v>0</v>
      </c>
      <c r="I152" s="134">
        <v>0</v>
      </c>
      <c r="J152" s="78">
        <v>0</v>
      </c>
      <c r="K152" s="144" t="s">
        <v>143</v>
      </c>
      <c r="L152" s="145" t="s">
        <v>143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hidden="1" customHeight="1">
      <c r="A153" s="569" t="s">
        <v>133</v>
      </c>
      <c r="B153" s="570"/>
      <c r="C153" s="135">
        <v>0</v>
      </c>
      <c r="D153" s="135">
        <v>0</v>
      </c>
      <c r="E153" s="135">
        <v>0</v>
      </c>
      <c r="F153" s="135">
        <v>0</v>
      </c>
      <c r="G153" s="135">
        <v>0</v>
      </c>
      <c r="H153" s="135">
        <v>0</v>
      </c>
      <c r="I153" s="135">
        <v>0</v>
      </c>
      <c r="J153" s="79">
        <v>0</v>
      </c>
      <c r="K153" s="146" t="s">
        <v>143</v>
      </c>
      <c r="L153" s="147" t="s">
        <v>143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hidden="1" customHeight="1">
      <c r="A154" s="568" t="s">
        <v>134</v>
      </c>
      <c r="B154" s="568"/>
      <c r="C154" s="136">
        <v>0</v>
      </c>
      <c r="D154" s="136">
        <v>0</v>
      </c>
      <c r="E154" s="136">
        <v>0</v>
      </c>
      <c r="F154" s="136">
        <v>0</v>
      </c>
      <c r="G154" s="136">
        <v>0</v>
      </c>
      <c r="H154" s="133">
        <v>0</v>
      </c>
      <c r="I154" s="136">
        <v>0</v>
      </c>
      <c r="J154" s="80">
        <v>0</v>
      </c>
      <c r="K154" s="142" t="s">
        <v>143</v>
      </c>
      <c r="L154" s="143" t="s">
        <v>143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hidden="1" customHeight="1">
      <c r="A155" s="577" t="s">
        <v>135</v>
      </c>
      <c r="B155" s="578"/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0</v>
      </c>
      <c r="J155" s="77">
        <v>0</v>
      </c>
      <c r="K155" s="142" t="s">
        <v>143</v>
      </c>
      <c r="L155" s="143" t="s">
        <v>143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hidden="1" customHeight="1">
      <c r="A156" s="572" t="s">
        <v>136</v>
      </c>
      <c r="B156" s="573"/>
      <c r="C156" s="134">
        <v>0</v>
      </c>
      <c r="D156" s="134">
        <v>0</v>
      </c>
      <c r="E156" s="134">
        <v>0</v>
      </c>
      <c r="F156" s="134">
        <v>0</v>
      </c>
      <c r="G156" s="134">
        <v>0</v>
      </c>
      <c r="H156" s="134">
        <v>0</v>
      </c>
      <c r="I156" s="134">
        <v>0</v>
      </c>
      <c r="J156" s="78">
        <v>0</v>
      </c>
      <c r="K156" s="144" t="s">
        <v>143</v>
      </c>
      <c r="L156" s="145" t="s">
        <v>143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hidden="1" customHeight="1">
      <c r="A157" s="572" t="s">
        <v>137</v>
      </c>
      <c r="B157" s="573"/>
      <c r="C157" s="134">
        <v>0</v>
      </c>
      <c r="D157" s="134">
        <v>0</v>
      </c>
      <c r="E157" s="134">
        <v>0</v>
      </c>
      <c r="F157" s="134">
        <v>0</v>
      </c>
      <c r="G157" s="134">
        <v>0</v>
      </c>
      <c r="H157" s="134">
        <v>0</v>
      </c>
      <c r="I157" s="134">
        <v>0</v>
      </c>
      <c r="J157" s="78">
        <v>0</v>
      </c>
      <c r="K157" s="144" t="s">
        <v>143</v>
      </c>
      <c r="L157" s="145" t="s">
        <v>143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hidden="1" customHeight="1">
      <c r="A158" s="572" t="s">
        <v>138</v>
      </c>
      <c r="B158" s="573"/>
      <c r="C158" s="134">
        <v>0</v>
      </c>
      <c r="D158" s="134">
        <v>0</v>
      </c>
      <c r="E158" s="134">
        <v>0</v>
      </c>
      <c r="F158" s="134">
        <v>0</v>
      </c>
      <c r="G158" s="134">
        <v>0</v>
      </c>
      <c r="H158" s="134">
        <v>0</v>
      </c>
      <c r="I158" s="134">
        <v>0</v>
      </c>
      <c r="J158" s="78">
        <v>0</v>
      </c>
      <c r="K158" s="144" t="s">
        <v>143</v>
      </c>
      <c r="L158" s="145" t="s">
        <v>143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hidden="1" customHeight="1">
      <c r="A159" s="572" t="s">
        <v>139</v>
      </c>
      <c r="B159" s="573"/>
      <c r="C159" s="134">
        <v>0</v>
      </c>
      <c r="D159" s="134">
        <v>0</v>
      </c>
      <c r="E159" s="134">
        <v>0</v>
      </c>
      <c r="F159" s="134">
        <v>0</v>
      </c>
      <c r="G159" s="134">
        <v>0</v>
      </c>
      <c r="H159" s="134">
        <v>0</v>
      </c>
      <c r="I159" s="134">
        <v>0</v>
      </c>
      <c r="J159" s="78">
        <v>0</v>
      </c>
      <c r="K159" s="144" t="s">
        <v>143</v>
      </c>
      <c r="L159" s="145" t="s">
        <v>143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hidden="1" customHeight="1">
      <c r="A160" s="569" t="s">
        <v>140</v>
      </c>
      <c r="B160" s="570"/>
      <c r="C160" s="135">
        <v>0</v>
      </c>
      <c r="D160" s="135">
        <v>0</v>
      </c>
      <c r="E160" s="135">
        <v>0</v>
      </c>
      <c r="F160" s="135">
        <v>0</v>
      </c>
      <c r="G160" s="135">
        <v>0</v>
      </c>
      <c r="H160" s="135">
        <v>0</v>
      </c>
      <c r="I160" s="135">
        <v>0</v>
      </c>
      <c r="J160" s="79">
        <v>0</v>
      </c>
      <c r="K160" s="146" t="s">
        <v>143</v>
      </c>
      <c r="L160" s="147" t="s">
        <v>143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hidden="1" customHeight="1" thickBot="1">
      <c r="A161" s="571" t="s">
        <v>141</v>
      </c>
      <c r="B161" s="571"/>
      <c r="C161" s="137">
        <v>0</v>
      </c>
      <c r="D161" s="137">
        <v>0</v>
      </c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82">
        <v>0</v>
      </c>
      <c r="K161" s="148" t="s">
        <v>143</v>
      </c>
      <c r="L161" s="149" t="s">
        <v>143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80" t="s">
        <v>142</v>
      </c>
      <c r="B162" s="580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143</v>
      </c>
      <c r="L162" s="151" t="s">
        <v>143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8" t="s">
        <v>142</v>
      </c>
      <c r="B163" s="56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143</v>
      </c>
      <c r="L163" s="153" t="s">
        <v>143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8" t="s">
        <v>142</v>
      </c>
      <c r="B164" s="56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143</v>
      </c>
      <c r="L164" s="153" t="s">
        <v>143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8" t="s">
        <v>142</v>
      </c>
      <c r="B165" s="56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143</v>
      </c>
      <c r="L165" s="153" t="s">
        <v>143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8" t="s">
        <v>142</v>
      </c>
      <c r="B166" s="56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143</v>
      </c>
      <c r="L166" s="153" t="s">
        <v>143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8" t="s">
        <v>142</v>
      </c>
      <c r="B167" s="56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143</v>
      </c>
      <c r="L167" s="153" t="s">
        <v>143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8" t="s">
        <v>142</v>
      </c>
      <c r="B168" s="56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143</v>
      </c>
      <c r="L168" s="153" t="s">
        <v>143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8" t="s">
        <v>142</v>
      </c>
      <c r="B169" s="56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143</v>
      </c>
      <c r="L169" s="153" t="s">
        <v>143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8" t="s">
        <v>142</v>
      </c>
      <c r="B170" s="56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143</v>
      </c>
      <c r="L170" s="153" t="s">
        <v>143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8" t="s">
        <v>142</v>
      </c>
      <c r="B171" s="56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143</v>
      </c>
      <c r="L171" s="153" t="s">
        <v>143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8" t="s">
        <v>142</v>
      </c>
      <c r="B172" s="56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143</v>
      </c>
      <c r="L172" s="153" t="s">
        <v>143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1" t="s">
        <v>142</v>
      </c>
      <c r="B173" s="571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143</v>
      </c>
      <c r="L173" s="149" t="s">
        <v>143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hidden="1" customHeight="1" thickTop="1">
      <c r="A174" s="579" t="s">
        <v>144</v>
      </c>
      <c r="B174" s="579"/>
      <c r="C174" s="138">
        <v>0</v>
      </c>
      <c r="D174" s="138">
        <v>0</v>
      </c>
      <c r="E174" s="138">
        <v>0</v>
      </c>
      <c r="F174" s="138">
        <v>0</v>
      </c>
      <c r="G174" s="138">
        <v>0</v>
      </c>
      <c r="H174" s="138">
        <v>0</v>
      </c>
      <c r="I174" s="138">
        <v>0</v>
      </c>
      <c r="J174" s="81"/>
      <c r="K174" s="150" t="s">
        <v>143</v>
      </c>
      <c r="L174" s="151" t="s">
        <v>143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hidden="1" customHeight="1">
      <c r="A175" s="579" t="s">
        <v>145</v>
      </c>
      <c r="B175" s="579"/>
      <c r="C175" s="136">
        <v>0</v>
      </c>
      <c r="D175" s="136">
        <v>0</v>
      </c>
      <c r="E175" s="136">
        <v>0</v>
      </c>
      <c r="F175" s="136">
        <v>0</v>
      </c>
      <c r="G175" s="136">
        <v>0</v>
      </c>
      <c r="H175" s="136">
        <v>0</v>
      </c>
      <c r="I175" s="136">
        <v>0</v>
      </c>
      <c r="J175" s="80"/>
      <c r="K175" s="152" t="s">
        <v>143</v>
      </c>
      <c r="L175" s="153" t="s">
        <v>143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hidden="1" customHeight="1">
      <c r="A176" s="568" t="s">
        <v>146</v>
      </c>
      <c r="B176" s="568"/>
      <c r="C176" s="136">
        <v>0</v>
      </c>
      <c r="D176" s="136">
        <v>0</v>
      </c>
      <c r="E176" s="136">
        <v>0</v>
      </c>
      <c r="F176" s="136">
        <v>0</v>
      </c>
      <c r="G176" s="136">
        <v>0</v>
      </c>
      <c r="H176" s="136">
        <v>0</v>
      </c>
      <c r="I176" s="136">
        <v>0</v>
      </c>
      <c r="J176" s="80">
        <v>0</v>
      </c>
      <c r="K176" s="152" t="s">
        <v>143</v>
      </c>
      <c r="L176" s="153" t="s">
        <v>143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hidden="1" customHeight="1">
      <c r="A177" s="71"/>
      <c r="B177" s="72" t="s">
        <v>0</v>
      </c>
      <c r="C177" s="568" t="s">
        <v>182</v>
      </c>
      <c r="D177" s="568"/>
      <c r="E177" s="568"/>
      <c r="F177" s="568"/>
      <c r="G177" s="568"/>
      <c r="H177" s="568"/>
      <c r="I177" s="568"/>
      <c r="J177" s="568"/>
      <c r="K177" s="568"/>
      <c r="L177" s="568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hidden="1" customHeight="1">
      <c r="A178" s="73"/>
      <c r="B178" s="74" t="s">
        <v>1</v>
      </c>
      <c r="C178" s="583" t="s">
        <v>7</v>
      </c>
      <c r="D178" s="583" t="s">
        <v>8</v>
      </c>
      <c r="E178" s="576" t="s">
        <v>9</v>
      </c>
      <c r="F178" s="576" t="s">
        <v>10</v>
      </c>
      <c r="G178" s="574" t="s">
        <v>11</v>
      </c>
      <c r="H178" s="574" t="s">
        <v>12</v>
      </c>
      <c r="I178" s="574" t="s">
        <v>102</v>
      </c>
      <c r="J178" s="574" t="s">
        <v>103</v>
      </c>
      <c r="K178" s="574" t="s">
        <v>104</v>
      </c>
      <c r="L178" s="574" t="s">
        <v>105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hidden="1" customHeight="1">
      <c r="A179" s="75" t="s">
        <v>2</v>
      </c>
      <c r="B179" s="76"/>
      <c r="C179" s="583"/>
      <c r="D179" s="583"/>
      <c r="E179" s="576"/>
      <c r="F179" s="576"/>
      <c r="G179" s="575"/>
      <c r="H179" s="575"/>
      <c r="I179" s="575"/>
      <c r="J179" s="575"/>
      <c r="K179" s="575"/>
      <c r="L179" s="575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hidden="1" customHeight="1">
      <c r="A180" s="577" t="s">
        <v>106</v>
      </c>
      <c r="B180" s="578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143</v>
      </c>
      <c r="L180" s="143" t="s">
        <v>143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hidden="1" customHeight="1">
      <c r="A181" s="572" t="s">
        <v>107</v>
      </c>
      <c r="B181" s="573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143</v>
      </c>
      <c r="L181" s="145" t="s">
        <v>143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hidden="1" customHeight="1">
      <c r="A182" s="572" t="s">
        <v>108</v>
      </c>
      <c r="B182" s="573"/>
      <c r="C182" s="134">
        <v>0</v>
      </c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78">
        <v>0</v>
      </c>
      <c r="K182" s="144" t="s">
        <v>143</v>
      </c>
      <c r="L182" s="145" t="s">
        <v>143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hidden="1" customHeight="1">
      <c r="A183" s="572" t="s">
        <v>109</v>
      </c>
      <c r="B183" s="573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143</v>
      </c>
      <c r="L183" s="145" t="s">
        <v>143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hidden="1" customHeight="1">
      <c r="A184" s="572" t="s">
        <v>110</v>
      </c>
      <c r="B184" s="573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143</v>
      </c>
      <c r="L184" s="145" t="s">
        <v>143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hidden="1" customHeight="1">
      <c r="A185" s="569" t="s">
        <v>111</v>
      </c>
      <c r="B185" s="570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143</v>
      </c>
      <c r="L185" s="147" t="s">
        <v>143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hidden="1" customHeight="1">
      <c r="A186" s="568" t="s">
        <v>112</v>
      </c>
      <c r="B186" s="568"/>
      <c r="C186" s="136">
        <v>0</v>
      </c>
      <c r="D186" s="136">
        <v>0</v>
      </c>
      <c r="E186" s="136">
        <v>0</v>
      </c>
      <c r="F186" s="136">
        <v>0</v>
      </c>
      <c r="G186" s="136">
        <v>0</v>
      </c>
      <c r="H186" s="133">
        <v>0</v>
      </c>
      <c r="I186" s="136">
        <v>0</v>
      </c>
      <c r="J186" s="80">
        <v>0</v>
      </c>
      <c r="K186" s="142" t="s">
        <v>143</v>
      </c>
      <c r="L186" s="143" t="s">
        <v>143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hidden="1" customHeight="1">
      <c r="A187" s="577" t="s">
        <v>113</v>
      </c>
      <c r="B187" s="578"/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77">
        <v>0</v>
      </c>
      <c r="K187" s="142" t="s">
        <v>143</v>
      </c>
      <c r="L187" s="143" t="s">
        <v>143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hidden="1" customHeight="1">
      <c r="A188" s="572" t="s">
        <v>114</v>
      </c>
      <c r="B188" s="573"/>
      <c r="C188" s="134">
        <v>0</v>
      </c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78">
        <v>0</v>
      </c>
      <c r="K188" s="144" t="s">
        <v>143</v>
      </c>
      <c r="L188" s="145" t="s">
        <v>143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hidden="1" customHeight="1">
      <c r="A189" s="572" t="s">
        <v>115</v>
      </c>
      <c r="B189" s="573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143</v>
      </c>
      <c r="L189" s="145" t="s">
        <v>143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hidden="1" customHeight="1">
      <c r="A190" s="572" t="s">
        <v>116</v>
      </c>
      <c r="B190" s="573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143</v>
      </c>
      <c r="L190" s="145" t="s">
        <v>143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hidden="1" customHeight="1">
      <c r="A191" s="572" t="s">
        <v>117</v>
      </c>
      <c r="B191" s="573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143</v>
      </c>
      <c r="L191" s="145" t="s">
        <v>143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hidden="1" customHeight="1">
      <c r="A192" s="569" t="s">
        <v>118</v>
      </c>
      <c r="B192" s="570"/>
      <c r="C192" s="135">
        <v>0</v>
      </c>
      <c r="D192" s="135">
        <v>0</v>
      </c>
      <c r="E192" s="135">
        <v>0</v>
      </c>
      <c r="F192" s="135">
        <v>0</v>
      </c>
      <c r="G192" s="135">
        <v>0</v>
      </c>
      <c r="H192" s="135">
        <v>0</v>
      </c>
      <c r="I192" s="135">
        <v>0</v>
      </c>
      <c r="J192" s="79">
        <v>0</v>
      </c>
      <c r="K192" s="146" t="s">
        <v>143</v>
      </c>
      <c r="L192" s="147" t="s">
        <v>143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hidden="1" customHeight="1">
      <c r="A193" s="568" t="s">
        <v>119</v>
      </c>
      <c r="B193" s="568"/>
      <c r="C193" s="136">
        <v>0</v>
      </c>
      <c r="D193" s="136">
        <v>0</v>
      </c>
      <c r="E193" s="136">
        <v>0</v>
      </c>
      <c r="F193" s="136">
        <v>0</v>
      </c>
      <c r="G193" s="136">
        <v>0</v>
      </c>
      <c r="H193" s="133">
        <v>0</v>
      </c>
      <c r="I193" s="136">
        <v>0</v>
      </c>
      <c r="J193" s="80">
        <v>0</v>
      </c>
      <c r="K193" s="142" t="s">
        <v>143</v>
      </c>
      <c r="L193" s="143" t="s">
        <v>143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hidden="1" customHeight="1">
      <c r="A194" s="568" t="s">
        <v>120</v>
      </c>
      <c r="B194" s="568"/>
      <c r="C194" s="136">
        <v>0</v>
      </c>
      <c r="D194" s="136">
        <v>0</v>
      </c>
      <c r="E194" s="136">
        <v>0</v>
      </c>
      <c r="F194" s="136">
        <v>0</v>
      </c>
      <c r="G194" s="136">
        <v>0</v>
      </c>
      <c r="H194" s="133">
        <v>0</v>
      </c>
      <c r="I194" s="136">
        <v>0</v>
      </c>
      <c r="J194" s="80">
        <v>0</v>
      </c>
      <c r="K194" s="142" t="s">
        <v>143</v>
      </c>
      <c r="L194" s="143" t="s">
        <v>143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hidden="1" customHeight="1">
      <c r="A195" s="568" t="s">
        <v>121</v>
      </c>
      <c r="B195" s="568"/>
      <c r="C195" s="136">
        <v>0</v>
      </c>
      <c r="D195" s="136">
        <v>0</v>
      </c>
      <c r="E195" s="136">
        <v>0</v>
      </c>
      <c r="F195" s="136">
        <v>0</v>
      </c>
      <c r="G195" s="136">
        <v>0</v>
      </c>
      <c r="H195" s="133">
        <v>0</v>
      </c>
      <c r="I195" s="136">
        <v>0</v>
      </c>
      <c r="J195" s="80">
        <v>0</v>
      </c>
      <c r="K195" s="142" t="s">
        <v>143</v>
      </c>
      <c r="L195" s="143" t="s">
        <v>143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hidden="1" customHeight="1">
      <c r="A196" s="568" t="s">
        <v>122</v>
      </c>
      <c r="B196" s="568"/>
      <c r="C196" s="136">
        <v>0</v>
      </c>
      <c r="D196" s="136">
        <v>0</v>
      </c>
      <c r="E196" s="136">
        <v>0</v>
      </c>
      <c r="F196" s="136">
        <v>0</v>
      </c>
      <c r="G196" s="136">
        <v>0</v>
      </c>
      <c r="H196" s="133">
        <v>0</v>
      </c>
      <c r="I196" s="136">
        <v>0</v>
      </c>
      <c r="J196" s="80">
        <v>0</v>
      </c>
      <c r="K196" s="142" t="s">
        <v>143</v>
      </c>
      <c r="L196" s="143" t="s">
        <v>143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hidden="1" customHeight="1">
      <c r="A197" s="568" t="s">
        <v>123</v>
      </c>
      <c r="B197" s="568"/>
      <c r="C197" s="136">
        <v>0</v>
      </c>
      <c r="D197" s="136">
        <v>0</v>
      </c>
      <c r="E197" s="136">
        <v>0</v>
      </c>
      <c r="F197" s="136">
        <v>0</v>
      </c>
      <c r="G197" s="136">
        <v>0</v>
      </c>
      <c r="H197" s="133">
        <v>0</v>
      </c>
      <c r="I197" s="136">
        <v>0</v>
      </c>
      <c r="J197" s="80">
        <v>0</v>
      </c>
      <c r="K197" s="142" t="s">
        <v>143</v>
      </c>
      <c r="L197" s="143" t="s">
        <v>143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hidden="1" customHeight="1">
      <c r="A198" s="568" t="s">
        <v>124</v>
      </c>
      <c r="B198" s="568"/>
      <c r="C198" s="136">
        <v>0</v>
      </c>
      <c r="D198" s="136">
        <v>0</v>
      </c>
      <c r="E198" s="136">
        <v>0</v>
      </c>
      <c r="F198" s="136">
        <v>0</v>
      </c>
      <c r="G198" s="136">
        <v>0</v>
      </c>
      <c r="H198" s="133">
        <v>0</v>
      </c>
      <c r="I198" s="136">
        <v>0</v>
      </c>
      <c r="J198" s="80">
        <v>0</v>
      </c>
      <c r="K198" s="142" t="s">
        <v>143</v>
      </c>
      <c r="L198" s="143" t="s">
        <v>143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hidden="1" customHeight="1">
      <c r="A199" s="568" t="s">
        <v>125</v>
      </c>
      <c r="B199" s="568"/>
      <c r="C199" s="136">
        <v>0</v>
      </c>
      <c r="D199" s="136">
        <v>0</v>
      </c>
      <c r="E199" s="136">
        <v>0</v>
      </c>
      <c r="F199" s="136">
        <v>0</v>
      </c>
      <c r="G199" s="136">
        <v>0</v>
      </c>
      <c r="H199" s="133">
        <v>0</v>
      </c>
      <c r="I199" s="136">
        <v>0</v>
      </c>
      <c r="J199" s="80">
        <v>0</v>
      </c>
      <c r="K199" s="142" t="s">
        <v>143</v>
      </c>
      <c r="L199" s="143" t="s">
        <v>143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hidden="1" customHeight="1">
      <c r="A200" s="568" t="s">
        <v>126</v>
      </c>
      <c r="B200" s="568"/>
      <c r="C200" s="136">
        <v>0</v>
      </c>
      <c r="D200" s="136">
        <v>0</v>
      </c>
      <c r="E200" s="136">
        <v>0</v>
      </c>
      <c r="F200" s="136">
        <v>0</v>
      </c>
      <c r="G200" s="136">
        <v>0</v>
      </c>
      <c r="H200" s="133">
        <v>0</v>
      </c>
      <c r="I200" s="136">
        <v>0</v>
      </c>
      <c r="J200" s="80">
        <v>0</v>
      </c>
      <c r="K200" s="142" t="s">
        <v>143</v>
      </c>
      <c r="L200" s="143" t="s">
        <v>143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hidden="1" customHeight="1">
      <c r="A201" s="568" t="s">
        <v>127</v>
      </c>
      <c r="B201" s="568"/>
      <c r="C201" s="136">
        <v>0</v>
      </c>
      <c r="D201" s="136">
        <v>0</v>
      </c>
      <c r="E201" s="136">
        <v>0</v>
      </c>
      <c r="F201" s="136">
        <v>0</v>
      </c>
      <c r="G201" s="136">
        <v>0</v>
      </c>
      <c r="H201" s="133">
        <v>0</v>
      </c>
      <c r="I201" s="136">
        <v>0</v>
      </c>
      <c r="J201" s="80">
        <v>0</v>
      </c>
      <c r="K201" s="142" t="s">
        <v>143</v>
      </c>
      <c r="L201" s="143" t="s">
        <v>143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hidden="1" customHeight="1">
      <c r="A202" s="577" t="s">
        <v>128</v>
      </c>
      <c r="B202" s="578"/>
      <c r="C202" s="133">
        <v>0</v>
      </c>
      <c r="D202" s="133">
        <v>0</v>
      </c>
      <c r="E202" s="133">
        <v>0</v>
      </c>
      <c r="F202" s="133">
        <v>0</v>
      </c>
      <c r="G202" s="133">
        <v>0</v>
      </c>
      <c r="H202" s="133">
        <v>0</v>
      </c>
      <c r="I202" s="133">
        <v>0</v>
      </c>
      <c r="J202" s="77">
        <v>0</v>
      </c>
      <c r="K202" s="142" t="s">
        <v>143</v>
      </c>
      <c r="L202" s="143" t="s">
        <v>143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hidden="1" customHeight="1">
      <c r="A203" s="572" t="s">
        <v>129</v>
      </c>
      <c r="B203" s="573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143</v>
      </c>
      <c r="L203" s="145" t="s">
        <v>143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hidden="1" customHeight="1">
      <c r="A204" s="572" t="s">
        <v>130</v>
      </c>
      <c r="B204" s="573"/>
      <c r="C204" s="134">
        <v>0</v>
      </c>
      <c r="D204" s="134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78">
        <v>0</v>
      </c>
      <c r="K204" s="144" t="s">
        <v>143</v>
      </c>
      <c r="L204" s="145" t="s">
        <v>143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hidden="1" customHeight="1">
      <c r="A205" s="572" t="s">
        <v>131</v>
      </c>
      <c r="B205" s="573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143</v>
      </c>
      <c r="L205" s="145" t="s">
        <v>143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hidden="1" customHeight="1">
      <c r="A206" s="572" t="s">
        <v>132</v>
      </c>
      <c r="B206" s="573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143</v>
      </c>
      <c r="L206" s="145" t="s">
        <v>143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hidden="1" customHeight="1">
      <c r="A207" s="569" t="s">
        <v>133</v>
      </c>
      <c r="B207" s="570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143</v>
      </c>
      <c r="L207" s="147" t="s">
        <v>143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hidden="1" customHeight="1">
      <c r="A208" s="568" t="s">
        <v>134</v>
      </c>
      <c r="B208" s="568"/>
      <c r="C208" s="136">
        <v>0</v>
      </c>
      <c r="D208" s="136">
        <v>0</v>
      </c>
      <c r="E208" s="136">
        <v>0</v>
      </c>
      <c r="F208" s="136">
        <v>0</v>
      </c>
      <c r="G208" s="136">
        <v>0</v>
      </c>
      <c r="H208" s="133">
        <v>0</v>
      </c>
      <c r="I208" s="136">
        <v>0</v>
      </c>
      <c r="J208" s="80">
        <v>0</v>
      </c>
      <c r="K208" s="142" t="s">
        <v>143</v>
      </c>
      <c r="L208" s="143" t="s">
        <v>143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hidden="1" customHeight="1">
      <c r="A209" s="577" t="s">
        <v>135</v>
      </c>
      <c r="B209" s="578"/>
      <c r="C209" s="133">
        <v>0</v>
      </c>
      <c r="D209" s="133">
        <v>0</v>
      </c>
      <c r="E209" s="133">
        <v>0</v>
      </c>
      <c r="F209" s="133">
        <v>0</v>
      </c>
      <c r="G209" s="133">
        <v>0</v>
      </c>
      <c r="H209" s="133">
        <v>0</v>
      </c>
      <c r="I209" s="133">
        <v>0</v>
      </c>
      <c r="J209" s="77">
        <v>0</v>
      </c>
      <c r="K209" s="142" t="s">
        <v>143</v>
      </c>
      <c r="L209" s="143" t="s">
        <v>143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hidden="1" customHeight="1">
      <c r="A210" s="572" t="s">
        <v>136</v>
      </c>
      <c r="B210" s="573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143</v>
      </c>
      <c r="L210" s="145" t="s">
        <v>143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hidden="1" customHeight="1">
      <c r="A211" s="572" t="s">
        <v>137</v>
      </c>
      <c r="B211" s="573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143</v>
      </c>
      <c r="L211" s="145" t="s">
        <v>143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hidden="1" customHeight="1">
      <c r="A212" s="572" t="s">
        <v>138</v>
      </c>
      <c r="B212" s="573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143</v>
      </c>
      <c r="L212" s="145" t="s">
        <v>143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hidden="1" customHeight="1">
      <c r="A213" s="572" t="s">
        <v>139</v>
      </c>
      <c r="B213" s="573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143</v>
      </c>
      <c r="L213" s="145" t="s">
        <v>143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hidden="1" customHeight="1">
      <c r="A214" s="569" t="s">
        <v>140</v>
      </c>
      <c r="B214" s="570"/>
      <c r="C214" s="135">
        <v>0</v>
      </c>
      <c r="D214" s="135">
        <v>0</v>
      </c>
      <c r="E214" s="135">
        <v>0</v>
      </c>
      <c r="F214" s="135">
        <v>0</v>
      </c>
      <c r="G214" s="135">
        <v>0</v>
      </c>
      <c r="H214" s="135">
        <v>0</v>
      </c>
      <c r="I214" s="135">
        <v>0</v>
      </c>
      <c r="J214" s="79">
        <v>0</v>
      </c>
      <c r="K214" s="146" t="s">
        <v>143</v>
      </c>
      <c r="L214" s="147" t="s">
        <v>143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hidden="1" customHeight="1" thickBot="1">
      <c r="A215" s="571" t="s">
        <v>141</v>
      </c>
      <c r="B215" s="571"/>
      <c r="C215" s="137">
        <v>0</v>
      </c>
      <c r="D215" s="137">
        <v>0</v>
      </c>
      <c r="E215" s="137">
        <v>0</v>
      </c>
      <c r="F215" s="137">
        <v>0</v>
      </c>
      <c r="G215" s="137">
        <v>0</v>
      </c>
      <c r="H215" s="137">
        <v>0</v>
      </c>
      <c r="I215" s="137">
        <v>0</v>
      </c>
      <c r="J215" s="82">
        <v>0</v>
      </c>
      <c r="K215" s="148" t="s">
        <v>143</v>
      </c>
      <c r="L215" s="149" t="s">
        <v>143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80" t="s">
        <v>142</v>
      </c>
      <c r="B216" s="580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143</v>
      </c>
      <c r="L216" s="151" t="s">
        <v>143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8" t="s">
        <v>142</v>
      </c>
      <c r="B217" s="56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143</v>
      </c>
      <c r="L217" s="153" t="s">
        <v>143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8" t="s">
        <v>142</v>
      </c>
      <c r="B218" s="56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143</v>
      </c>
      <c r="L218" s="153" t="s">
        <v>143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8" t="s">
        <v>142</v>
      </c>
      <c r="B219" s="56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143</v>
      </c>
      <c r="L219" s="153" t="s">
        <v>143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8" t="s">
        <v>142</v>
      </c>
      <c r="B220" s="56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143</v>
      </c>
      <c r="L220" s="153" t="s">
        <v>143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8" t="s">
        <v>142</v>
      </c>
      <c r="B221" s="56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143</v>
      </c>
      <c r="L221" s="153" t="s">
        <v>143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8" t="s">
        <v>142</v>
      </c>
      <c r="B222" s="56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143</v>
      </c>
      <c r="L222" s="153" t="s">
        <v>143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8" t="s">
        <v>142</v>
      </c>
      <c r="B223" s="56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143</v>
      </c>
      <c r="L223" s="153" t="s">
        <v>143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8" t="s">
        <v>142</v>
      </c>
      <c r="B224" s="56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143</v>
      </c>
      <c r="L224" s="153" t="s">
        <v>143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8" t="s">
        <v>142</v>
      </c>
      <c r="B225" s="56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143</v>
      </c>
      <c r="L225" s="153" t="s">
        <v>143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8" t="s">
        <v>142</v>
      </c>
      <c r="B226" s="56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143</v>
      </c>
      <c r="L226" s="153" t="s">
        <v>143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90" t="s">
        <v>142</v>
      </c>
      <c r="B227" s="590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143</v>
      </c>
      <c r="L227" s="156" t="s">
        <v>143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hidden="1" customHeight="1" thickTop="1">
      <c r="A228" s="579" t="s">
        <v>144</v>
      </c>
      <c r="B228" s="579"/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80"/>
      <c r="K228" s="152" t="s">
        <v>143</v>
      </c>
      <c r="L228" s="153" t="s">
        <v>143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hidden="1" customHeight="1">
      <c r="A229" s="579" t="s">
        <v>145</v>
      </c>
      <c r="B229" s="579"/>
      <c r="C229" s="136">
        <v>0</v>
      </c>
      <c r="D229" s="136">
        <v>0</v>
      </c>
      <c r="E229" s="136">
        <v>0</v>
      </c>
      <c r="F229" s="136">
        <v>0</v>
      </c>
      <c r="G229" s="136">
        <v>0</v>
      </c>
      <c r="H229" s="136">
        <v>0</v>
      </c>
      <c r="I229" s="136">
        <v>0</v>
      </c>
      <c r="J229" s="80"/>
      <c r="K229" s="152" t="s">
        <v>143</v>
      </c>
      <c r="L229" s="153" t="s">
        <v>143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hidden="1" customHeight="1">
      <c r="A230" s="568" t="s">
        <v>146</v>
      </c>
      <c r="B230" s="568"/>
      <c r="C230" s="136">
        <v>0</v>
      </c>
      <c r="D230" s="136">
        <v>0</v>
      </c>
      <c r="E230" s="136">
        <v>0</v>
      </c>
      <c r="F230" s="136">
        <v>0</v>
      </c>
      <c r="G230" s="136">
        <v>0</v>
      </c>
      <c r="H230" s="136">
        <v>0</v>
      </c>
      <c r="I230" s="136">
        <v>0</v>
      </c>
      <c r="J230" s="80">
        <v>0</v>
      </c>
      <c r="K230" s="152" t="s">
        <v>143</v>
      </c>
      <c r="L230" s="153" t="s">
        <v>143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hidden="1" customHeight="1">
      <c r="A231" s="71"/>
      <c r="B231" s="72" t="s">
        <v>0</v>
      </c>
      <c r="C231" s="568" t="s">
        <v>183</v>
      </c>
      <c r="D231" s="568"/>
      <c r="E231" s="568"/>
      <c r="F231" s="568"/>
      <c r="G231" s="568"/>
      <c r="H231" s="568"/>
      <c r="I231" s="568"/>
      <c r="J231" s="568"/>
      <c r="K231" s="568"/>
      <c r="L231" s="568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hidden="1" customHeight="1">
      <c r="A232" s="73"/>
      <c r="B232" s="74" t="s">
        <v>1</v>
      </c>
      <c r="C232" s="583" t="s">
        <v>7</v>
      </c>
      <c r="D232" s="583" t="s">
        <v>8</v>
      </c>
      <c r="E232" s="576" t="s">
        <v>9</v>
      </c>
      <c r="F232" s="576" t="s">
        <v>10</v>
      </c>
      <c r="G232" s="574" t="s">
        <v>11</v>
      </c>
      <c r="H232" s="574" t="s">
        <v>12</v>
      </c>
      <c r="I232" s="574" t="s">
        <v>102</v>
      </c>
      <c r="J232" s="574" t="s">
        <v>103</v>
      </c>
      <c r="K232" s="574" t="s">
        <v>104</v>
      </c>
      <c r="L232" s="574" t="s">
        <v>105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hidden="1" customHeight="1">
      <c r="A233" s="75" t="s">
        <v>2</v>
      </c>
      <c r="B233" s="76"/>
      <c r="C233" s="583"/>
      <c r="D233" s="583"/>
      <c r="E233" s="576"/>
      <c r="F233" s="576"/>
      <c r="G233" s="575"/>
      <c r="H233" s="575"/>
      <c r="I233" s="575"/>
      <c r="J233" s="575"/>
      <c r="K233" s="575"/>
      <c r="L233" s="575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hidden="1" customHeight="1">
      <c r="A234" s="577" t="s">
        <v>106</v>
      </c>
      <c r="B234" s="578"/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77">
        <v>0</v>
      </c>
      <c r="K234" s="142" t="s">
        <v>143</v>
      </c>
      <c r="L234" s="143" t="s">
        <v>143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hidden="1" customHeight="1">
      <c r="A235" s="572" t="s">
        <v>107</v>
      </c>
      <c r="B235" s="573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143</v>
      </c>
      <c r="L235" s="145" t="s">
        <v>143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hidden="1" customHeight="1">
      <c r="A236" s="572" t="s">
        <v>108</v>
      </c>
      <c r="B236" s="573"/>
      <c r="C236" s="134">
        <v>0</v>
      </c>
      <c r="D236" s="134">
        <v>0</v>
      </c>
      <c r="E236" s="134">
        <v>0</v>
      </c>
      <c r="F236" s="134">
        <v>0</v>
      </c>
      <c r="G236" s="134">
        <v>0</v>
      </c>
      <c r="H236" s="134">
        <v>0</v>
      </c>
      <c r="I236" s="134">
        <v>0</v>
      </c>
      <c r="J236" s="78">
        <v>0</v>
      </c>
      <c r="K236" s="144" t="s">
        <v>143</v>
      </c>
      <c r="L236" s="145" t="s">
        <v>143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hidden="1" customHeight="1">
      <c r="A237" s="572" t="s">
        <v>109</v>
      </c>
      <c r="B237" s="573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143</v>
      </c>
      <c r="L237" s="145" t="s">
        <v>143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hidden="1" customHeight="1">
      <c r="A238" s="572" t="s">
        <v>110</v>
      </c>
      <c r="B238" s="573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143</v>
      </c>
      <c r="L238" s="145" t="s">
        <v>143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hidden="1" customHeight="1">
      <c r="A239" s="569" t="s">
        <v>111</v>
      </c>
      <c r="B239" s="570"/>
      <c r="C239" s="135">
        <v>0</v>
      </c>
      <c r="D239" s="135">
        <v>0</v>
      </c>
      <c r="E239" s="135">
        <v>0</v>
      </c>
      <c r="F239" s="135">
        <v>0</v>
      </c>
      <c r="G239" s="135">
        <v>0</v>
      </c>
      <c r="H239" s="135">
        <v>0</v>
      </c>
      <c r="I239" s="135">
        <v>0</v>
      </c>
      <c r="J239" s="79">
        <v>0</v>
      </c>
      <c r="K239" s="146" t="s">
        <v>143</v>
      </c>
      <c r="L239" s="147" t="s">
        <v>143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hidden="1" customHeight="1">
      <c r="A240" s="568" t="s">
        <v>112</v>
      </c>
      <c r="B240" s="568"/>
      <c r="C240" s="136">
        <v>0</v>
      </c>
      <c r="D240" s="136">
        <v>0</v>
      </c>
      <c r="E240" s="136">
        <v>0</v>
      </c>
      <c r="F240" s="136">
        <v>0</v>
      </c>
      <c r="G240" s="136">
        <v>0</v>
      </c>
      <c r="H240" s="133">
        <v>0</v>
      </c>
      <c r="I240" s="136">
        <v>0</v>
      </c>
      <c r="J240" s="80">
        <v>0</v>
      </c>
      <c r="K240" s="142" t="s">
        <v>143</v>
      </c>
      <c r="L240" s="143" t="s">
        <v>143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hidden="1" customHeight="1">
      <c r="A241" s="577" t="s">
        <v>113</v>
      </c>
      <c r="B241" s="578"/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77">
        <v>0</v>
      </c>
      <c r="K241" s="142" t="s">
        <v>143</v>
      </c>
      <c r="L241" s="143" t="s">
        <v>143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hidden="1" customHeight="1">
      <c r="A242" s="572" t="s">
        <v>114</v>
      </c>
      <c r="B242" s="573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143</v>
      </c>
      <c r="L242" s="145" t="s">
        <v>143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hidden="1" customHeight="1">
      <c r="A243" s="572" t="s">
        <v>115</v>
      </c>
      <c r="B243" s="573"/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78">
        <v>0</v>
      </c>
      <c r="K243" s="144" t="s">
        <v>143</v>
      </c>
      <c r="L243" s="145" t="s">
        <v>143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hidden="1" customHeight="1">
      <c r="A244" s="572" t="s">
        <v>116</v>
      </c>
      <c r="B244" s="573"/>
      <c r="C244" s="134">
        <v>0</v>
      </c>
      <c r="D244" s="134">
        <v>0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78">
        <v>0</v>
      </c>
      <c r="K244" s="144" t="s">
        <v>143</v>
      </c>
      <c r="L244" s="145" t="s">
        <v>143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hidden="1" customHeight="1">
      <c r="A245" s="572" t="s">
        <v>117</v>
      </c>
      <c r="B245" s="573"/>
      <c r="C245" s="134">
        <v>0</v>
      </c>
      <c r="D245" s="134">
        <v>0</v>
      </c>
      <c r="E245" s="134">
        <v>0</v>
      </c>
      <c r="F245" s="134">
        <v>0</v>
      </c>
      <c r="G245" s="134">
        <v>0</v>
      </c>
      <c r="H245" s="134">
        <v>0</v>
      </c>
      <c r="I245" s="134">
        <v>0</v>
      </c>
      <c r="J245" s="78">
        <v>0</v>
      </c>
      <c r="K245" s="144" t="s">
        <v>143</v>
      </c>
      <c r="L245" s="145" t="s">
        <v>143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hidden="1" customHeight="1">
      <c r="A246" s="569" t="s">
        <v>118</v>
      </c>
      <c r="B246" s="570"/>
      <c r="C246" s="135">
        <v>0</v>
      </c>
      <c r="D246" s="135">
        <v>0</v>
      </c>
      <c r="E246" s="135">
        <v>0</v>
      </c>
      <c r="F246" s="135">
        <v>0</v>
      </c>
      <c r="G246" s="135">
        <v>0</v>
      </c>
      <c r="H246" s="135">
        <v>0</v>
      </c>
      <c r="I246" s="135">
        <v>0</v>
      </c>
      <c r="J246" s="79">
        <v>0</v>
      </c>
      <c r="K246" s="146" t="s">
        <v>143</v>
      </c>
      <c r="L246" s="147" t="s">
        <v>143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hidden="1" customHeight="1">
      <c r="A247" s="568" t="s">
        <v>119</v>
      </c>
      <c r="B247" s="568"/>
      <c r="C247" s="136">
        <v>0</v>
      </c>
      <c r="D247" s="136">
        <v>0</v>
      </c>
      <c r="E247" s="136">
        <v>0</v>
      </c>
      <c r="F247" s="136">
        <v>0</v>
      </c>
      <c r="G247" s="136">
        <v>0</v>
      </c>
      <c r="H247" s="133">
        <v>0</v>
      </c>
      <c r="I247" s="136">
        <v>0</v>
      </c>
      <c r="J247" s="80">
        <v>0</v>
      </c>
      <c r="K247" s="142" t="s">
        <v>143</v>
      </c>
      <c r="L247" s="143" t="s">
        <v>143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hidden="1" customHeight="1">
      <c r="A248" s="568" t="s">
        <v>120</v>
      </c>
      <c r="B248" s="568"/>
      <c r="C248" s="136">
        <v>0</v>
      </c>
      <c r="D248" s="136">
        <v>0</v>
      </c>
      <c r="E248" s="136">
        <v>0</v>
      </c>
      <c r="F248" s="136">
        <v>0</v>
      </c>
      <c r="G248" s="136">
        <v>0</v>
      </c>
      <c r="H248" s="133">
        <v>0</v>
      </c>
      <c r="I248" s="136">
        <v>0</v>
      </c>
      <c r="J248" s="80">
        <v>0</v>
      </c>
      <c r="K248" s="142" t="s">
        <v>143</v>
      </c>
      <c r="L248" s="143" t="s">
        <v>143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hidden="1" customHeight="1">
      <c r="A249" s="568" t="s">
        <v>121</v>
      </c>
      <c r="B249" s="568"/>
      <c r="C249" s="136">
        <v>0</v>
      </c>
      <c r="D249" s="136">
        <v>0</v>
      </c>
      <c r="E249" s="136">
        <v>0</v>
      </c>
      <c r="F249" s="136">
        <v>0</v>
      </c>
      <c r="G249" s="136">
        <v>0</v>
      </c>
      <c r="H249" s="133">
        <v>0</v>
      </c>
      <c r="I249" s="136">
        <v>0</v>
      </c>
      <c r="J249" s="80">
        <v>0</v>
      </c>
      <c r="K249" s="142" t="s">
        <v>143</v>
      </c>
      <c r="L249" s="143" t="s">
        <v>143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hidden="1" customHeight="1">
      <c r="A250" s="568" t="s">
        <v>122</v>
      </c>
      <c r="B250" s="568"/>
      <c r="C250" s="136">
        <v>0</v>
      </c>
      <c r="D250" s="136">
        <v>0</v>
      </c>
      <c r="E250" s="136">
        <v>0</v>
      </c>
      <c r="F250" s="136">
        <v>0</v>
      </c>
      <c r="G250" s="136">
        <v>0</v>
      </c>
      <c r="H250" s="133">
        <v>0</v>
      </c>
      <c r="I250" s="136">
        <v>0</v>
      </c>
      <c r="J250" s="80">
        <v>0</v>
      </c>
      <c r="K250" s="142" t="s">
        <v>143</v>
      </c>
      <c r="L250" s="143" t="s">
        <v>143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hidden="1" customHeight="1">
      <c r="A251" s="568" t="s">
        <v>123</v>
      </c>
      <c r="B251" s="568"/>
      <c r="C251" s="136">
        <v>0</v>
      </c>
      <c r="D251" s="136">
        <v>0</v>
      </c>
      <c r="E251" s="136">
        <v>0</v>
      </c>
      <c r="F251" s="136">
        <v>0</v>
      </c>
      <c r="G251" s="136">
        <v>0</v>
      </c>
      <c r="H251" s="133">
        <v>0</v>
      </c>
      <c r="I251" s="136">
        <v>0</v>
      </c>
      <c r="J251" s="80">
        <v>0</v>
      </c>
      <c r="K251" s="142" t="s">
        <v>143</v>
      </c>
      <c r="L251" s="143" t="s">
        <v>143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hidden="1" customHeight="1">
      <c r="A252" s="568" t="s">
        <v>124</v>
      </c>
      <c r="B252" s="568"/>
      <c r="C252" s="136">
        <v>0</v>
      </c>
      <c r="D252" s="136">
        <v>0</v>
      </c>
      <c r="E252" s="136">
        <v>0</v>
      </c>
      <c r="F252" s="136">
        <v>0</v>
      </c>
      <c r="G252" s="136">
        <v>0</v>
      </c>
      <c r="H252" s="133">
        <v>0</v>
      </c>
      <c r="I252" s="136">
        <v>0</v>
      </c>
      <c r="J252" s="80">
        <v>0</v>
      </c>
      <c r="K252" s="142" t="s">
        <v>143</v>
      </c>
      <c r="L252" s="143" t="s">
        <v>143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hidden="1" customHeight="1">
      <c r="A253" s="568" t="s">
        <v>125</v>
      </c>
      <c r="B253" s="568"/>
      <c r="C253" s="136">
        <v>0</v>
      </c>
      <c r="D253" s="136">
        <v>0</v>
      </c>
      <c r="E253" s="136">
        <v>0</v>
      </c>
      <c r="F253" s="136">
        <v>0</v>
      </c>
      <c r="G253" s="136">
        <v>0</v>
      </c>
      <c r="H253" s="133">
        <v>0</v>
      </c>
      <c r="I253" s="136">
        <v>0</v>
      </c>
      <c r="J253" s="80">
        <v>0</v>
      </c>
      <c r="K253" s="142" t="s">
        <v>143</v>
      </c>
      <c r="L253" s="143" t="s">
        <v>143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hidden="1" customHeight="1">
      <c r="A254" s="568" t="s">
        <v>126</v>
      </c>
      <c r="B254" s="568"/>
      <c r="C254" s="136">
        <v>0</v>
      </c>
      <c r="D254" s="136">
        <v>0</v>
      </c>
      <c r="E254" s="136">
        <v>0</v>
      </c>
      <c r="F254" s="136">
        <v>0</v>
      </c>
      <c r="G254" s="136">
        <v>0</v>
      </c>
      <c r="H254" s="133">
        <v>0</v>
      </c>
      <c r="I254" s="136">
        <v>0</v>
      </c>
      <c r="J254" s="80">
        <v>0</v>
      </c>
      <c r="K254" s="142" t="s">
        <v>143</v>
      </c>
      <c r="L254" s="143" t="s">
        <v>143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hidden="1" customHeight="1">
      <c r="A255" s="568" t="s">
        <v>127</v>
      </c>
      <c r="B255" s="568"/>
      <c r="C255" s="136">
        <v>0</v>
      </c>
      <c r="D255" s="136">
        <v>0</v>
      </c>
      <c r="E255" s="136">
        <v>0</v>
      </c>
      <c r="F255" s="136">
        <v>0</v>
      </c>
      <c r="G255" s="136">
        <v>0</v>
      </c>
      <c r="H255" s="133">
        <v>0</v>
      </c>
      <c r="I255" s="136">
        <v>0</v>
      </c>
      <c r="J255" s="80">
        <v>0</v>
      </c>
      <c r="K255" s="142" t="s">
        <v>143</v>
      </c>
      <c r="L255" s="143" t="s">
        <v>143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hidden="1" customHeight="1">
      <c r="A256" s="577" t="s">
        <v>128</v>
      </c>
      <c r="B256" s="578"/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77">
        <v>0</v>
      </c>
      <c r="K256" s="142" t="s">
        <v>143</v>
      </c>
      <c r="L256" s="143" t="s">
        <v>143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hidden="1" customHeight="1">
      <c r="A257" s="572" t="s">
        <v>129</v>
      </c>
      <c r="B257" s="573"/>
      <c r="C257" s="134">
        <v>0</v>
      </c>
      <c r="D257" s="134">
        <v>0</v>
      </c>
      <c r="E257" s="134">
        <v>0</v>
      </c>
      <c r="F257" s="134">
        <v>0</v>
      </c>
      <c r="G257" s="134">
        <v>0</v>
      </c>
      <c r="H257" s="134">
        <v>0</v>
      </c>
      <c r="I257" s="134">
        <v>0</v>
      </c>
      <c r="J257" s="78">
        <v>0</v>
      </c>
      <c r="K257" s="144" t="s">
        <v>143</v>
      </c>
      <c r="L257" s="145" t="s">
        <v>143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hidden="1" customHeight="1">
      <c r="A258" s="572" t="s">
        <v>130</v>
      </c>
      <c r="B258" s="573"/>
      <c r="C258" s="134">
        <v>0</v>
      </c>
      <c r="D258" s="134">
        <v>0</v>
      </c>
      <c r="E258" s="134">
        <v>0</v>
      </c>
      <c r="F258" s="134">
        <v>0</v>
      </c>
      <c r="G258" s="134">
        <v>0</v>
      </c>
      <c r="H258" s="134">
        <v>0</v>
      </c>
      <c r="I258" s="134">
        <v>0</v>
      </c>
      <c r="J258" s="78">
        <v>0</v>
      </c>
      <c r="K258" s="144" t="s">
        <v>143</v>
      </c>
      <c r="L258" s="145" t="s">
        <v>143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hidden="1" customHeight="1">
      <c r="A259" s="572" t="s">
        <v>131</v>
      </c>
      <c r="B259" s="573"/>
      <c r="C259" s="134">
        <v>0</v>
      </c>
      <c r="D259" s="134">
        <v>0</v>
      </c>
      <c r="E259" s="134">
        <v>0</v>
      </c>
      <c r="F259" s="134">
        <v>0</v>
      </c>
      <c r="G259" s="134">
        <v>0</v>
      </c>
      <c r="H259" s="134">
        <v>0</v>
      </c>
      <c r="I259" s="134">
        <v>0</v>
      </c>
      <c r="J259" s="78">
        <v>0</v>
      </c>
      <c r="K259" s="144" t="s">
        <v>143</v>
      </c>
      <c r="L259" s="145" t="s">
        <v>143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hidden="1" customHeight="1">
      <c r="A260" s="572" t="s">
        <v>132</v>
      </c>
      <c r="B260" s="573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143</v>
      </c>
      <c r="L260" s="145" t="s">
        <v>143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hidden="1" customHeight="1">
      <c r="A261" s="569" t="s">
        <v>133</v>
      </c>
      <c r="B261" s="570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143</v>
      </c>
      <c r="L261" s="147" t="s">
        <v>143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hidden="1" customHeight="1">
      <c r="A262" s="568" t="s">
        <v>134</v>
      </c>
      <c r="B262" s="568"/>
      <c r="C262" s="136">
        <v>0</v>
      </c>
      <c r="D262" s="136">
        <v>0</v>
      </c>
      <c r="E262" s="136">
        <v>0</v>
      </c>
      <c r="F262" s="136">
        <v>0</v>
      </c>
      <c r="G262" s="136">
        <v>0</v>
      </c>
      <c r="H262" s="133">
        <v>0</v>
      </c>
      <c r="I262" s="136">
        <v>0</v>
      </c>
      <c r="J262" s="80">
        <v>0</v>
      </c>
      <c r="K262" s="142" t="s">
        <v>143</v>
      </c>
      <c r="L262" s="143" t="s">
        <v>143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hidden="1" customHeight="1">
      <c r="A263" s="577" t="s">
        <v>135</v>
      </c>
      <c r="B263" s="578"/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77">
        <v>0</v>
      </c>
      <c r="K263" s="142" t="s">
        <v>143</v>
      </c>
      <c r="L263" s="143" t="s">
        <v>143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hidden="1" customHeight="1">
      <c r="A264" s="572" t="s">
        <v>136</v>
      </c>
      <c r="B264" s="573"/>
      <c r="C264" s="134">
        <v>0</v>
      </c>
      <c r="D264" s="134">
        <v>0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78">
        <v>0</v>
      </c>
      <c r="K264" s="144" t="s">
        <v>143</v>
      </c>
      <c r="L264" s="145" t="s">
        <v>143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hidden="1" customHeight="1">
      <c r="A265" s="572" t="s">
        <v>137</v>
      </c>
      <c r="B265" s="573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143</v>
      </c>
      <c r="L265" s="145" t="s">
        <v>143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hidden="1" customHeight="1">
      <c r="A266" s="572" t="s">
        <v>138</v>
      </c>
      <c r="B266" s="573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143</v>
      </c>
      <c r="L266" s="145" t="s">
        <v>143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hidden="1" customHeight="1">
      <c r="A267" s="572" t="s">
        <v>139</v>
      </c>
      <c r="B267" s="573"/>
      <c r="C267" s="134">
        <v>0</v>
      </c>
      <c r="D267" s="134">
        <v>0</v>
      </c>
      <c r="E267" s="134">
        <v>0</v>
      </c>
      <c r="F267" s="134">
        <v>0</v>
      </c>
      <c r="G267" s="134">
        <v>0</v>
      </c>
      <c r="H267" s="134">
        <v>0</v>
      </c>
      <c r="I267" s="134">
        <v>0</v>
      </c>
      <c r="J267" s="78">
        <v>0</v>
      </c>
      <c r="K267" s="144" t="s">
        <v>143</v>
      </c>
      <c r="L267" s="145" t="s">
        <v>143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hidden="1" customHeight="1">
      <c r="A268" s="569" t="s">
        <v>140</v>
      </c>
      <c r="B268" s="570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143</v>
      </c>
      <c r="L268" s="147" t="s">
        <v>143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hidden="1" customHeight="1" thickBot="1">
      <c r="A269" s="571" t="s">
        <v>141</v>
      </c>
      <c r="B269" s="571"/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82">
        <v>0</v>
      </c>
      <c r="K269" s="148" t="s">
        <v>143</v>
      </c>
      <c r="L269" s="149" t="s">
        <v>143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80" t="s">
        <v>142</v>
      </c>
      <c r="B270" s="580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143</v>
      </c>
      <c r="L270" s="151" t="s">
        <v>143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8" t="s">
        <v>142</v>
      </c>
      <c r="B271" s="56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143</v>
      </c>
      <c r="L271" s="153" t="s">
        <v>143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8" t="s">
        <v>142</v>
      </c>
      <c r="B272" s="56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143</v>
      </c>
      <c r="L272" s="153" t="s">
        <v>143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8" t="s">
        <v>142</v>
      </c>
      <c r="B273" s="56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143</v>
      </c>
      <c r="L273" s="153" t="s">
        <v>143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8" t="s">
        <v>142</v>
      </c>
      <c r="B274" s="56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143</v>
      </c>
      <c r="L274" s="153" t="s">
        <v>143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8" t="s">
        <v>142</v>
      </c>
      <c r="B275" s="56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143</v>
      </c>
      <c r="L275" s="153" t="s">
        <v>143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8" t="s">
        <v>142</v>
      </c>
      <c r="B276" s="56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143</v>
      </c>
      <c r="L276" s="153" t="s">
        <v>143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8" t="s">
        <v>142</v>
      </c>
      <c r="B277" s="56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143</v>
      </c>
      <c r="L277" s="153" t="s">
        <v>143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8" t="s">
        <v>142</v>
      </c>
      <c r="B278" s="56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143</v>
      </c>
      <c r="L278" s="153" t="s">
        <v>143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8" t="s">
        <v>142</v>
      </c>
      <c r="B279" s="56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143</v>
      </c>
      <c r="L279" s="153" t="s">
        <v>143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8" t="s">
        <v>142</v>
      </c>
      <c r="B280" s="56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143</v>
      </c>
      <c r="L280" s="153" t="s">
        <v>143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1" t="s">
        <v>142</v>
      </c>
      <c r="B281" s="571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143</v>
      </c>
      <c r="L281" s="149" t="s">
        <v>143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hidden="1" customHeight="1" thickTop="1">
      <c r="A282" s="579" t="s">
        <v>144</v>
      </c>
      <c r="B282" s="579"/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81"/>
      <c r="K282" s="150" t="s">
        <v>143</v>
      </c>
      <c r="L282" s="151" t="s">
        <v>143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hidden="1" customHeight="1">
      <c r="A283" s="579" t="s">
        <v>145</v>
      </c>
      <c r="B283" s="579"/>
      <c r="C283" s="136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80"/>
      <c r="K283" s="152" t="s">
        <v>143</v>
      </c>
      <c r="L283" s="153" t="s">
        <v>143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hidden="1" customHeight="1">
      <c r="A284" s="568" t="s">
        <v>146</v>
      </c>
      <c r="B284" s="568"/>
      <c r="C284" s="136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80">
        <v>0</v>
      </c>
      <c r="K284" s="152" t="s">
        <v>143</v>
      </c>
      <c r="L284" s="153" t="s">
        <v>143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hidden="1" customHeight="1">
      <c r="A285" s="71"/>
      <c r="B285" s="72" t="s">
        <v>0</v>
      </c>
      <c r="C285" s="568" t="s">
        <v>184</v>
      </c>
      <c r="D285" s="568"/>
      <c r="E285" s="568"/>
      <c r="F285" s="568"/>
      <c r="G285" s="568"/>
      <c r="H285" s="568"/>
      <c r="I285" s="568"/>
      <c r="J285" s="568"/>
      <c r="K285" s="568"/>
      <c r="L285" s="568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hidden="1" customHeight="1">
      <c r="A286" s="73"/>
      <c r="B286" s="74" t="s">
        <v>1</v>
      </c>
      <c r="C286" s="583" t="s">
        <v>7</v>
      </c>
      <c r="D286" s="583" t="s">
        <v>8</v>
      </c>
      <c r="E286" s="576" t="s">
        <v>9</v>
      </c>
      <c r="F286" s="576" t="s">
        <v>10</v>
      </c>
      <c r="G286" s="574" t="s">
        <v>11</v>
      </c>
      <c r="H286" s="574" t="s">
        <v>12</v>
      </c>
      <c r="I286" s="574" t="s">
        <v>102</v>
      </c>
      <c r="J286" s="574" t="s">
        <v>103</v>
      </c>
      <c r="K286" s="574" t="s">
        <v>104</v>
      </c>
      <c r="L286" s="574" t="s">
        <v>105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hidden="1" customHeight="1">
      <c r="A287" s="75" t="s">
        <v>2</v>
      </c>
      <c r="B287" s="76"/>
      <c r="C287" s="583"/>
      <c r="D287" s="583"/>
      <c r="E287" s="576"/>
      <c r="F287" s="576"/>
      <c r="G287" s="575"/>
      <c r="H287" s="575"/>
      <c r="I287" s="575"/>
      <c r="J287" s="575"/>
      <c r="K287" s="575"/>
      <c r="L287" s="575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hidden="1" customHeight="1">
      <c r="A288" s="577" t="s">
        <v>106</v>
      </c>
      <c r="B288" s="578"/>
      <c r="C288" s="133">
        <v>0</v>
      </c>
      <c r="D288" s="133">
        <v>0</v>
      </c>
      <c r="E288" s="133">
        <v>0</v>
      </c>
      <c r="F288" s="133">
        <v>0</v>
      </c>
      <c r="G288" s="133">
        <v>0</v>
      </c>
      <c r="H288" s="133">
        <v>0</v>
      </c>
      <c r="I288" s="133">
        <v>0</v>
      </c>
      <c r="J288" s="77">
        <v>0</v>
      </c>
      <c r="K288" s="142" t="s">
        <v>143</v>
      </c>
      <c r="L288" s="143" t="s">
        <v>143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hidden="1" customHeight="1">
      <c r="A289" s="572" t="s">
        <v>107</v>
      </c>
      <c r="B289" s="573"/>
      <c r="C289" s="134">
        <v>0</v>
      </c>
      <c r="D289" s="134">
        <v>0</v>
      </c>
      <c r="E289" s="134">
        <v>0</v>
      </c>
      <c r="F289" s="134">
        <v>0</v>
      </c>
      <c r="G289" s="134">
        <v>0</v>
      </c>
      <c r="H289" s="134">
        <v>0</v>
      </c>
      <c r="I289" s="134">
        <v>0</v>
      </c>
      <c r="J289" s="78">
        <v>0</v>
      </c>
      <c r="K289" s="144" t="s">
        <v>143</v>
      </c>
      <c r="L289" s="145" t="s">
        <v>143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hidden="1" customHeight="1">
      <c r="A290" s="572" t="s">
        <v>108</v>
      </c>
      <c r="B290" s="573"/>
      <c r="C290" s="134">
        <v>0</v>
      </c>
      <c r="D290" s="134">
        <v>0</v>
      </c>
      <c r="E290" s="134">
        <v>0</v>
      </c>
      <c r="F290" s="134">
        <v>0</v>
      </c>
      <c r="G290" s="134">
        <v>0</v>
      </c>
      <c r="H290" s="134">
        <v>0</v>
      </c>
      <c r="I290" s="134">
        <v>0</v>
      </c>
      <c r="J290" s="78">
        <v>0</v>
      </c>
      <c r="K290" s="144" t="s">
        <v>143</v>
      </c>
      <c r="L290" s="145" t="s">
        <v>143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hidden="1" customHeight="1">
      <c r="A291" s="572" t="s">
        <v>109</v>
      </c>
      <c r="B291" s="573"/>
      <c r="C291" s="134">
        <v>0</v>
      </c>
      <c r="D291" s="134">
        <v>0</v>
      </c>
      <c r="E291" s="134">
        <v>0</v>
      </c>
      <c r="F291" s="134">
        <v>0</v>
      </c>
      <c r="G291" s="134">
        <v>0</v>
      </c>
      <c r="H291" s="134">
        <v>0</v>
      </c>
      <c r="I291" s="134">
        <v>0</v>
      </c>
      <c r="J291" s="78">
        <v>0</v>
      </c>
      <c r="K291" s="144" t="s">
        <v>143</v>
      </c>
      <c r="L291" s="145" t="s">
        <v>143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hidden="1" customHeight="1">
      <c r="A292" s="572" t="s">
        <v>110</v>
      </c>
      <c r="B292" s="573"/>
      <c r="C292" s="134">
        <v>0</v>
      </c>
      <c r="D292" s="134">
        <v>0</v>
      </c>
      <c r="E292" s="134">
        <v>0</v>
      </c>
      <c r="F292" s="134">
        <v>0</v>
      </c>
      <c r="G292" s="134">
        <v>0</v>
      </c>
      <c r="H292" s="134">
        <v>0</v>
      </c>
      <c r="I292" s="134">
        <v>0</v>
      </c>
      <c r="J292" s="78">
        <v>0</v>
      </c>
      <c r="K292" s="144" t="s">
        <v>143</v>
      </c>
      <c r="L292" s="145" t="s">
        <v>143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hidden="1" customHeight="1">
      <c r="A293" s="569" t="s">
        <v>111</v>
      </c>
      <c r="B293" s="570"/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79">
        <v>0</v>
      </c>
      <c r="K293" s="146" t="s">
        <v>143</v>
      </c>
      <c r="L293" s="147" t="s">
        <v>143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hidden="1" customHeight="1">
      <c r="A294" s="568" t="s">
        <v>112</v>
      </c>
      <c r="B294" s="568"/>
      <c r="C294" s="136">
        <v>0</v>
      </c>
      <c r="D294" s="136">
        <v>0</v>
      </c>
      <c r="E294" s="136">
        <v>0</v>
      </c>
      <c r="F294" s="136">
        <v>0</v>
      </c>
      <c r="G294" s="136">
        <v>0</v>
      </c>
      <c r="H294" s="133">
        <v>0</v>
      </c>
      <c r="I294" s="136">
        <v>0</v>
      </c>
      <c r="J294" s="80">
        <v>0</v>
      </c>
      <c r="K294" s="142" t="s">
        <v>143</v>
      </c>
      <c r="L294" s="143" t="s">
        <v>143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hidden="1" customHeight="1">
      <c r="A295" s="577" t="s">
        <v>113</v>
      </c>
      <c r="B295" s="578"/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77">
        <v>0</v>
      </c>
      <c r="K295" s="142" t="s">
        <v>143</v>
      </c>
      <c r="L295" s="143" t="s">
        <v>143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hidden="1" customHeight="1">
      <c r="A296" s="572" t="s">
        <v>114</v>
      </c>
      <c r="B296" s="573"/>
      <c r="C296" s="134">
        <v>0</v>
      </c>
      <c r="D296" s="134">
        <v>0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78">
        <v>0</v>
      </c>
      <c r="K296" s="144" t="s">
        <v>143</v>
      </c>
      <c r="L296" s="145" t="s">
        <v>143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hidden="1" customHeight="1">
      <c r="A297" s="572" t="s">
        <v>115</v>
      </c>
      <c r="B297" s="573"/>
      <c r="C297" s="134">
        <v>0</v>
      </c>
      <c r="D297" s="134">
        <v>0</v>
      </c>
      <c r="E297" s="134">
        <v>0</v>
      </c>
      <c r="F297" s="134">
        <v>0</v>
      </c>
      <c r="G297" s="134">
        <v>0</v>
      </c>
      <c r="H297" s="134">
        <v>0</v>
      </c>
      <c r="I297" s="134">
        <v>0</v>
      </c>
      <c r="J297" s="78">
        <v>0</v>
      </c>
      <c r="K297" s="144" t="s">
        <v>143</v>
      </c>
      <c r="L297" s="145" t="s">
        <v>143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hidden="1" customHeight="1">
      <c r="A298" s="572" t="s">
        <v>116</v>
      </c>
      <c r="B298" s="573"/>
      <c r="C298" s="134">
        <v>0</v>
      </c>
      <c r="D298" s="134">
        <v>0</v>
      </c>
      <c r="E298" s="134">
        <v>0</v>
      </c>
      <c r="F298" s="134">
        <v>0</v>
      </c>
      <c r="G298" s="134">
        <v>0</v>
      </c>
      <c r="H298" s="134">
        <v>0</v>
      </c>
      <c r="I298" s="134">
        <v>0</v>
      </c>
      <c r="J298" s="78">
        <v>0</v>
      </c>
      <c r="K298" s="144" t="s">
        <v>143</v>
      </c>
      <c r="L298" s="145" t="s">
        <v>143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hidden="1" customHeight="1">
      <c r="A299" s="572" t="s">
        <v>117</v>
      </c>
      <c r="B299" s="573"/>
      <c r="C299" s="134">
        <v>0</v>
      </c>
      <c r="D299" s="134">
        <v>0</v>
      </c>
      <c r="E299" s="134">
        <v>0</v>
      </c>
      <c r="F299" s="134">
        <v>0</v>
      </c>
      <c r="G299" s="134">
        <v>0</v>
      </c>
      <c r="H299" s="134">
        <v>0</v>
      </c>
      <c r="I299" s="134">
        <v>0</v>
      </c>
      <c r="J299" s="78">
        <v>0</v>
      </c>
      <c r="K299" s="144" t="s">
        <v>143</v>
      </c>
      <c r="L299" s="145" t="s">
        <v>143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hidden="1" customHeight="1">
      <c r="A300" s="569" t="s">
        <v>118</v>
      </c>
      <c r="B300" s="570"/>
      <c r="C300" s="135">
        <v>0</v>
      </c>
      <c r="D300" s="135">
        <v>0</v>
      </c>
      <c r="E300" s="135">
        <v>0</v>
      </c>
      <c r="F300" s="135">
        <v>0</v>
      </c>
      <c r="G300" s="135">
        <v>0</v>
      </c>
      <c r="H300" s="135">
        <v>0</v>
      </c>
      <c r="I300" s="135">
        <v>0</v>
      </c>
      <c r="J300" s="79">
        <v>0</v>
      </c>
      <c r="K300" s="146" t="s">
        <v>143</v>
      </c>
      <c r="L300" s="147" t="s">
        <v>143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hidden="1" customHeight="1">
      <c r="A301" s="568" t="s">
        <v>119</v>
      </c>
      <c r="B301" s="568"/>
      <c r="C301" s="136">
        <v>0</v>
      </c>
      <c r="D301" s="136">
        <v>0</v>
      </c>
      <c r="E301" s="136">
        <v>0</v>
      </c>
      <c r="F301" s="136">
        <v>0</v>
      </c>
      <c r="G301" s="136">
        <v>0</v>
      </c>
      <c r="H301" s="133">
        <v>0</v>
      </c>
      <c r="I301" s="136">
        <v>0</v>
      </c>
      <c r="J301" s="80">
        <v>0</v>
      </c>
      <c r="K301" s="142" t="s">
        <v>143</v>
      </c>
      <c r="L301" s="143" t="s">
        <v>143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hidden="1" customHeight="1">
      <c r="A302" s="568" t="s">
        <v>120</v>
      </c>
      <c r="B302" s="568"/>
      <c r="C302" s="136">
        <v>0</v>
      </c>
      <c r="D302" s="136">
        <v>0</v>
      </c>
      <c r="E302" s="136">
        <v>0</v>
      </c>
      <c r="F302" s="136">
        <v>0</v>
      </c>
      <c r="G302" s="136">
        <v>0</v>
      </c>
      <c r="H302" s="133">
        <v>0</v>
      </c>
      <c r="I302" s="136">
        <v>0</v>
      </c>
      <c r="J302" s="80">
        <v>0</v>
      </c>
      <c r="K302" s="142" t="s">
        <v>143</v>
      </c>
      <c r="L302" s="143" t="s">
        <v>143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hidden="1" customHeight="1">
      <c r="A303" s="568" t="s">
        <v>121</v>
      </c>
      <c r="B303" s="568"/>
      <c r="C303" s="136">
        <v>0</v>
      </c>
      <c r="D303" s="136">
        <v>0</v>
      </c>
      <c r="E303" s="136">
        <v>0</v>
      </c>
      <c r="F303" s="136">
        <v>0</v>
      </c>
      <c r="G303" s="136">
        <v>0</v>
      </c>
      <c r="H303" s="133">
        <v>0</v>
      </c>
      <c r="I303" s="136">
        <v>0</v>
      </c>
      <c r="J303" s="80">
        <v>0</v>
      </c>
      <c r="K303" s="142" t="s">
        <v>143</v>
      </c>
      <c r="L303" s="143" t="s">
        <v>143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hidden="1" customHeight="1">
      <c r="A304" s="568" t="s">
        <v>122</v>
      </c>
      <c r="B304" s="568"/>
      <c r="C304" s="136">
        <v>0</v>
      </c>
      <c r="D304" s="136">
        <v>0</v>
      </c>
      <c r="E304" s="136">
        <v>0</v>
      </c>
      <c r="F304" s="136">
        <v>0</v>
      </c>
      <c r="G304" s="136">
        <v>0</v>
      </c>
      <c r="H304" s="133">
        <v>0</v>
      </c>
      <c r="I304" s="136">
        <v>0</v>
      </c>
      <c r="J304" s="80">
        <v>0</v>
      </c>
      <c r="K304" s="142" t="s">
        <v>143</v>
      </c>
      <c r="L304" s="143" t="s">
        <v>143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hidden="1" customHeight="1">
      <c r="A305" s="568" t="s">
        <v>123</v>
      </c>
      <c r="B305" s="568"/>
      <c r="C305" s="136">
        <v>0</v>
      </c>
      <c r="D305" s="136">
        <v>0</v>
      </c>
      <c r="E305" s="136">
        <v>0</v>
      </c>
      <c r="F305" s="136">
        <v>0</v>
      </c>
      <c r="G305" s="136">
        <v>0</v>
      </c>
      <c r="H305" s="133">
        <v>0</v>
      </c>
      <c r="I305" s="136">
        <v>0</v>
      </c>
      <c r="J305" s="80">
        <v>0</v>
      </c>
      <c r="K305" s="142" t="s">
        <v>143</v>
      </c>
      <c r="L305" s="143" t="s">
        <v>143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hidden="1" customHeight="1">
      <c r="A306" s="568" t="s">
        <v>124</v>
      </c>
      <c r="B306" s="568"/>
      <c r="C306" s="136">
        <v>0</v>
      </c>
      <c r="D306" s="136">
        <v>0</v>
      </c>
      <c r="E306" s="136">
        <v>0</v>
      </c>
      <c r="F306" s="136">
        <v>0</v>
      </c>
      <c r="G306" s="136">
        <v>0</v>
      </c>
      <c r="H306" s="133">
        <v>0</v>
      </c>
      <c r="I306" s="136">
        <v>0</v>
      </c>
      <c r="J306" s="80">
        <v>0</v>
      </c>
      <c r="K306" s="142" t="s">
        <v>143</v>
      </c>
      <c r="L306" s="143" t="s">
        <v>143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hidden="1" customHeight="1">
      <c r="A307" s="568" t="s">
        <v>125</v>
      </c>
      <c r="B307" s="568"/>
      <c r="C307" s="136">
        <v>0</v>
      </c>
      <c r="D307" s="136">
        <v>0</v>
      </c>
      <c r="E307" s="136">
        <v>0</v>
      </c>
      <c r="F307" s="136">
        <v>0</v>
      </c>
      <c r="G307" s="136">
        <v>0</v>
      </c>
      <c r="H307" s="133">
        <v>0</v>
      </c>
      <c r="I307" s="136">
        <v>0</v>
      </c>
      <c r="J307" s="80">
        <v>0</v>
      </c>
      <c r="K307" s="142" t="s">
        <v>143</v>
      </c>
      <c r="L307" s="143" t="s">
        <v>143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hidden="1" customHeight="1">
      <c r="A308" s="568" t="s">
        <v>126</v>
      </c>
      <c r="B308" s="568"/>
      <c r="C308" s="136">
        <v>0</v>
      </c>
      <c r="D308" s="136">
        <v>0</v>
      </c>
      <c r="E308" s="136">
        <v>0</v>
      </c>
      <c r="F308" s="136">
        <v>0</v>
      </c>
      <c r="G308" s="136">
        <v>0</v>
      </c>
      <c r="H308" s="133">
        <v>0</v>
      </c>
      <c r="I308" s="136">
        <v>0</v>
      </c>
      <c r="J308" s="80">
        <v>0</v>
      </c>
      <c r="K308" s="142" t="s">
        <v>143</v>
      </c>
      <c r="L308" s="143" t="s">
        <v>143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hidden="1" customHeight="1">
      <c r="A309" s="568" t="s">
        <v>127</v>
      </c>
      <c r="B309" s="568"/>
      <c r="C309" s="136">
        <v>0</v>
      </c>
      <c r="D309" s="136">
        <v>0</v>
      </c>
      <c r="E309" s="136">
        <v>0</v>
      </c>
      <c r="F309" s="136">
        <v>0</v>
      </c>
      <c r="G309" s="136">
        <v>0</v>
      </c>
      <c r="H309" s="133">
        <v>0</v>
      </c>
      <c r="I309" s="136">
        <v>0</v>
      </c>
      <c r="J309" s="80">
        <v>0</v>
      </c>
      <c r="K309" s="142" t="s">
        <v>143</v>
      </c>
      <c r="L309" s="143" t="s">
        <v>143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hidden="1" customHeight="1">
      <c r="A310" s="577" t="s">
        <v>128</v>
      </c>
      <c r="B310" s="578"/>
      <c r="C310" s="133">
        <v>0</v>
      </c>
      <c r="D310" s="133">
        <v>0</v>
      </c>
      <c r="E310" s="133">
        <v>0</v>
      </c>
      <c r="F310" s="133">
        <v>0</v>
      </c>
      <c r="G310" s="133">
        <v>0</v>
      </c>
      <c r="H310" s="133">
        <v>0</v>
      </c>
      <c r="I310" s="133">
        <v>0</v>
      </c>
      <c r="J310" s="77">
        <v>0</v>
      </c>
      <c r="K310" s="142" t="s">
        <v>143</v>
      </c>
      <c r="L310" s="143" t="s">
        <v>143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hidden="1" customHeight="1">
      <c r="A311" s="572" t="s">
        <v>129</v>
      </c>
      <c r="B311" s="573"/>
      <c r="C311" s="134">
        <v>0</v>
      </c>
      <c r="D311" s="134">
        <v>0</v>
      </c>
      <c r="E311" s="134">
        <v>0</v>
      </c>
      <c r="F311" s="134">
        <v>0</v>
      </c>
      <c r="G311" s="134">
        <v>0</v>
      </c>
      <c r="H311" s="134">
        <v>0</v>
      </c>
      <c r="I311" s="134">
        <v>0</v>
      </c>
      <c r="J311" s="78">
        <v>0</v>
      </c>
      <c r="K311" s="144" t="s">
        <v>143</v>
      </c>
      <c r="L311" s="145" t="s">
        <v>143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hidden="1" customHeight="1">
      <c r="A312" s="572" t="s">
        <v>130</v>
      </c>
      <c r="B312" s="573"/>
      <c r="C312" s="134">
        <v>0</v>
      </c>
      <c r="D312" s="134">
        <v>0</v>
      </c>
      <c r="E312" s="134">
        <v>0</v>
      </c>
      <c r="F312" s="134">
        <v>0</v>
      </c>
      <c r="G312" s="134">
        <v>0</v>
      </c>
      <c r="H312" s="134">
        <v>0</v>
      </c>
      <c r="I312" s="134">
        <v>0</v>
      </c>
      <c r="J312" s="78">
        <v>0</v>
      </c>
      <c r="K312" s="144" t="s">
        <v>143</v>
      </c>
      <c r="L312" s="145" t="s">
        <v>143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hidden="1" customHeight="1">
      <c r="A313" s="572" t="s">
        <v>131</v>
      </c>
      <c r="B313" s="573"/>
      <c r="C313" s="134">
        <v>0</v>
      </c>
      <c r="D313" s="134">
        <v>0</v>
      </c>
      <c r="E313" s="134">
        <v>0</v>
      </c>
      <c r="F313" s="134">
        <v>0</v>
      </c>
      <c r="G313" s="134">
        <v>0</v>
      </c>
      <c r="H313" s="134">
        <v>0</v>
      </c>
      <c r="I313" s="134">
        <v>0</v>
      </c>
      <c r="J313" s="78">
        <v>0</v>
      </c>
      <c r="K313" s="144" t="s">
        <v>143</v>
      </c>
      <c r="L313" s="145" t="s">
        <v>143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hidden="1" customHeight="1">
      <c r="A314" s="572" t="s">
        <v>132</v>
      </c>
      <c r="B314" s="573"/>
      <c r="C314" s="134">
        <v>0</v>
      </c>
      <c r="D314" s="134">
        <v>0</v>
      </c>
      <c r="E314" s="134">
        <v>0</v>
      </c>
      <c r="F314" s="134">
        <v>0</v>
      </c>
      <c r="G314" s="134">
        <v>0</v>
      </c>
      <c r="H314" s="134">
        <v>0</v>
      </c>
      <c r="I314" s="134">
        <v>0</v>
      </c>
      <c r="J314" s="78">
        <v>0</v>
      </c>
      <c r="K314" s="144" t="s">
        <v>143</v>
      </c>
      <c r="L314" s="145" t="s">
        <v>143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hidden="1" customHeight="1">
      <c r="A315" s="569" t="s">
        <v>133</v>
      </c>
      <c r="B315" s="570"/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79">
        <v>0</v>
      </c>
      <c r="K315" s="146" t="s">
        <v>143</v>
      </c>
      <c r="L315" s="147" t="s">
        <v>143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hidden="1" customHeight="1">
      <c r="A316" s="585" t="s">
        <v>134</v>
      </c>
      <c r="B316" s="585"/>
      <c r="C316" s="140">
        <v>0</v>
      </c>
      <c r="D316" s="140">
        <v>0</v>
      </c>
      <c r="E316" s="140">
        <v>0</v>
      </c>
      <c r="F316" s="140">
        <v>0</v>
      </c>
      <c r="G316" s="140">
        <v>0</v>
      </c>
      <c r="H316" s="133">
        <v>0</v>
      </c>
      <c r="I316" s="140">
        <v>0</v>
      </c>
      <c r="J316" s="84">
        <v>0</v>
      </c>
      <c r="K316" s="142" t="s">
        <v>143</v>
      </c>
      <c r="L316" s="143" t="s">
        <v>143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hidden="1" customHeight="1">
      <c r="A317" s="577" t="s">
        <v>135</v>
      </c>
      <c r="B317" s="578"/>
      <c r="C317" s="133">
        <v>0</v>
      </c>
      <c r="D317" s="133">
        <v>0</v>
      </c>
      <c r="E317" s="133">
        <v>0</v>
      </c>
      <c r="F317" s="133">
        <v>0</v>
      </c>
      <c r="G317" s="133">
        <v>0</v>
      </c>
      <c r="H317" s="133">
        <v>0</v>
      </c>
      <c r="I317" s="133">
        <v>0</v>
      </c>
      <c r="J317" s="77">
        <v>0</v>
      </c>
      <c r="K317" s="142" t="s">
        <v>143</v>
      </c>
      <c r="L317" s="143" t="s">
        <v>143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hidden="1" customHeight="1">
      <c r="A318" s="572" t="s">
        <v>136</v>
      </c>
      <c r="B318" s="573"/>
      <c r="C318" s="134">
        <v>0</v>
      </c>
      <c r="D318" s="134">
        <v>0</v>
      </c>
      <c r="E318" s="134">
        <v>0</v>
      </c>
      <c r="F318" s="134">
        <v>0</v>
      </c>
      <c r="G318" s="134">
        <v>0</v>
      </c>
      <c r="H318" s="134">
        <v>0</v>
      </c>
      <c r="I318" s="134">
        <v>0</v>
      </c>
      <c r="J318" s="78">
        <v>0</v>
      </c>
      <c r="K318" s="144" t="s">
        <v>143</v>
      </c>
      <c r="L318" s="145" t="s">
        <v>143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hidden="1" customHeight="1">
      <c r="A319" s="572" t="s">
        <v>137</v>
      </c>
      <c r="B319" s="573"/>
      <c r="C319" s="134">
        <v>0</v>
      </c>
      <c r="D319" s="134">
        <v>0</v>
      </c>
      <c r="E319" s="134">
        <v>0</v>
      </c>
      <c r="F319" s="134">
        <v>0</v>
      </c>
      <c r="G319" s="134">
        <v>0</v>
      </c>
      <c r="H319" s="134">
        <v>0</v>
      </c>
      <c r="I319" s="134">
        <v>0</v>
      </c>
      <c r="J319" s="78">
        <v>0</v>
      </c>
      <c r="K319" s="144" t="s">
        <v>143</v>
      </c>
      <c r="L319" s="145" t="s">
        <v>143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hidden="1" customHeight="1">
      <c r="A320" s="572" t="s">
        <v>138</v>
      </c>
      <c r="B320" s="573"/>
      <c r="C320" s="134">
        <v>0</v>
      </c>
      <c r="D320" s="134">
        <v>0</v>
      </c>
      <c r="E320" s="134">
        <v>0</v>
      </c>
      <c r="F320" s="134">
        <v>0</v>
      </c>
      <c r="G320" s="134">
        <v>0</v>
      </c>
      <c r="H320" s="134">
        <v>0</v>
      </c>
      <c r="I320" s="134">
        <v>0</v>
      </c>
      <c r="J320" s="78">
        <v>0</v>
      </c>
      <c r="K320" s="144" t="s">
        <v>143</v>
      </c>
      <c r="L320" s="145" t="s">
        <v>143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hidden="1" customHeight="1">
      <c r="A321" s="572" t="s">
        <v>139</v>
      </c>
      <c r="B321" s="573"/>
      <c r="C321" s="134">
        <v>0</v>
      </c>
      <c r="D321" s="134">
        <v>0</v>
      </c>
      <c r="E321" s="134">
        <v>0</v>
      </c>
      <c r="F321" s="134">
        <v>0</v>
      </c>
      <c r="G321" s="134">
        <v>0</v>
      </c>
      <c r="H321" s="134">
        <v>0</v>
      </c>
      <c r="I321" s="134">
        <v>0</v>
      </c>
      <c r="J321" s="78">
        <v>0</v>
      </c>
      <c r="K321" s="144" t="s">
        <v>143</v>
      </c>
      <c r="L321" s="145" t="s">
        <v>143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hidden="1" customHeight="1">
      <c r="A322" s="569" t="s">
        <v>140</v>
      </c>
      <c r="B322" s="570"/>
      <c r="C322" s="135">
        <v>0</v>
      </c>
      <c r="D322" s="135">
        <v>0</v>
      </c>
      <c r="E322" s="135">
        <v>0</v>
      </c>
      <c r="F322" s="135">
        <v>0</v>
      </c>
      <c r="G322" s="135">
        <v>0</v>
      </c>
      <c r="H322" s="135">
        <v>0</v>
      </c>
      <c r="I322" s="135">
        <v>0</v>
      </c>
      <c r="J322" s="79">
        <v>0</v>
      </c>
      <c r="K322" s="146" t="s">
        <v>143</v>
      </c>
      <c r="L322" s="147" t="s">
        <v>143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hidden="1" customHeight="1" thickBot="1">
      <c r="A323" s="571" t="s">
        <v>141</v>
      </c>
      <c r="B323" s="571"/>
      <c r="C323" s="137">
        <v>0</v>
      </c>
      <c r="D323" s="137">
        <v>0</v>
      </c>
      <c r="E323" s="137">
        <v>0</v>
      </c>
      <c r="F323" s="137">
        <v>0</v>
      </c>
      <c r="G323" s="137">
        <v>0</v>
      </c>
      <c r="H323" s="137">
        <v>0</v>
      </c>
      <c r="I323" s="137">
        <v>0</v>
      </c>
      <c r="J323" s="82">
        <v>0</v>
      </c>
      <c r="K323" s="148" t="s">
        <v>143</v>
      </c>
      <c r="L323" s="149" t="s">
        <v>143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80" t="s">
        <v>142</v>
      </c>
      <c r="B324" s="580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143</v>
      </c>
      <c r="L324" s="151" t="s">
        <v>143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8" t="s">
        <v>142</v>
      </c>
      <c r="B325" s="56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143</v>
      </c>
      <c r="L325" s="153" t="s">
        <v>143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8" t="s">
        <v>142</v>
      </c>
      <c r="B326" s="56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143</v>
      </c>
      <c r="L326" s="153" t="s">
        <v>143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8" t="s">
        <v>142</v>
      </c>
      <c r="B327" s="56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143</v>
      </c>
      <c r="L327" s="153" t="s">
        <v>143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8" t="s">
        <v>142</v>
      </c>
      <c r="B328" s="56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143</v>
      </c>
      <c r="L328" s="153" t="s">
        <v>143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8" t="s">
        <v>142</v>
      </c>
      <c r="B329" s="56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143</v>
      </c>
      <c r="L329" s="153" t="s">
        <v>143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8" t="s">
        <v>142</v>
      </c>
      <c r="B330" s="56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143</v>
      </c>
      <c r="L330" s="153" t="s">
        <v>143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8" t="s">
        <v>142</v>
      </c>
      <c r="B331" s="56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143</v>
      </c>
      <c r="L331" s="153" t="s">
        <v>143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8" t="s">
        <v>142</v>
      </c>
      <c r="B332" s="56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143</v>
      </c>
      <c r="L332" s="153" t="s">
        <v>143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8" t="s">
        <v>142</v>
      </c>
      <c r="B333" s="56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143</v>
      </c>
      <c r="L333" s="153" t="s">
        <v>143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8" t="s">
        <v>142</v>
      </c>
      <c r="B334" s="56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143</v>
      </c>
      <c r="L334" s="153" t="s">
        <v>143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1" t="s">
        <v>142</v>
      </c>
      <c r="B335" s="571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143</v>
      </c>
      <c r="L335" s="149" t="s">
        <v>143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hidden="1" customHeight="1" thickTop="1">
      <c r="A336" s="579" t="s">
        <v>144</v>
      </c>
      <c r="B336" s="579"/>
      <c r="C336" s="138">
        <v>0</v>
      </c>
      <c r="D336" s="138">
        <v>0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81"/>
      <c r="K336" s="150" t="s">
        <v>143</v>
      </c>
      <c r="L336" s="151" t="s">
        <v>143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hidden="1" customHeight="1">
      <c r="A337" s="579" t="s">
        <v>145</v>
      </c>
      <c r="B337" s="579"/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80"/>
      <c r="K337" s="152" t="s">
        <v>143</v>
      </c>
      <c r="L337" s="153" t="s">
        <v>143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hidden="1" customHeight="1">
      <c r="A338" s="568" t="s">
        <v>146</v>
      </c>
      <c r="B338" s="568"/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80">
        <v>0</v>
      </c>
      <c r="K338" s="152" t="s">
        <v>143</v>
      </c>
      <c r="L338" s="153" t="s">
        <v>143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hidden="1" customHeight="1">
      <c r="A339" s="71"/>
      <c r="B339" s="72" t="s">
        <v>0</v>
      </c>
      <c r="C339" s="568" t="s">
        <v>185</v>
      </c>
      <c r="D339" s="568"/>
      <c r="E339" s="568"/>
      <c r="F339" s="568"/>
      <c r="G339" s="568"/>
      <c r="H339" s="568"/>
      <c r="I339" s="568"/>
      <c r="J339" s="568"/>
      <c r="K339" s="568"/>
      <c r="L339" s="568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hidden="1" customHeight="1">
      <c r="A340" s="73"/>
      <c r="B340" s="74" t="s">
        <v>1</v>
      </c>
      <c r="C340" s="583" t="s">
        <v>7</v>
      </c>
      <c r="D340" s="583" t="s">
        <v>8</v>
      </c>
      <c r="E340" s="576" t="s">
        <v>9</v>
      </c>
      <c r="F340" s="576" t="s">
        <v>10</v>
      </c>
      <c r="G340" s="574" t="s">
        <v>11</v>
      </c>
      <c r="H340" s="574" t="s">
        <v>12</v>
      </c>
      <c r="I340" s="574" t="s">
        <v>102</v>
      </c>
      <c r="J340" s="574" t="s">
        <v>103</v>
      </c>
      <c r="K340" s="574" t="s">
        <v>104</v>
      </c>
      <c r="L340" s="574" t="s">
        <v>105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hidden="1" customHeight="1">
      <c r="A341" s="75" t="s">
        <v>2</v>
      </c>
      <c r="B341" s="76"/>
      <c r="C341" s="583"/>
      <c r="D341" s="583"/>
      <c r="E341" s="576"/>
      <c r="F341" s="576"/>
      <c r="G341" s="575"/>
      <c r="H341" s="575"/>
      <c r="I341" s="575"/>
      <c r="J341" s="575"/>
      <c r="K341" s="575"/>
      <c r="L341" s="575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hidden="1" customHeight="1">
      <c r="A342" s="577" t="s">
        <v>106</v>
      </c>
      <c r="B342" s="578"/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77">
        <v>0</v>
      </c>
      <c r="K342" s="142" t="s">
        <v>143</v>
      </c>
      <c r="L342" s="143" t="s">
        <v>143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hidden="1" customHeight="1">
      <c r="A343" s="572" t="s">
        <v>107</v>
      </c>
      <c r="B343" s="573"/>
      <c r="C343" s="134">
        <v>0</v>
      </c>
      <c r="D343" s="134">
        <v>0</v>
      </c>
      <c r="E343" s="134">
        <v>0</v>
      </c>
      <c r="F343" s="134">
        <v>0</v>
      </c>
      <c r="G343" s="134">
        <v>0</v>
      </c>
      <c r="H343" s="134">
        <v>0</v>
      </c>
      <c r="I343" s="134">
        <v>0</v>
      </c>
      <c r="J343" s="78">
        <v>0</v>
      </c>
      <c r="K343" s="144" t="s">
        <v>143</v>
      </c>
      <c r="L343" s="145" t="s">
        <v>143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hidden="1" customHeight="1">
      <c r="A344" s="572" t="s">
        <v>108</v>
      </c>
      <c r="B344" s="573"/>
      <c r="C344" s="134">
        <v>0</v>
      </c>
      <c r="D344" s="134">
        <v>0</v>
      </c>
      <c r="E344" s="134">
        <v>0</v>
      </c>
      <c r="F344" s="134">
        <v>0</v>
      </c>
      <c r="G344" s="134">
        <v>0</v>
      </c>
      <c r="H344" s="134">
        <v>0</v>
      </c>
      <c r="I344" s="134">
        <v>0</v>
      </c>
      <c r="J344" s="78">
        <v>0</v>
      </c>
      <c r="K344" s="144" t="s">
        <v>143</v>
      </c>
      <c r="L344" s="145" t="s">
        <v>143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hidden="1" customHeight="1">
      <c r="A345" s="572" t="s">
        <v>109</v>
      </c>
      <c r="B345" s="573"/>
      <c r="C345" s="134">
        <v>0</v>
      </c>
      <c r="D345" s="134">
        <v>0</v>
      </c>
      <c r="E345" s="134">
        <v>0</v>
      </c>
      <c r="F345" s="134">
        <v>0</v>
      </c>
      <c r="G345" s="134">
        <v>0</v>
      </c>
      <c r="H345" s="134">
        <v>0</v>
      </c>
      <c r="I345" s="134">
        <v>0</v>
      </c>
      <c r="J345" s="78">
        <v>0</v>
      </c>
      <c r="K345" s="144" t="s">
        <v>143</v>
      </c>
      <c r="L345" s="145" t="s">
        <v>143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hidden="1" customHeight="1">
      <c r="A346" s="572" t="s">
        <v>110</v>
      </c>
      <c r="B346" s="573"/>
      <c r="C346" s="134">
        <v>0</v>
      </c>
      <c r="D346" s="134">
        <v>0</v>
      </c>
      <c r="E346" s="134">
        <v>0</v>
      </c>
      <c r="F346" s="134">
        <v>0</v>
      </c>
      <c r="G346" s="134">
        <v>0</v>
      </c>
      <c r="H346" s="134">
        <v>0</v>
      </c>
      <c r="I346" s="134">
        <v>0</v>
      </c>
      <c r="J346" s="78">
        <v>0</v>
      </c>
      <c r="K346" s="144" t="s">
        <v>143</v>
      </c>
      <c r="L346" s="145" t="s">
        <v>143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hidden="1" customHeight="1">
      <c r="A347" s="569" t="s">
        <v>111</v>
      </c>
      <c r="B347" s="570"/>
      <c r="C347" s="135">
        <v>0</v>
      </c>
      <c r="D347" s="135">
        <v>0</v>
      </c>
      <c r="E347" s="135">
        <v>0</v>
      </c>
      <c r="F347" s="135">
        <v>0</v>
      </c>
      <c r="G347" s="135">
        <v>0</v>
      </c>
      <c r="H347" s="135">
        <v>0</v>
      </c>
      <c r="I347" s="135">
        <v>0</v>
      </c>
      <c r="J347" s="79">
        <v>0</v>
      </c>
      <c r="K347" s="146" t="s">
        <v>143</v>
      </c>
      <c r="L347" s="147" t="s">
        <v>143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hidden="1" customHeight="1">
      <c r="A348" s="568" t="s">
        <v>112</v>
      </c>
      <c r="B348" s="568"/>
      <c r="C348" s="136">
        <v>0</v>
      </c>
      <c r="D348" s="136">
        <v>0</v>
      </c>
      <c r="E348" s="136">
        <v>0</v>
      </c>
      <c r="F348" s="136">
        <v>0</v>
      </c>
      <c r="G348" s="136">
        <v>0</v>
      </c>
      <c r="H348" s="133">
        <v>0</v>
      </c>
      <c r="I348" s="136">
        <v>0</v>
      </c>
      <c r="J348" s="80">
        <v>0</v>
      </c>
      <c r="K348" s="142" t="s">
        <v>143</v>
      </c>
      <c r="L348" s="143" t="s">
        <v>143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hidden="1" customHeight="1">
      <c r="A349" s="577" t="s">
        <v>113</v>
      </c>
      <c r="B349" s="578"/>
      <c r="C349" s="133">
        <v>0</v>
      </c>
      <c r="D349" s="133">
        <v>0</v>
      </c>
      <c r="E349" s="133">
        <v>0</v>
      </c>
      <c r="F349" s="133">
        <v>0</v>
      </c>
      <c r="G349" s="133">
        <v>0</v>
      </c>
      <c r="H349" s="133">
        <v>0</v>
      </c>
      <c r="I349" s="133">
        <v>0</v>
      </c>
      <c r="J349" s="77">
        <v>0</v>
      </c>
      <c r="K349" s="142" t="s">
        <v>143</v>
      </c>
      <c r="L349" s="143" t="s">
        <v>143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hidden="1" customHeight="1">
      <c r="A350" s="572" t="s">
        <v>114</v>
      </c>
      <c r="B350" s="573"/>
      <c r="C350" s="134">
        <v>0</v>
      </c>
      <c r="D350" s="134">
        <v>0</v>
      </c>
      <c r="E350" s="134">
        <v>0</v>
      </c>
      <c r="F350" s="134">
        <v>0</v>
      </c>
      <c r="G350" s="134">
        <v>0</v>
      </c>
      <c r="H350" s="134">
        <v>0</v>
      </c>
      <c r="I350" s="134">
        <v>0</v>
      </c>
      <c r="J350" s="78">
        <v>0</v>
      </c>
      <c r="K350" s="144" t="s">
        <v>143</v>
      </c>
      <c r="L350" s="145" t="s">
        <v>143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hidden="1" customHeight="1">
      <c r="A351" s="572" t="s">
        <v>115</v>
      </c>
      <c r="B351" s="573"/>
      <c r="C351" s="134">
        <v>0</v>
      </c>
      <c r="D351" s="134">
        <v>0</v>
      </c>
      <c r="E351" s="134">
        <v>0</v>
      </c>
      <c r="F351" s="134">
        <v>0</v>
      </c>
      <c r="G351" s="134">
        <v>0</v>
      </c>
      <c r="H351" s="134">
        <v>0</v>
      </c>
      <c r="I351" s="134">
        <v>0</v>
      </c>
      <c r="J351" s="78">
        <v>0</v>
      </c>
      <c r="K351" s="144" t="s">
        <v>143</v>
      </c>
      <c r="L351" s="145" t="s">
        <v>143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hidden="1" customHeight="1">
      <c r="A352" s="572" t="s">
        <v>116</v>
      </c>
      <c r="B352" s="573"/>
      <c r="C352" s="134">
        <v>0</v>
      </c>
      <c r="D352" s="134">
        <v>0</v>
      </c>
      <c r="E352" s="134">
        <v>0</v>
      </c>
      <c r="F352" s="134">
        <v>0</v>
      </c>
      <c r="G352" s="134">
        <v>0</v>
      </c>
      <c r="H352" s="134">
        <v>0</v>
      </c>
      <c r="I352" s="134">
        <v>0</v>
      </c>
      <c r="J352" s="78">
        <v>0</v>
      </c>
      <c r="K352" s="144" t="s">
        <v>143</v>
      </c>
      <c r="L352" s="145" t="s">
        <v>143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hidden="1" customHeight="1">
      <c r="A353" s="572" t="s">
        <v>117</v>
      </c>
      <c r="B353" s="573"/>
      <c r="C353" s="134">
        <v>0</v>
      </c>
      <c r="D353" s="134">
        <v>0</v>
      </c>
      <c r="E353" s="134">
        <v>0</v>
      </c>
      <c r="F353" s="134">
        <v>0</v>
      </c>
      <c r="G353" s="134">
        <v>0</v>
      </c>
      <c r="H353" s="134">
        <v>0</v>
      </c>
      <c r="I353" s="134">
        <v>0</v>
      </c>
      <c r="J353" s="78">
        <v>0</v>
      </c>
      <c r="K353" s="144" t="s">
        <v>143</v>
      </c>
      <c r="L353" s="145" t="s">
        <v>143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hidden="1" customHeight="1">
      <c r="A354" s="569" t="s">
        <v>118</v>
      </c>
      <c r="B354" s="570"/>
      <c r="C354" s="135">
        <v>0</v>
      </c>
      <c r="D354" s="135">
        <v>0</v>
      </c>
      <c r="E354" s="135">
        <v>0</v>
      </c>
      <c r="F354" s="135">
        <v>0</v>
      </c>
      <c r="G354" s="135">
        <v>0</v>
      </c>
      <c r="H354" s="135">
        <v>0</v>
      </c>
      <c r="I354" s="135">
        <v>0</v>
      </c>
      <c r="J354" s="79">
        <v>0</v>
      </c>
      <c r="K354" s="146" t="s">
        <v>143</v>
      </c>
      <c r="L354" s="147" t="s">
        <v>143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hidden="1" customHeight="1">
      <c r="A355" s="568" t="s">
        <v>119</v>
      </c>
      <c r="B355" s="568"/>
      <c r="C355" s="136">
        <v>0</v>
      </c>
      <c r="D355" s="136">
        <v>0</v>
      </c>
      <c r="E355" s="136">
        <v>0</v>
      </c>
      <c r="F355" s="136">
        <v>0</v>
      </c>
      <c r="G355" s="136">
        <v>0</v>
      </c>
      <c r="H355" s="133">
        <v>0</v>
      </c>
      <c r="I355" s="136">
        <v>0</v>
      </c>
      <c r="J355" s="80">
        <v>0</v>
      </c>
      <c r="K355" s="142" t="s">
        <v>143</v>
      </c>
      <c r="L355" s="143" t="s">
        <v>143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hidden="1" customHeight="1">
      <c r="A356" s="568" t="s">
        <v>120</v>
      </c>
      <c r="B356" s="568"/>
      <c r="C356" s="136">
        <v>0</v>
      </c>
      <c r="D356" s="136">
        <v>0</v>
      </c>
      <c r="E356" s="136">
        <v>0</v>
      </c>
      <c r="F356" s="136">
        <v>0</v>
      </c>
      <c r="G356" s="136">
        <v>0</v>
      </c>
      <c r="H356" s="133">
        <v>0</v>
      </c>
      <c r="I356" s="136">
        <v>0</v>
      </c>
      <c r="J356" s="80">
        <v>0</v>
      </c>
      <c r="K356" s="142" t="s">
        <v>143</v>
      </c>
      <c r="L356" s="143" t="s">
        <v>143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hidden="1" customHeight="1">
      <c r="A357" s="568" t="s">
        <v>121</v>
      </c>
      <c r="B357" s="568"/>
      <c r="C357" s="136">
        <v>0</v>
      </c>
      <c r="D357" s="136">
        <v>0</v>
      </c>
      <c r="E357" s="136">
        <v>0</v>
      </c>
      <c r="F357" s="136">
        <v>0</v>
      </c>
      <c r="G357" s="136">
        <v>0</v>
      </c>
      <c r="H357" s="133">
        <v>0</v>
      </c>
      <c r="I357" s="136">
        <v>0</v>
      </c>
      <c r="J357" s="80">
        <v>0</v>
      </c>
      <c r="K357" s="142" t="s">
        <v>143</v>
      </c>
      <c r="L357" s="143" t="s">
        <v>143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hidden="1" customHeight="1">
      <c r="A358" s="568" t="s">
        <v>122</v>
      </c>
      <c r="B358" s="568"/>
      <c r="C358" s="136">
        <v>0</v>
      </c>
      <c r="D358" s="136">
        <v>0</v>
      </c>
      <c r="E358" s="136">
        <v>0</v>
      </c>
      <c r="F358" s="136">
        <v>0</v>
      </c>
      <c r="G358" s="136">
        <v>0</v>
      </c>
      <c r="H358" s="133">
        <v>0</v>
      </c>
      <c r="I358" s="136">
        <v>0</v>
      </c>
      <c r="J358" s="80">
        <v>0</v>
      </c>
      <c r="K358" s="142" t="s">
        <v>143</v>
      </c>
      <c r="L358" s="143" t="s">
        <v>143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hidden="1" customHeight="1">
      <c r="A359" s="568" t="s">
        <v>123</v>
      </c>
      <c r="B359" s="568"/>
      <c r="C359" s="136">
        <v>0</v>
      </c>
      <c r="D359" s="136">
        <v>0</v>
      </c>
      <c r="E359" s="136">
        <v>0</v>
      </c>
      <c r="F359" s="136">
        <v>0</v>
      </c>
      <c r="G359" s="136">
        <v>0</v>
      </c>
      <c r="H359" s="133">
        <v>0</v>
      </c>
      <c r="I359" s="136">
        <v>0</v>
      </c>
      <c r="J359" s="80">
        <v>0</v>
      </c>
      <c r="K359" s="142" t="s">
        <v>143</v>
      </c>
      <c r="L359" s="143" t="s">
        <v>143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hidden="1" customHeight="1">
      <c r="A360" s="568" t="s">
        <v>124</v>
      </c>
      <c r="B360" s="568"/>
      <c r="C360" s="136">
        <v>0</v>
      </c>
      <c r="D360" s="136">
        <v>0</v>
      </c>
      <c r="E360" s="136">
        <v>0</v>
      </c>
      <c r="F360" s="136">
        <v>0</v>
      </c>
      <c r="G360" s="136">
        <v>0</v>
      </c>
      <c r="H360" s="133">
        <v>0</v>
      </c>
      <c r="I360" s="136">
        <v>0</v>
      </c>
      <c r="J360" s="80">
        <v>0</v>
      </c>
      <c r="K360" s="142" t="s">
        <v>143</v>
      </c>
      <c r="L360" s="143" t="s">
        <v>143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hidden="1" customHeight="1">
      <c r="A361" s="568" t="s">
        <v>125</v>
      </c>
      <c r="B361" s="568"/>
      <c r="C361" s="136">
        <v>0</v>
      </c>
      <c r="D361" s="136">
        <v>0</v>
      </c>
      <c r="E361" s="136">
        <v>0</v>
      </c>
      <c r="F361" s="136">
        <v>0</v>
      </c>
      <c r="G361" s="136">
        <v>0</v>
      </c>
      <c r="H361" s="133">
        <v>0</v>
      </c>
      <c r="I361" s="136">
        <v>0</v>
      </c>
      <c r="J361" s="80">
        <v>0</v>
      </c>
      <c r="K361" s="142" t="s">
        <v>143</v>
      </c>
      <c r="L361" s="143" t="s">
        <v>143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hidden="1" customHeight="1">
      <c r="A362" s="568" t="s">
        <v>126</v>
      </c>
      <c r="B362" s="568"/>
      <c r="C362" s="136">
        <v>0</v>
      </c>
      <c r="D362" s="136">
        <v>0</v>
      </c>
      <c r="E362" s="136">
        <v>0</v>
      </c>
      <c r="F362" s="136">
        <v>0</v>
      </c>
      <c r="G362" s="136">
        <v>0</v>
      </c>
      <c r="H362" s="133">
        <v>0</v>
      </c>
      <c r="I362" s="136">
        <v>0</v>
      </c>
      <c r="J362" s="80">
        <v>0</v>
      </c>
      <c r="K362" s="142" t="s">
        <v>143</v>
      </c>
      <c r="L362" s="143" t="s">
        <v>143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hidden="1" customHeight="1">
      <c r="A363" s="568" t="s">
        <v>127</v>
      </c>
      <c r="B363" s="568"/>
      <c r="C363" s="136">
        <v>0</v>
      </c>
      <c r="D363" s="136">
        <v>0</v>
      </c>
      <c r="E363" s="136">
        <v>0</v>
      </c>
      <c r="F363" s="136">
        <v>0</v>
      </c>
      <c r="G363" s="136">
        <v>0</v>
      </c>
      <c r="H363" s="133">
        <v>0</v>
      </c>
      <c r="I363" s="136">
        <v>0</v>
      </c>
      <c r="J363" s="80">
        <v>0</v>
      </c>
      <c r="K363" s="142" t="s">
        <v>143</v>
      </c>
      <c r="L363" s="143" t="s">
        <v>143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hidden="1" customHeight="1">
      <c r="A364" s="577" t="s">
        <v>128</v>
      </c>
      <c r="B364" s="578"/>
      <c r="C364" s="133">
        <v>0</v>
      </c>
      <c r="D364" s="133">
        <v>0</v>
      </c>
      <c r="E364" s="133">
        <v>0</v>
      </c>
      <c r="F364" s="133">
        <v>0</v>
      </c>
      <c r="G364" s="133">
        <v>0</v>
      </c>
      <c r="H364" s="133">
        <v>0</v>
      </c>
      <c r="I364" s="133">
        <v>0</v>
      </c>
      <c r="J364" s="77">
        <v>0</v>
      </c>
      <c r="K364" s="142" t="s">
        <v>143</v>
      </c>
      <c r="L364" s="143" t="s">
        <v>143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hidden="1" customHeight="1">
      <c r="A365" s="572" t="s">
        <v>129</v>
      </c>
      <c r="B365" s="573"/>
      <c r="C365" s="134">
        <v>0</v>
      </c>
      <c r="D365" s="134">
        <v>0</v>
      </c>
      <c r="E365" s="134">
        <v>0</v>
      </c>
      <c r="F365" s="134">
        <v>0</v>
      </c>
      <c r="G365" s="134">
        <v>0</v>
      </c>
      <c r="H365" s="134">
        <v>0</v>
      </c>
      <c r="I365" s="134">
        <v>0</v>
      </c>
      <c r="J365" s="78">
        <v>0</v>
      </c>
      <c r="K365" s="144" t="s">
        <v>143</v>
      </c>
      <c r="L365" s="145" t="s">
        <v>143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hidden="1" customHeight="1">
      <c r="A366" s="572" t="s">
        <v>130</v>
      </c>
      <c r="B366" s="573"/>
      <c r="C366" s="134">
        <v>0</v>
      </c>
      <c r="D366" s="134">
        <v>0</v>
      </c>
      <c r="E366" s="134">
        <v>0</v>
      </c>
      <c r="F366" s="134">
        <v>0</v>
      </c>
      <c r="G366" s="134">
        <v>0</v>
      </c>
      <c r="H366" s="134">
        <v>0</v>
      </c>
      <c r="I366" s="134">
        <v>0</v>
      </c>
      <c r="J366" s="78">
        <v>0</v>
      </c>
      <c r="K366" s="144" t="s">
        <v>143</v>
      </c>
      <c r="L366" s="145" t="s">
        <v>143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hidden="1" customHeight="1">
      <c r="A367" s="572" t="s">
        <v>131</v>
      </c>
      <c r="B367" s="573"/>
      <c r="C367" s="134">
        <v>0</v>
      </c>
      <c r="D367" s="134">
        <v>0</v>
      </c>
      <c r="E367" s="134">
        <v>0</v>
      </c>
      <c r="F367" s="134">
        <v>0</v>
      </c>
      <c r="G367" s="134">
        <v>0</v>
      </c>
      <c r="H367" s="134">
        <v>0</v>
      </c>
      <c r="I367" s="134">
        <v>0</v>
      </c>
      <c r="J367" s="78">
        <v>0</v>
      </c>
      <c r="K367" s="144" t="s">
        <v>143</v>
      </c>
      <c r="L367" s="145" t="s">
        <v>143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hidden="1" customHeight="1">
      <c r="A368" s="572" t="s">
        <v>132</v>
      </c>
      <c r="B368" s="573"/>
      <c r="C368" s="134">
        <v>0</v>
      </c>
      <c r="D368" s="134">
        <v>0</v>
      </c>
      <c r="E368" s="134">
        <v>0</v>
      </c>
      <c r="F368" s="134">
        <v>0</v>
      </c>
      <c r="G368" s="134">
        <v>0</v>
      </c>
      <c r="H368" s="134">
        <v>0</v>
      </c>
      <c r="I368" s="134">
        <v>0</v>
      </c>
      <c r="J368" s="78">
        <v>0</v>
      </c>
      <c r="K368" s="144" t="s">
        <v>143</v>
      </c>
      <c r="L368" s="145" t="s">
        <v>143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hidden="1" customHeight="1">
      <c r="A369" s="569" t="s">
        <v>133</v>
      </c>
      <c r="B369" s="570"/>
      <c r="C369" s="135">
        <v>0</v>
      </c>
      <c r="D369" s="135">
        <v>0</v>
      </c>
      <c r="E369" s="135">
        <v>0</v>
      </c>
      <c r="F369" s="135">
        <v>0</v>
      </c>
      <c r="G369" s="135">
        <v>0</v>
      </c>
      <c r="H369" s="135">
        <v>0</v>
      </c>
      <c r="I369" s="135">
        <v>0</v>
      </c>
      <c r="J369" s="79">
        <v>0</v>
      </c>
      <c r="K369" s="146" t="s">
        <v>143</v>
      </c>
      <c r="L369" s="147" t="s">
        <v>143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hidden="1" customHeight="1">
      <c r="A370" s="568" t="s">
        <v>134</v>
      </c>
      <c r="B370" s="568"/>
      <c r="C370" s="136">
        <v>0</v>
      </c>
      <c r="D370" s="136">
        <v>0</v>
      </c>
      <c r="E370" s="136">
        <v>0</v>
      </c>
      <c r="F370" s="136">
        <v>0</v>
      </c>
      <c r="G370" s="136">
        <v>0</v>
      </c>
      <c r="H370" s="133">
        <v>0</v>
      </c>
      <c r="I370" s="136">
        <v>0</v>
      </c>
      <c r="J370" s="80">
        <v>0</v>
      </c>
      <c r="K370" s="142" t="s">
        <v>143</v>
      </c>
      <c r="L370" s="143" t="s">
        <v>143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hidden="1" customHeight="1">
      <c r="A371" s="577" t="s">
        <v>135</v>
      </c>
      <c r="B371" s="578"/>
      <c r="C371" s="133">
        <v>0</v>
      </c>
      <c r="D371" s="133">
        <v>0</v>
      </c>
      <c r="E371" s="133">
        <v>0</v>
      </c>
      <c r="F371" s="133">
        <v>0</v>
      </c>
      <c r="G371" s="133">
        <v>0</v>
      </c>
      <c r="H371" s="133">
        <v>0</v>
      </c>
      <c r="I371" s="133">
        <v>0</v>
      </c>
      <c r="J371" s="77">
        <v>0</v>
      </c>
      <c r="K371" s="142" t="s">
        <v>143</v>
      </c>
      <c r="L371" s="143" t="s">
        <v>143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hidden="1" customHeight="1">
      <c r="A372" s="572" t="s">
        <v>136</v>
      </c>
      <c r="B372" s="573"/>
      <c r="C372" s="134">
        <v>0</v>
      </c>
      <c r="D372" s="134">
        <v>0</v>
      </c>
      <c r="E372" s="134">
        <v>0</v>
      </c>
      <c r="F372" s="134">
        <v>0</v>
      </c>
      <c r="G372" s="134">
        <v>0</v>
      </c>
      <c r="H372" s="134">
        <v>0</v>
      </c>
      <c r="I372" s="134">
        <v>0</v>
      </c>
      <c r="J372" s="78">
        <v>0</v>
      </c>
      <c r="K372" s="144" t="s">
        <v>143</v>
      </c>
      <c r="L372" s="145" t="s">
        <v>143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hidden="1" customHeight="1">
      <c r="A373" s="572" t="s">
        <v>137</v>
      </c>
      <c r="B373" s="573"/>
      <c r="C373" s="134">
        <v>0</v>
      </c>
      <c r="D373" s="134">
        <v>0</v>
      </c>
      <c r="E373" s="134">
        <v>0</v>
      </c>
      <c r="F373" s="134">
        <v>0</v>
      </c>
      <c r="G373" s="134">
        <v>0</v>
      </c>
      <c r="H373" s="134">
        <v>0</v>
      </c>
      <c r="I373" s="134">
        <v>0</v>
      </c>
      <c r="J373" s="78">
        <v>0</v>
      </c>
      <c r="K373" s="144" t="s">
        <v>143</v>
      </c>
      <c r="L373" s="145" t="s">
        <v>143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hidden="1" customHeight="1">
      <c r="A374" s="572" t="s">
        <v>138</v>
      </c>
      <c r="B374" s="573"/>
      <c r="C374" s="134">
        <v>0</v>
      </c>
      <c r="D374" s="134">
        <v>0</v>
      </c>
      <c r="E374" s="134">
        <v>0</v>
      </c>
      <c r="F374" s="134">
        <v>0</v>
      </c>
      <c r="G374" s="134">
        <v>0</v>
      </c>
      <c r="H374" s="134">
        <v>0</v>
      </c>
      <c r="I374" s="134">
        <v>0</v>
      </c>
      <c r="J374" s="78">
        <v>0</v>
      </c>
      <c r="K374" s="144" t="s">
        <v>143</v>
      </c>
      <c r="L374" s="145" t="s">
        <v>143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hidden="1" customHeight="1">
      <c r="A375" s="572" t="s">
        <v>139</v>
      </c>
      <c r="B375" s="573"/>
      <c r="C375" s="134">
        <v>0</v>
      </c>
      <c r="D375" s="134">
        <v>0</v>
      </c>
      <c r="E375" s="134">
        <v>0</v>
      </c>
      <c r="F375" s="134">
        <v>0</v>
      </c>
      <c r="G375" s="134">
        <v>0</v>
      </c>
      <c r="H375" s="134">
        <v>0</v>
      </c>
      <c r="I375" s="134">
        <v>0</v>
      </c>
      <c r="J375" s="78">
        <v>0</v>
      </c>
      <c r="K375" s="144" t="s">
        <v>143</v>
      </c>
      <c r="L375" s="145" t="s">
        <v>143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hidden="1" customHeight="1">
      <c r="A376" s="569" t="s">
        <v>140</v>
      </c>
      <c r="B376" s="570"/>
      <c r="C376" s="135">
        <v>0</v>
      </c>
      <c r="D376" s="135">
        <v>0</v>
      </c>
      <c r="E376" s="135">
        <v>0</v>
      </c>
      <c r="F376" s="135">
        <v>0</v>
      </c>
      <c r="G376" s="135">
        <v>0</v>
      </c>
      <c r="H376" s="135">
        <v>0</v>
      </c>
      <c r="I376" s="135">
        <v>0</v>
      </c>
      <c r="J376" s="79">
        <v>0</v>
      </c>
      <c r="K376" s="146" t="s">
        <v>143</v>
      </c>
      <c r="L376" s="147" t="s">
        <v>143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hidden="1" customHeight="1" thickBot="1">
      <c r="A377" s="571" t="s">
        <v>141</v>
      </c>
      <c r="B377" s="571"/>
      <c r="C377" s="137">
        <v>0</v>
      </c>
      <c r="D377" s="137">
        <v>0</v>
      </c>
      <c r="E377" s="137">
        <v>0</v>
      </c>
      <c r="F377" s="137">
        <v>0</v>
      </c>
      <c r="G377" s="137">
        <v>0</v>
      </c>
      <c r="H377" s="137">
        <v>0</v>
      </c>
      <c r="I377" s="137">
        <v>0</v>
      </c>
      <c r="J377" s="82">
        <v>0</v>
      </c>
      <c r="K377" s="148" t="s">
        <v>143</v>
      </c>
      <c r="L377" s="149" t="s">
        <v>143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80" t="s">
        <v>142</v>
      </c>
      <c r="B378" s="580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143</v>
      </c>
      <c r="L378" s="151" t="s">
        <v>143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8" t="s">
        <v>142</v>
      </c>
      <c r="B379" s="56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143</v>
      </c>
      <c r="L379" s="153" t="s">
        <v>143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8" t="s">
        <v>142</v>
      </c>
      <c r="B380" s="56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143</v>
      </c>
      <c r="L380" s="153" t="s">
        <v>143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8" t="s">
        <v>142</v>
      </c>
      <c r="B381" s="56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143</v>
      </c>
      <c r="L381" s="153" t="s">
        <v>143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8" t="s">
        <v>142</v>
      </c>
      <c r="B382" s="56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143</v>
      </c>
      <c r="L382" s="153" t="s">
        <v>143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8" t="s">
        <v>142</v>
      </c>
      <c r="B383" s="56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143</v>
      </c>
      <c r="L383" s="153" t="s">
        <v>143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8" t="s">
        <v>142</v>
      </c>
      <c r="B384" s="56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143</v>
      </c>
      <c r="L384" s="153" t="s">
        <v>143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8" t="s">
        <v>142</v>
      </c>
      <c r="B385" s="56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143</v>
      </c>
      <c r="L385" s="153" t="s">
        <v>143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8" t="s">
        <v>142</v>
      </c>
      <c r="B386" s="56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143</v>
      </c>
      <c r="L386" s="153" t="s">
        <v>143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8" t="s">
        <v>142</v>
      </c>
      <c r="B387" s="56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143</v>
      </c>
      <c r="L387" s="153" t="s">
        <v>143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8" t="s">
        <v>142</v>
      </c>
      <c r="B388" s="56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143</v>
      </c>
      <c r="L388" s="153" t="s">
        <v>143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1" t="s">
        <v>142</v>
      </c>
      <c r="B389" s="571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143</v>
      </c>
      <c r="L389" s="149" t="s">
        <v>143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hidden="1" customHeight="1" thickTop="1">
      <c r="A390" s="579" t="s">
        <v>144</v>
      </c>
      <c r="B390" s="579"/>
      <c r="C390" s="138">
        <v>0</v>
      </c>
      <c r="D390" s="138">
        <v>0</v>
      </c>
      <c r="E390" s="138">
        <v>0</v>
      </c>
      <c r="F390" s="138">
        <v>0</v>
      </c>
      <c r="G390" s="138">
        <v>0</v>
      </c>
      <c r="H390" s="138">
        <v>0</v>
      </c>
      <c r="I390" s="138">
        <v>0</v>
      </c>
      <c r="J390" s="81"/>
      <c r="K390" s="150" t="s">
        <v>143</v>
      </c>
      <c r="L390" s="151" t="s">
        <v>143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hidden="1" customHeight="1">
      <c r="A391" s="579" t="s">
        <v>145</v>
      </c>
      <c r="B391" s="579"/>
      <c r="C391" s="136">
        <v>0</v>
      </c>
      <c r="D391" s="136">
        <v>0</v>
      </c>
      <c r="E391" s="136">
        <v>0</v>
      </c>
      <c r="F391" s="136">
        <v>0</v>
      </c>
      <c r="G391" s="136">
        <v>0</v>
      </c>
      <c r="H391" s="136">
        <v>0</v>
      </c>
      <c r="I391" s="136">
        <v>0</v>
      </c>
      <c r="J391" s="80"/>
      <c r="K391" s="152" t="s">
        <v>143</v>
      </c>
      <c r="L391" s="153" t="s">
        <v>143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hidden="1" customHeight="1">
      <c r="A392" s="568" t="s">
        <v>146</v>
      </c>
      <c r="B392" s="568"/>
      <c r="C392" s="136">
        <v>0</v>
      </c>
      <c r="D392" s="136">
        <v>0</v>
      </c>
      <c r="E392" s="136">
        <v>0</v>
      </c>
      <c r="F392" s="136">
        <v>0</v>
      </c>
      <c r="G392" s="136">
        <v>0</v>
      </c>
      <c r="H392" s="136">
        <v>0</v>
      </c>
      <c r="I392" s="136">
        <v>0</v>
      </c>
      <c r="J392" s="80">
        <v>0</v>
      </c>
      <c r="K392" s="152" t="s">
        <v>143</v>
      </c>
      <c r="L392" s="153" t="s">
        <v>143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8" t="s">
        <v>186</v>
      </c>
      <c r="D393" s="568"/>
      <c r="E393" s="568"/>
      <c r="F393" s="568"/>
      <c r="G393" s="568"/>
      <c r="H393" s="568"/>
      <c r="I393" s="568"/>
      <c r="J393" s="568"/>
      <c r="K393" s="568"/>
      <c r="L393" s="568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83" t="s">
        <v>7</v>
      </c>
      <c r="D394" s="583" t="s">
        <v>8</v>
      </c>
      <c r="E394" s="576" t="s">
        <v>9</v>
      </c>
      <c r="F394" s="576" t="s">
        <v>10</v>
      </c>
      <c r="G394" s="574" t="s">
        <v>11</v>
      </c>
      <c r="H394" s="574" t="s">
        <v>12</v>
      </c>
      <c r="I394" s="574" t="s">
        <v>102</v>
      </c>
      <c r="J394" s="574" t="s">
        <v>103</v>
      </c>
      <c r="K394" s="574" t="s">
        <v>104</v>
      </c>
      <c r="L394" s="574" t="s">
        <v>105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83"/>
      <c r="D395" s="583"/>
      <c r="E395" s="576"/>
      <c r="F395" s="576"/>
      <c r="G395" s="575"/>
      <c r="H395" s="575"/>
      <c r="I395" s="575"/>
      <c r="J395" s="575"/>
      <c r="K395" s="575"/>
      <c r="L395" s="575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7" t="s">
        <v>106</v>
      </c>
      <c r="B396" s="578"/>
      <c r="C396" s="133">
        <v>85</v>
      </c>
      <c r="D396" s="133">
        <v>2</v>
      </c>
      <c r="E396" s="133">
        <v>8</v>
      </c>
      <c r="F396" s="133">
        <v>8</v>
      </c>
      <c r="G396" s="133">
        <v>93</v>
      </c>
      <c r="H396" s="133">
        <v>10</v>
      </c>
      <c r="I396" s="133">
        <v>103</v>
      </c>
      <c r="J396" s="77">
        <v>0</v>
      </c>
      <c r="K396" s="142">
        <v>9.7087378640776691</v>
      </c>
      <c r="L396" s="143">
        <v>1.8159379407616361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72" t="s">
        <v>107</v>
      </c>
      <c r="B397" s="573"/>
      <c r="C397" s="134">
        <v>75</v>
      </c>
      <c r="D397" s="134">
        <v>2</v>
      </c>
      <c r="E397" s="134">
        <v>12</v>
      </c>
      <c r="F397" s="134">
        <v>3</v>
      </c>
      <c r="G397" s="134">
        <v>87</v>
      </c>
      <c r="H397" s="134">
        <v>5</v>
      </c>
      <c r="I397" s="134">
        <v>92</v>
      </c>
      <c r="J397" s="78">
        <v>0</v>
      </c>
      <c r="K397" s="144">
        <v>5.4347826086956523</v>
      </c>
      <c r="L397" s="145">
        <v>1.622002820874471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72" t="s">
        <v>108</v>
      </c>
      <c r="B398" s="573"/>
      <c r="C398" s="134">
        <v>83</v>
      </c>
      <c r="D398" s="134">
        <v>1</v>
      </c>
      <c r="E398" s="134">
        <v>10</v>
      </c>
      <c r="F398" s="134">
        <v>1</v>
      </c>
      <c r="G398" s="134">
        <v>93</v>
      </c>
      <c r="H398" s="134">
        <v>2</v>
      </c>
      <c r="I398" s="134">
        <v>95</v>
      </c>
      <c r="J398" s="78">
        <v>0</v>
      </c>
      <c r="K398" s="144">
        <v>2.1052631578947367</v>
      </c>
      <c r="L398" s="145">
        <v>1.6748942172073344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72" t="s">
        <v>109</v>
      </c>
      <c r="B399" s="573"/>
      <c r="C399" s="134">
        <v>97</v>
      </c>
      <c r="D399" s="134">
        <v>1</v>
      </c>
      <c r="E399" s="134">
        <v>8</v>
      </c>
      <c r="F399" s="134">
        <v>4</v>
      </c>
      <c r="G399" s="134">
        <v>105</v>
      </c>
      <c r="H399" s="134">
        <v>5</v>
      </c>
      <c r="I399" s="134">
        <v>110</v>
      </c>
      <c r="J399" s="78">
        <v>0</v>
      </c>
      <c r="K399" s="144">
        <v>4.5454545454545459</v>
      </c>
      <c r="L399" s="145">
        <v>1.9393511988716503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72" t="s">
        <v>110</v>
      </c>
      <c r="B400" s="573"/>
      <c r="C400" s="134">
        <v>78</v>
      </c>
      <c r="D400" s="134">
        <v>0</v>
      </c>
      <c r="E400" s="134">
        <v>12</v>
      </c>
      <c r="F400" s="134">
        <v>7</v>
      </c>
      <c r="G400" s="134">
        <v>90</v>
      </c>
      <c r="H400" s="134">
        <v>7</v>
      </c>
      <c r="I400" s="134">
        <v>97</v>
      </c>
      <c r="J400" s="78">
        <v>0</v>
      </c>
      <c r="K400" s="144">
        <v>7.216494845360824</v>
      </c>
      <c r="L400" s="145">
        <v>1.7101551480959098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69" t="s">
        <v>111</v>
      </c>
      <c r="B401" s="570"/>
      <c r="C401" s="135">
        <v>72</v>
      </c>
      <c r="D401" s="135">
        <v>0</v>
      </c>
      <c r="E401" s="135">
        <v>15</v>
      </c>
      <c r="F401" s="135">
        <v>1</v>
      </c>
      <c r="G401" s="135">
        <v>87</v>
      </c>
      <c r="H401" s="135">
        <v>1</v>
      </c>
      <c r="I401" s="135">
        <v>88</v>
      </c>
      <c r="J401" s="79">
        <v>0</v>
      </c>
      <c r="K401" s="146">
        <v>1.1363636363636365</v>
      </c>
      <c r="L401" s="147">
        <v>1.5514809590973202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8" t="s">
        <v>112</v>
      </c>
      <c r="B402" s="568"/>
      <c r="C402" s="136">
        <v>490</v>
      </c>
      <c r="D402" s="136">
        <v>6</v>
      </c>
      <c r="E402" s="136">
        <v>65</v>
      </c>
      <c r="F402" s="136">
        <v>24</v>
      </c>
      <c r="G402" s="136">
        <v>555</v>
      </c>
      <c r="H402" s="133">
        <v>30</v>
      </c>
      <c r="I402" s="136">
        <v>585</v>
      </c>
      <c r="J402" s="80">
        <v>0</v>
      </c>
      <c r="K402" s="142">
        <v>5.1282051282051277</v>
      </c>
      <c r="L402" s="143">
        <v>10.313822284908323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7" t="s">
        <v>113</v>
      </c>
      <c r="B403" s="578"/>
      <c r="C403" s="133">
        <v>72</v>
      </c>
      <c r="D403" s="133">
        <v>1</v>
      </c>
      <c r="E403" s="133">
        <v>10</v>
      </c>
      <c r="F403" s="133">
        <v>4</v>
      </c>
      <c r="G403" s="133">
        <v>82</v>
      </c>
      <c r="H403" s="133">
        <v>5</v>
      </c>
      <c r="I403" s="133">
        <v>87</v>
      </c>
      <c r="J403" s="77">
        <v>0</v>
      </c>
      <c r="K403" s="142">
        <v>5.7471264367816088</v>
      </c>
      <c r="L403" s="143">
        <v>1.5338504936530324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72" t="s">
        <v>114</v>
      </c>
      <c r="B404" s="573"/>
      <c r="C404" s="134">
        <v>75</v>
      </c>
      <c r="D404" s="134">
        <v>1</v>
      </c>
      <c r="E404" s="134">
        <v>18</v>
      </c>
      <c r="F404" s="134">
        <v>3</v>
      </c>
      <c r="G404" s="134">
        <v>93</v>
      </c>
      <c r="H404" s="134">
        <v>4</v>
      </c>
      <c r="I404" s="134">
        <v>97</v>
      </c>
      <c r="J404" s="78">
        <v>0</v>
      </c>
      <c r="K404" s="144">
        <v>4.1237113402061851</v>
      </c>
      <c r="L404" s="145">
        <v>1.7101551480959098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72" t="s">
        <v>115</v>
      </c>
      <c r="B405" s="573"/>
      <c r="C405" s="134">
        <v>88</v>
      </c>
      <c r="D405" s="134">
        <v>1</v>
      </c>
      <c r="E405" s="134">
        <v>10</v>
      </c>
      <c r="F405" s="134">
        <v>7</v>
      </c>
      <c r="G405" s="134">
        <v>98</v>
      </c>
      <c r="H405" s="134">
        <v>8</v>
      </c>
      <c r="I405" s="134">
        <v>106</v>
      </c>
      <c r="J405" s="78">
        <v>0</v>
      </c>
      <c r="K405" s="144">
        <v>7.5471698113207548</v>
      </c>
      <c r="L405" s="145">
        <v>1.8688293370944993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72" t="s">
        <v>116</v>
      </c>
      <c r="B406" s="573"/>
      <c r="C406" s="134">
        <v>71</v>
      </c>
      <c r="D406" s="134">
        <v>3</v>
      </c>
      <c r="E406" s="134">
        <v>14</v>
      </c>
      <c r="F406" s="134">
        <v>9</v>
      </c>
      <c r="G406" s="134">
        <v>85</v>
      </c>
      <c r="H406" s="134">
        <v>12</v>
      </c>
      <c r="I406" s="134">
        <v>97</v>
      </c>
      <c r="J406" s="78">
        <v>0</v>
      </c>
      <c r="K406" s="144">
        <v>12.371134020618557</v>
      </c>
      <c r="L406" s="145">
        <v>1.7101551480959098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72" t="s">
        <v>117</v>
      </c>
      <c r="B407" s="573"/>
      <c r="C407" s="134">
        <v>53</v>
      </c>
      <c r="D407" s="134">
        <v>1</v>
      </c>
      <c r="E407" s="134">
        <v>13</v>
      </c>
      <c r="F407" s="134">
        <v>4</v>
      </c>
      <c r="G407" s="134">
        <v>66</v>
      </c>
      <c r="H407" s="134">
        <v>5</v>
      </c>
      <c r="I407" s="134">
        <v>71</v>
      </c>
      <c r="J407" s="78">
        <v>0</v>
      </c>
      <c r="K407" s="144">
        <v>7.042253521126761</v>
      </c>
      <c r="L407" s="145">
        <v>1.2517630465444287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69" t="s">
        <v>118</v>
      </c>
      <c r="B408" s="570"/>
      <c r="C408" s="135">
        <v>63</v>
      </c>
      <c r="D408" s="135">
        <v>0</v>
      </c>
      <c r="E408" s="135">
        <v>7</v>
      </c>
      <c r="F408" s="135">
        <v>7</v>
      </c>
      <c r="G408" s="135">
        <v>70</v>
      </c>
      <c r="H408" s="135">
        <v>7</v>
      </c>
      <c r="I408" s="135">
        <v>77</v>
      </c>
      <c r="J408" s="79">
        <v>0</v>
      </c>
      <c r="K408" s="146">
        <v>9.0909090909090917</v>
      </c>
      <c r="L408" s="147">
        <v>1.3575458392101551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8" t="s">
        <v>119</v>
      </c>
      <c r="B409" s="568"/>
      <c r="C409" s="136">
        <v>422</v>
      </c>
      <c r="D409" s="136">
        <v>7</v>
      </c>
      <c r="E409" s="136">
        <v>72</v>
      </c>
      <c r="F409" s="136">
        <v>34</v>
      </c>
      <c r="G409" s="136">
        <v>494</v>
      </c>
      <c r="H409" s="133">
        <v>41</v>
      </c>
      <c r="I409" s="136">
        <v>535</v>
      </c>
      <c r="J409" s="80">
        <v>0</v>
      </c>
      <c r="K409" s="142">
        <v>7.6635514018691593</v>
      </c>
      <c r="L409" s="143">
        <v>9.4322990126939352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8" t="s">
        <v>120</v>
      </c>
      <c r="B410" s="568"/>
      <c r="C410" s="136">
        <v>355</v>
      </c>
      <c r="D410" s="136">
        <v>5</v>
      </c>
      <c r="E410" s="136">
        <v>70</v>
      </c>
      <c r="F410" s="136">
        <v>40</v>
      </c>
      <c r="G410" s="136">
        <v>425</v>
      </c>
      <c r="H410" s="133">
        <v>45</v>
      </c>
      <c r="I410" s="136">
        <v>470</v>
      </c>
      <c r="J410" s="80">
        <v>0</v>
      </c>
      <c r="K410" s="142">
        <v>9.5744680851063837</v>
      </c>
      <c r="L410" s="143">
        <v>8.2863187588152325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8" t="s">
        <v>121</v>
      </c>
      <c r="B411" s="568"/>
      <c r="C411" s="136">
        <v>313</v>
      </c>
      <c r="D411" s="136">
        <v>1</v>
      </c>
      <c r="E411" s="136">
        <v>84</v>
      </c>
      <c r="F411" s="136">
        <v>43</v>
      </c>
      <c r="G411" s="136">
        <v>397</v>
      </c>
      <c r="H411" s="133">
        <v>44</v>
      </c>
      <c r="I411" s="136">
        <v>441</v>
      </c>
      <c r="J411" s="80">
        <v>0</v>
      </c>
      <c r="K411" s="142">
        <v>9.9773242630385486</v>
      </c>
      <c r="L411" s="143">
        <v>7.7750352609308893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8" t="s">
        <v>122</v>
      </c>
      <c r="B412" s="568"/>
      <c r="C412" s="136">
        <v>316</v>
      </c>
      <c r="D412" s="136">
        <v>2</v>
      </c>
      <c r="E412" s="136">
        <v>72</v>
      </c>
      <c r="F412" s="136">
        <v>43</v>
      </c>
      <c r="G412" s="136">
        <v>388</v>
      </c>
      <c r="H412" s="133">
        <v>45</v>
      </c>
      <c r="I412" s="136">
        <v>433</v>
      </c>
      <c r="J412" s="80">
        <v>0</v>
      </c>
      <c r="K412" s="142">
        <v>10.392609699769054</v>
      </c>
      <c r="L412" s="143">
        <v>7.6339915373765876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8" t="s">
        <v>123</v>
      </c>
      <c r="B413" s="568"/>
      <c r="C413" s="136">
        <v>320</v>
      </c>
      <c r="D413" s="136">
        <v>3</v>
      </c>
      <c r="E413" s="136">
        <v>77</v>
      </c>
      <c r="F413" s="136">
        <v>27</v>
      </c>
      <c r="G413" s="136">
        <v>397</v>
      </c>
      <c r="H413" s="133">
        <v>30</v>
      </c>
      <c r="I413" s="136">
        <v>427</v>
      </c>
      <c r="J413" s="80">
        <v>0</v>
      </c>
      <c r="K413" s="142">
        <v>7.0257611241217797</v>
      </c>
      <c r="L413" s="143">
        <v>7.5282087447108594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8" t="s">
        <v>124</v>
      </c>
      <c r="B414" s="568"/>
      <c r="C414" s="136">
        <v>305</v>
      </c>
      <c r="D414" s="136">
        <v>7</v>
      </c>
      <c r="E414" s="136">
        <v>59</v>
      </c>
      <c r="F414" s="136">
        <v>32</v>
      </c>
      <c r="G414" s="136">
        <v>364</v>
      </c>
      <c r="H414" s="133">
        <v>39</v>
      </c>
      <c r="I414" s="136">
        <v>403</v>
      </c>
      <c r="J414" s="80">
        <v>0</v>
      </c>
      <c r="K414" s="142">
        <v>9.67741935483871</v>
      </c>
      <c r="L414" s="143">
        <v>7.1050775740479546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8" t="s">
        <v>125</v>
      </c>
      <c r="B415" s="568"/>
      <c r="C415" s="136">
        <v>368</v>
      </c>
      <c r="D415" s="136">
        <v>11</v>
      </c>
      <c r="E415" s="136">
        <v>62</v>
      </c>
      <c r="F415" s="136">
        <v>40</v>
      </c>
      <c r="G415" s="136">
        <v>430</v>
      </c>
      <c r="H415" s="133">
        <v>51</v>
      </c>
      <c r="I415" s="136">
        <v>481</v>
      </c>
      <c r="J415" s="80">
        <v>0</v>
      </c>
      <c r="K415" s="142">
        <v>10.602910602910603</v>
      </c>
      <c r="L415" s="143">
        <v>8.4802538787023973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8" t="s">
        <v>126</v>
      </c>
      <c r="B416" s="568"/>
      <c r="C416" s="136">
        <v>344</v>
      </c>
      <c r="D416" s="136">
        <v>10</v>
      </c>
      <c r="E416" s="136">
        <v>94</v>
      </c>
      <c r="F416" s="136">
        <v>21</v>
      </c>
      <c r="G416" s="136">
        <v>438</v>
      </c>
      <c r="H416" s="133">
        <v>31</v>
      </c>
      <c r="I416" s="136">
        <v>469</v>
      </c>
      <c r="J416" s="80">
        <v>0</v>
      </c>
      <c r="K416" s="142">
        <v>6.6098081023454158</v>
      </c>
      <c r="L416" s="143">
        <v>8.2686882933709445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8" t="s">
        <v>127</v>
      </c>
      <c r="B417" s="568"/>
      <c r="C417" s="136">
        <v>379</v>
      </c>
      <c r="D417" s="136">
        <v>1</v>
      </c>
      <c r="E417" s="136">
        <v>79</v>
      </c>
      <c r="F417" s="136">
        <v>23</v>
      </c>
      <c r="G417" s="136">
        <v>458</v>
      </c>
      <c r="H417" s="133">
        <v>24</v>
      </c>
      <c r="I417" s="136">
        <v>482</v>
      </c>
      <c r="J417" s="80">
        <v>0</v>
      </c>
      <c r="K417" s="142">
        <v>4.9792531120331951</v>
      </c>
      <c r="L417" s="143">
        <v>8.4978843441466854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7" t="s">
        <v>128</v>
      </c>
      <c r="B418" s="578"/>
      <c r="C418" s="133">
        <v>60</v>
      </c>
      <c r="D418" s="133">
        <v>0</v>
      </c>
      <c r="E418" s="133">
        <v>16</v>
      </c>
      <c r="F418" s="133">
        <v>6</v>
      </c>
      <c r="G418" s="133">
        <v>76</v>
      </c>
      <c r="H418" s="133">
        <v>6</v>
      </c>
      <c r="I418" s="133">
        <v>82</v>
      </c>
      <c r="J418" s="77">
        <v>0</v>
      </c>
      <c r="K418" s="142">
        <v>7.3170731707317067</v>
      </c>
      <c r="L418" s="143">
        <v>1.4456981664315938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72" t="s">
        <v>129</v>
      </c>
      <c r="B419" s="573"/>
      <c r="C419" s="134">
        <v>48</v>
      </c>
      <c r="D419" s="134">
        <v>1</v>
      </c>
      <c r="E419" s="134">
        <v>20</v>
      </c>
      <c r="F419" s="134">
        <v>3</v>
      </c>
      <c r="G419" s="134">
        <v>68</v>
      </c>
      <c r="H419" s="134">
        <v>4</v>
      </c>
      <c r="I419" s="134">
        <v>72</v>
      </c>
      <c r="J419" s="78">
        <v>0</v>
      </c>
      <c r="K419" s="144">
        <v>5.5555555555555554</v>
      </c>
      <c r="L419" s="145">
        <v>1.2693935119887165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72" t="s">
        <v>130</v>
      </c>
      <c r="B420" s="573"/>
      <c r="C420" s="134">
        <v>66</v>
      </c>
      <c r="D420" s="134">
        <v>1</v>
      </c>
      <c r="E420" s="134">
        <v>13</v>
      </c>
      <c r="F420" s="134">
        <v>1</v>
      </c>
      <c r="G420" s="134">
        <v>79</v>
      </c>
      <c r="H420" s="134">
        <v>2</v>
      </c>
      <c r="I420" s="134">
        <v>81</v>
      </c>
      <c r="J420" s="78">
        <v>0</v>
      </c>
      <c r="K420" s="144">
        <v>2.4691358024691357</v>
      </c>
      <c r="L420" s="145">
        <v>1.4280677009873062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72" t="s">
        <v>131</v>
      </c>
      <c r="B421" s="573"/>
      <c r="C421" s="134">
        <v>72</v>
      </c>
      <c r="D421" s="134">
        <v>0</v>
      </c>
      <c r="E421" s="134">
        <v>12</v>
      </c>
      <c r="F421" s="134">
        <v>1</v>
      </c>
      <c r="G421" s="134">
        <v>84</v>
      </c>
      <c r="H421" s="134">
        <v>1</v>
      </c>
      <c r="I421" s="134">
        <v>85</v>
      </c>
      <c r="J421" s="78">
        <v>0</v>
      </c>
      <c r="K421" s="144">
        <v>1.1764705882352942</v>
      </c>
      <c r="L421" s="145">
        <v>1.498589562764457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72" t="s">
        <v>132</v>
      </c>
      <c r="B422" s="573"/>
      <c r="C422" s="134">
        <v>64</v>
      </c>
      <c r="D422" s="134">
        <v>1</v>
      </c>
      <c r="E422" s="134">
        <v>7</v>
      </c>
      <c r="F422" s="134">
        <v>2</v>
      </c>
      <c r="G422" s="134">
        <v>71</v>
      </c>
      <c r="H422" s="134">
        <v>3</v>
      </c>
      <c r="I422" s="134">
        <v>74</v>
      </c>
      <c r="J422" s="78">
        <v>0</v>
      </c>
      <c r="K422" s="144">
        <v>4.0540540540540544</v>
      </c>
      <c r="L422" s="145">
        <v>1.3046544428772919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69" t="s">
        <v>133</v>
      </c>
      <c r="B423" s="570"/>
      <c r="C423" s="135">
        <v>59</v>
      </c>
      <c r="D423" s="135">
        <v>0</v>
      </c>
      <c r="E423" s="135">
        <v>7</v>
      </c>
      <c r="F423" s="135">
        <v>1</v>
      </c>
      <c r="G423" s="135">
        <v>66</v>
      </c>
      <c r="H423" s="135">
        <v>1</v>
      </c>
      <c r="I423" s="135">
        <v>67</v>
      </c>
      <c r="J423" s="79">
        <v>0</v>
      </c>
      <c r="K423" s="146">
        <v>1.4925373134328357</v>
      </c>
      <c r="L423" s="147">
        <v>1.1812411847672779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8" t="s">
        <v>134</v>
      </c>
      <c r="B424" s="568"/>
      <c r="C424" s="136">
        <v>369</v>
      </c>
      <c r="D424" s="136">
        <v>3</v>
      </c>
      <c r="E424" s="136">
        <v>75</v>
      </c>
      <c r="F424" s="136">
        <v>14</v>
      </c>
      <c r="G424" s="136">
        <v>444</v>
      </c>
      <c r="H424" s="133">
        <v>17</v>
      </c>
      <c r="I424" s="136">
        <v>461</v>
      </c>
      <c r="J424" s="80">
        <v>0</v>
      </c>
      <c r="K424" s="142">
        <v>3.68763557483731</v>
      </c>
      <c r="L424" s="143">
        <v>8.1276445698166437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7" t="s">
        <v>135</v>
      </c>
      <c r="B425" s="578"/>
      <c r="C425" s="133">
        <v>60</v>
      </c>
      <c r="D425" s="133">
        <v>0</v>
      </c>
      <c r="E425" s="133">
        <v>9</v>
      </c>
      <c r="F425" s="133">
        <v>3</v>
      </c>
      <c r="G425" s="133">
        <v>69</v>
      </c>
      <c r="H425" s="133">
        <v>3</v>
      </c>
      <c r="I425" s="133">
        <v>72</v>
      </c>
      <c r="J425" s="77">
        <v>0</v>
      </c>
      <c r="K425" s="142">
        <v>4.1666666666666661</v>
      </c>
      <c r="L425" s="143">
        <v>1.2693935119887165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72" t="s">
        <v>136</v>
      </c>
      <c r="B426" s="573"/>
      <c r="C426" s="134">
        <v>76</v>
      </c>
      <c r="D426" s="134">
        <v>0</v>
      </c>
      <c r="E426" s="134">
        <v>9</v>
      </c>
      <c r="F426" s="134">
        <v>3</v>
      </c>
      <c r="G426" s="134">
        <v>85</v>
      </c>
      <c r="H426" s="134">
        <v>3</v>
      </c>
      <c r="I426" s="134">
        <v>88</v>
      </c>
      <c r="J426" s="78">
        <v>0</v>
      </c>
      <c r="K426" s="144">
        <v>3.4090909090909087</v>
      </c>
      <c r="L426" s="145">
        <v>1.5514809590973202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72" t="s">
        <v>137</v>
      </c>
      <c r="B427" s="573"/>
      <c r="C427" s="134">
        <v>74</v>
      </c>
      <c r="D427" s="134">
        <v>1</v>
      </c>
      <c r="E427" s="134">
        <v>10</v>
      </c>
      <c r="F427" s="134">
        <v>1</v>
      </c>
      <c r="G427" s="134">
        <v>84</v>
      </c>
      <c r="H427" s="134">
        <v>2</v>
      </c>
      <c r="I427" s="134">
        <v>86</v>
      </c>
      <c r="J427" s="78">
        <v>0</v>
      </c>
      <c r="K427" s="144">
        <v>2.3255813953488373</v>
      </c>
      <c r="L427" s="145">
        <v>1.5162200282087448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72" t="s">
        <v>138</v>
      </c>
      <c r="B428" s="573"/>
      <c r="C428" s="134">
        <v>77</v>
      </c>
      <c r="D428" s="134">
        <v>0</v>
      </c>
      <c r="E428" s="134">
        <v>6</v>
      </c>
      <c r="F428" s="134">
        <v>1</v>
      </c>
      <c r="G428" s="134">
        <v>83</v>
      </c>
      <c r="H428" s="134">
        <v>1</v>
      </c>
      <c r="I428" s="134">
        <v>84</v>
      </c>
      <c r="J428" s="78">
        <v>0</v>
      </c>
      <c r="K428" s="144">
        <v>1.1904761904761905</v>
      </c>
      <c r="L428" s="145">
        <v>1.4809590973201692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72" t="s">
        <v>139</v>
      </c>
      <c r="B429" s="573"/>
      <c r="C429" s="134">
        <v>71</v>
      </c>
      <c r="D429" s="134">
        <v>0</v>
      </c>
      <c r="E429" s="134">
        <v>5</v>
      </c>
      <c r="F429" s="134">
        <v>1</v>
      </c>
      <c r="G429" s="134">
        <v>76</v>
      </c>
      <c r="H429" s="134">
        <v>1</v>
      </c>
      <c r="I429" s="134">
        <v>77</v>
      </c>
      <c r="J429" s="78">
        <v>0</v>
      </c>
      <c r="K429" s="144">
        <v>1.2987012987012987</v>
      </c>
      <c r="L429" s="145">
        <v>1.3575458392101551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69" t="s">
        <v>140</v>
      </c>
      <c r="B430" s="570"/>
      <c r="C430" s="135">
        <v>69</v>
      </c>
      <c r="D430" s="135">
        <v>0</v>
      </c>
      <c r="E430" s="135">
        <v>8</v>
      </c>
      <c r="F430" s="135">
        <v>1</v>
      </c>
      <c r="G430" s="135">
        <v>77</v>
      </c>
      <c r="H430" s="135">
        <v>1</v>
      </c>
      <c r="I430" s="135">
        <v>78</v>
      </c>
      <c r="J430" s="79">
        <v>0</v>
      </c>
      <c r="K430" s="146">
        <v>1.2820512820512819</v>
      </c>
      <c r="L430" s="147">
        <v>1.3751763046544427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1" t="s">
        <v>141</v>
      </c>
      <c r="B431" s="571"/>
      <c r="C431" s="137">
        <v>427</v>
      </c>
      <c r="D431" s="137">
        <v>1</v>
      </c>
      <c r="E431" s="137">
        <v>47</v>
      </c>
      <c r="F431" s="137">
        <v>10</v>
      </c>
      <c r="G431" s="137">
        <v>474</v>
      </c>
      <c r="H431" s="137">
        <v>11</v>
      </c>
      <c r="I431" s="137">
        <v>485</v>
      </c>
      <c r="J431" s="82">
        <v>0</v>
      </c>
      <c r="K431" s="148">
        <v>2.268041237113402</v>
      </c>
      <c r="L431" s="149">
        <v>8.5507757404795495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80" t="s">
        <v>142</v>
      </c>
      <c r="B432" s="580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143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8" t="s">
        <v>142</v>
      </c>
      <c r="B433" s="56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143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8" t="s">
        <v>142</v>
      </c>
      <c r="B434" s="56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143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8" t="s">
        <v>142</v>
      </c>
      <c r="B435" s="56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143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8" t="s">
        <v>142</v>
      </c>
      <c r="B436" s="56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143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8" t="s">
        <v>142</v>
      </c>
      <c r="B437" s="56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143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8" t="s">
        <v>142</v>
      </c>
      <c r="B438" s="56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143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8" t="s">
        <v>142</v>
      </c>
      <c r="B439" s="56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143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8" t="s">
        <v>142</v>
      </c>
      <c r="B440" s="56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143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8" t="s">
        <v>142</v>
      </c>
      <c r="B441" s="56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143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8" t="s">
        <v>142</v>
      </c>
      <c r="B442" s="56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143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1" t="s">
        <v>142</v>
      </c>
      <c r="B443" s="571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143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79" t="s">
        <v>144</v>
      </c>
      <c r="B444" s="579"/>
      <c r="C444" s="138">
        <v>912</v>
      </c>
      <c r="D444" s="138">
        <v>13</v>
      </c>
      <c r="E444" s="138">
        <v>137</v>
      </c>
      <c r="F444" s="138">
        <v>58</v>
      </c>
      <c r="G444" s="138">
        <v>1049</v>
      </c>
      <c r="H444" s="138">
        <v>71</v>
      </c>
      <c r="I444" s="138">
        <v>1120</v>
      </c>
      <c r="J444" s="81"/>
      <c r="K444" s="150">
        <v>6.3392857142857135</v>
      </c>
      <c r="L444" s="151">
        <v>19.746121297602258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79" t="s">
        <v>145</v>
      </c>
      <c r="B445" s="579"/>
      <c r="C445" s="136">
        <v>796</v>
      </c>
      <c r="D445" s="136">
        <v>4</v>
      </c>
      <c r="E445" s="136">
        <v>122</v>
      </c>
      <c r="F445" s="136">
        <v>24</v>
      </c>
      <c r="G445" s="136">
        <v>918</v>
      </c>
      <c r="H445" s="136">
        <v>28</v>
      </c>
      <c r="I445" s="136">
        <v>946</v>
      </c>
      <c r="J445" s="80"/>
      <c r="K445" s="152">
        <v>2.9598308668076108</v>
      </c>
      <c r="L445" s="153">
        <v>16.67842031029619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8" t="s">
        <v>146</v>
      </c>
      <c r="B446" s="568"/>
      <c r="C446" s="136">
        <v>4408</v>
      </c>
      <c r="D446" s="136">
        <v>57</v>
      </c>
      <c r="E446" s="136">
        <v>856</v>
      </c>
      <c r="F446" s="136">
        <v>351</v>
      </c>
      <c r="G446" s="136">
        <v>5264</v>
      </c>
      <c r="H446" s="136">
        <v>408</v>
      </c>
      <c r="I446" s="136">
        <v>5672</v>
      </c>
      <c r="J446" s="80">
        <v>0</v>
      </c>
      <c r="K446" s="152">
        <v>7.1932299012693939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68" t="s">
        <v>187</v>
      </c>
      <c r="D447" s="568"/>
      <c r="E447" s="568"/>
      <c r="F447" s="568"/>
      <c r="G447" s="568"/>
      <c r="H447" s="568"/>
      <c r="I447" s="568"/>
      <c r="J447" s="568"/>
      <c r="K447" s="568"/>
      <c r="L447" s="568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83" t="s">
        <v>7</v>
      </c>
      <c r="D448" s="583" t="s">
        <v>8</v>
      </c>
      <c r="E448" s="576" t="s">
        <v>9</v>
      </c>
      <c r="F448" s="576" t="s">
        <v>10</v>
      </c>
      <c r="G448" s="574" t="s">
        <v>11</v>
      </c>
      <c r="H448" s="574" t="s">
        <v>12</v>
      </c>
      <c r="I448" s="574" t="s">
        <v>102</v>
      </c>
      <c r="J448" s="574" t="s">
        <v>103</v>
      </c>
      <c r="K448" s="574" t="s">
        <v>104</v>
      </c>
      <c r="L448" s="574" t="s">
        <v>105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83"/>
      <c r="D449" s="583"/>
      <c r="E449" s="576"/>
      <c r="F449" s="576"/>
      <c r="G449" s="575"/>
      <c r="H449" s="575"/>
      <c r="I449" s="575"/>
      <c r="J449" s="575"/>
      <c r="K449" s="575"/>
      <c r="L449" s="575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77" t="s">
        <v>106</v>
      </c>
      <c r="B450" s="578"/>
      <c r="C450" s="133">
        <v>28</v>
      </c>
      <c r="D450" s="133">
        <v>0</v>
      </c>
      <c r="E450" s="133">
        <v>6</v>
      </c>
      <c r="F450" s="133">
        <v>5</v>
      </c>
      <c r="G450" s="133">
        <v>34</v>
      </c>
      <c r="H450" s="133">
        <v>5</v>
      </c>
      <c r="I450" s="133">
        <v>39</v>
      </c>
      <c r="J450" s="77">
        <v>0</v>
      </c>
      <c r="K450" s="142">
        <v>12.820512820512819</v>
      </c>
      <c r="L450" s="143">
        <v>1.1736382786638579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72" t="s">
        <v>107</v>
      </c>
      <c r="B451" s="573"/>
      <c r="C451" s="134">
        <v>44</v>
      </c>
      <c r="D451" s="134">
        <v>0</v>
      </c>
      <c r="E451" s="134">
        <v>4</v>
      </c>
      <c r="F451" s="134">
        <v>5</v>
      </c>
      <c r="G451" s="134">
        <v>48</v>
      </c>
      <c r="H451" s="134">
        <v>5</v>
      </c>
      <c r="I451" s="134">
        <v>53</v>
      </c>
      <c r="J451" s="78">
        <v>0</v>
      </c>
      <c r="K451" s="144">
        <v>9.433962264150944</v>
      </c>
      <c r="L451" s="145">
        <v>1.5949443274149864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72" t="s">
        <v>108</v>
      </c>
      <c r="B452" s="573"/>
      <c r="C452" s="134">
        <v>43</v>
      </c>
      <c r="D452" s="134">
        <v>0</v>
      </c>
      <c r="E452" s="134">
        <v>23</v>
      </c>
      <c r="F452" s="134">
        <v>14</v>
      </c>
      <c r="G452" s="134">
        <v>66</v>
      </c>
      <c r="H452" s="134">
        <v>14</v>
      </c>
      <c r="I452" s="134">
        <v>80</v>
      </c>
      <c r="J452" s="78">
        <v>0</v>
      </c>
      <c r="K452" s="144">
        <v>17.5</v>
      </c>
      <c r="L452" s="145">
        <v>2.4074631357207341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72" t="s">
        <v>109</v>
      </c>
      <c r="B453" s="573"/>
      <c r="C453" s="134">
        <v>35</v>
      </c>
      <c r="D453" s="134">
        <v>1</v>
      </c>
      <c r="E453" s="134">
        <v>9</v>
      </c>
      <c r="F453" s="134">
        <v>8</v>
      </c>
      <c r="G453" s="134">
        <v>44</v>
      </c>
      <c r="H453" s="134">
        <v>9</v>
      </c>
      <c r="I453" s="134">
        <v>53</v>
      </c>
      <c r="J453" s="78">
        <v>0</v>
      </c>
      <c r="K453" s="144">
        <v>16.981132075471699</v>
      </c>
      <c r="L453" s="145">
        <v>1.5949443274149864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72" t="s">
        <v>110</v>
      </c>
      <c r="B454" s="573"/>
      <c r="C454" s="134">
        <v>42</v>
      </c>
      <c r="D454" s="134">
        <v>0</v>
      </c>
      <c r="E454" s="134">
        <v>14</v>
      </c>
      <c r="F454" s="134">
        <v>8</v>
      </c>
      <c r="G454" s="134">
        <v>56</v>
      </c>
      <c r="H454" s="134">
        <v>8</v>
      </c>
      <c r="I454" s="134">
        <v>64</v>
      </c>
      <c r="J454" s="78">
        <v>0</v>
      </c>
      <c r="K454" s="144">
        <v>12.5</v>
      </c>
      <c r="L454" s="145">
        <v>1.9259705085765875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69" t="s">
        <v>111</v>
      </c>
      <c r="B455" s="570"/>
      <c r="C455" s="135">
        <v>50</v>
      </c>
      <c r="D455" s="135">
        <v>0</v>
      </c>
      <c r="E455" s="135">
        <v>20</v>
      </c>
      <c r="F455" s="135">
        <v>5</v>
      </c>
      <c r="G455" s="135">
        <v>70</v>
      </c>
      <c r="H455" s="135">
        <v>5</v>
      </c>
      <c r="I455" s="135">
        <v>75</v>
      </c>
      <c r="J455" s="79">
        <v>0</v>
      </c>
      <c r="K455" s="146">
        <v>6.666666666666667</v>
      </c>
      <c r="L455" s="147">
        <v>2.2569966897381883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68" t="s">
        <v>112</v>
      </c>
      <c r="B456" s="568"/>
      <c r="C456" s="136">
        <v>242</v>
      </c>
      <c r="D456" s="136">
        <v>1</v>
      </c>
      <c r="E456" s="136">
        <v>76</v>
      </c>
      <c r="F456" s="136">
        <v>45</v>
      </c>
      <c r="G456" s="136">
        <v>318</v>
      </c>
      <c r="H456" s="133">
        <v>46</v>
      </c>
      <c r="I456" s="136">
        <v>364</v>
      </c>
      <c r="J456" s="80">
        <v>0</v>
      </c>
      <c r="K456" s="142">
        <v>12.637362637362637</v>
      </c>
      <c r="L456" s="143">
        <v>10.95395726752934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77" t="s">
        <v>113</v>
      </c>
      <c r="B457" s="578"/>
      <c r="C457" s="133">
        <v>39</v>
      </c>
      <c r="D457" s="133">
        <v>0</v>
      </c>
      <c r="E457" s="133">
        <v>15</v>
      </c>
      <c r="F457" s="133">
        <v>13</v>
      </c>
      <c r="G457" s="133">
        <v>54</v>
      </c>
      <c r="H457" s="133">
        <v>13</v>
      </c>
      <c r="I457" s="133">
        <v>67</v>
      </c>
      <c r="J457" s="77">
        <v>0</v>
      </c>
      <c r="K457" s="142">
        <v>19.402985074626866</v>
      </c>
      <c r="L457" s="143">
        <v>2.016250376166115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72" t="s">
        <v>114</v>
      </c>
      <c r="B458" s="573"/>
      <c r="C458" s="134">
        <v>35</v>
      </c>
      <c r="D458" s="134">
        <v>0</v>
      </c>
      <c r="E458" s="134">
        <v>8</v>
      </c>
      <c r="F458" s="134">
        <v>8</v>
      </c>
      <c r="G458" s="134">
        <v>43</v>
      </c>
      <c r="H458" s="134">
        <v>8</v>
      </c>
      <c r="I458" s="134">
        <v>51</v>
      </c>
      <c r="J458" s="78">
        <v>0</v>
      </c>
      <c r="K458" s="144">
        <v>15.686274509803921</v>
      </c>
      <c r="L458" s="145">
        <v>1.5347577490219679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72" t="s">
        <v>115</v>
      </c>
      <c r="B459" s="573"/>
      <c r="C459" s="134">
        <v>33</v>
      </c>
      <c r="D459" s="134">
        <v>0</v>
      </c>
      <c r="E459" s="134">
        <v>7</v>
      </c>
      <c r="F459" s="134">
        <v>9</v>
      </c>
      <c r="G459" s="134">
        <v>40</v>
      </c>
      <c r="H459" s="134">
        <v>9</v>
      </c>
      <c r="I459" s="134">
        <v>49</v>
      </c>
      <c r="J459" s="78">
        <v>0</v>
      </c>
      <c r="K459" s="144">
        <v>18.367346938775512</v>
      </c>
      <c r="L459" s="145">
        <v>1.4745711706289497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72" t="s">
        <v>116</v>
      </c>
      <c r="B460" s="573"/>
      <c r="C460" s="134">
        <v>36</v>
      </c>
      <c r="D460" s="134">
        <v>0</v>
      </c>
      <c r="E460" s="134">
        <v>5</v>
      </c>
      <c r="F460" s="134">
        <v>8</v>
      </c>
      <c r="G460" s="134">
        <v>41</v>
      </c>
      <c r="H460" s="134">
        <v>8</v>
      </c>
      <c r="I460" s="134">
        <v>49</v>
      </c>
      <c r="J460" s="78">
        <v>0</v>
      </c>
      <c r="K460" s="144">
        <v>16.326530612244898</v>
      </c>
      <c r="L460" s="145">
        <v>1.4745711706289497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72" t="s">
        <v>117</v>
      </c>
      <c r="B461" s="573"/>
      <c r="C461" s="134">
        <v>39</v>
      </c>
      <c r="D461" s="134">
        <v>0</v>
      </c>
      <c r="E461" s="134">
        <v>11</v>
      </c>
      <c r="F461" s="134">
        <v>10</v>
      </c>
      <c r="G461" s="134">
        <v>50</v>
      </c>
      <c r="H461" s="134">
        <v>10</v>
      </c>
      <c r="I461" s="134">
        <v>60</v>
      </c>
      <c r="J461" s="78">
        <v>0</v>
      </c>
      <c r="K461" s="144">
        <v>16.666666666666664</v>
      </c>
      <c r="L461" s="145">
        <v>1.8055973517905506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69" t="s">
        <v>118</v>
      </c>
      <c r="B462" s="570"/>
      <c r="C462" s="135">
        <v>34</v>
      </c>
      <c r="D462" s="135">
        <v>0</v>
      </c>
      <c r="E462" s="135">
        <v>10</v>
      </c>
      <c r="F462" s="135">
        <v>15</v>
      </c>
      <c r="G462" s="135">
        <v>44</v>
      </c>
      <c r="H462" s="135">
        <v>15</v>
      </c>
      <c r="I462" s="135">
        <v>59</v>
      </c>
      <c r="J462" s="79">
        <v>0</v>
      </c>
      <c r="K462" s="146">
        <v>25.423728813559322</v>
      </c>
      <c r="L462" s="147">
        <v>1.7755040625940415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68" t="s">
        <v>119</v>
      </c>
      <c r="B463" s="568"/>
      <c r="C463" s="136">
        <v>216</v>
      </c>
      <c r="D463" s="136">
        <v>0</v>
      </c>
      <c r="E463" s="136">
        <v>56</v>
      </c>
      <c r="F463" s="136">
        <v>63</v>
      </c>
      <c r="G463" s="136">
        <v>272</v>
      </c>
      <c r="H463" s="133">
        <v>63</v>
      </c>
      <c r="I463" s="136">
        <v>335</v>
      </c>
      <c r="J463" s="80">
        <v>0</v>
      </c>
      <c r="K463" s="142">
        <v>18.805970149253731</v>
      </c>
      <c r="L463" s="143">
        <v>10.081251880830575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68" t="s">
        <v>120</v>
      </c>
      <c r="B464" s="568"/>
      <c r="C464" s="136">
        <v>203</v>
      </c>
      <c r="D464" s="136">
        <v>4</v>
      </c>
      <c r="E464" s="136">
        <v>45</v>
      </c>
      <c r="F464" s="136">
        <v>64</v>
      </c>
      <c r="G464" s="136">
        <v>248</v>
      </c>
      <c r="H464" s="133">
        <v>68</v>
      </c>
      <c r="I464" s="136">
        <v>316</v>
      </c>
      <c r="J464" s="80">
        <v>0</v>
      </c>
      <c r="K464" s="142">
        <v>21.518987341772153</v>
      </c>
      <c r="L464" s="143">
        <v>9.5094793860969009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68" t="s">
        <v>121</v>
      </c>
      <c r="B465" s="568"/>
      <c r="C465" s="136">
        <v>192</v>
      </c>
      <c r="D465" s="136">
        <v>1</v>
      </c>
      <c r="E465" s="136">
        <v>33</v>
      </c>
      <c r="F465" s="136">
        <v>51</v>
      </c>
      <c r="G465" s="136">
        <v>225</v>
      </c>
      <c r="H465" s="133">
        <v>52</v>
      </c>
      <c r="I465" s="136">
        <v>277</v>
      </c>
      <c r="J465" s="80">
        <v>0</v>
      </c>
      <c r="K465" s="142">
        <v>18.772563176895307</v>
      </c>
      <c r="L465" s="143">
        <v>8.3358411074330423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68" t="s">
        <v>122</v>
      </c>
      <c r="B466" s="568"/>
      <c r="C466" s="136">
        <v>157</v>
      </c>
      <c r="D466" s="136">
        <v>1</v>
      </c>
      <c r="E466" s="136">
        <v>34</v>
      </c>
      <c r="F466" s="136">
        <v>56</v>
      </c>
      <c r="G466" s="136">
        <v>191</v>
      </c>
      <c r="H466" s="133">
        <v>57</v>
      </c>
      <c r="I466" s="136">
        <v>248</v>
      </c>
      <c r="J466" s="80">
        <v>0</v>
      </c>
      <c r="K466" s="142">
        <v>22.983870967741936</v>
      </c>
      <c r="L466" s="143">
        <v>7.4631357207342761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68" t="s">
        <v>123</v>
      </c>
      <c r="B467" s="568"/>
      <c r="C467" s="136">
        <v>164</v>
      </c>
      <c r="D467" s="136">
        <v>3</v>
      </c>
      <c r="E467" s="136">
        <v>33</v>
      </c>
      <c r="F467" s="136">
        <v>41</v>
      </c>
      <c r="G467" s="136">
        <v>197</v>
      </c>
      <c r="H467" s="133">
        <v>44</v>
      </c>
      <c r="I467" s="136">
        <v>241</v>
      </c>
      <c r="J467" s="80">
        <v>0</v>
      </c>
      <c r="K467" s="142">
        <v>18.257261410788381</v>
      </c>
      <c r="L467" s="143">
        <v>7.2524826963587117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68" t="s">
        <v>124</v>
      </c>
      <c r="B468" s="568"/>
      <c r="C468" s="136">
        <v>178</v>
      </c>
      <c r="D468" s="136">
        <v>0</v>
      </c>
      <c r="E468" s="136">
        <v>47</v>
      </c>
      <c r="F468" s="136">
        <v>50</v>
      </c>
      <c r="G468" s="136">
        <v>225</v>
      </c>
      <c r="H468" s="133">
        <v>50</v>
      </c>
      <c r="I468" s="136">
        <v>275</v>
      </c>
      <c r="J468" s="80">
        <v>0</v>
      </c>
      <c r="K468" s="142">
        <v>18.181818181818183</v>
      </c>
      <c r="L468" s="143">
        <v>8.2756545290400254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68" t="s">
        <v>125</v>
      </c>
      <c r="B469" s="568"/>
      <c r="C469" s="136">
        <v>209</v>
      </c>
      <c r="D469" s="136">
        <v>1</v>
      </c>
      <c r="E469" s="136">
        <v>50</v>
      </c>
      <c r="F469" s="136">
        <v>39</v>
      </c>
      <c r="G469" s="136">
        <v>259</v>
      </c>
      <c r="H469" s="133">
        <v>40</v>
      </c>
      <c r="I469" s="136">
        <v>299</v>
      </c>
      <c r="J469" s="80">
        <v>0</v>
      </c>
      <c r="K469" s="142">
        <v>13.377926421404682</v>
      </c>
      <c r="L469" s="143">
        <v>8.997893469756244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68" t="s">
        <v>126</v>
      </c>
      <c r="B470" s="568"/>
      <c r="C470" s="136">
        <v>186</v>
      </c>
      <c r="D470" s="136">
        <v>2</v>
      </c>
      <c r="E470" s="136">
        <v>62</v>
      </c>
      <c r="F470" s="136">
        <v>40</v>
      </c>
      <c r="G470" s="136">
        <v>248</v>
      </c>
      <c r="H470" s="133">
        <v>42</v>
      </c>
      <c r="I470" s="136">
        <v>290</v>
      </c>
      <c r="J470" s="80">
        <v>0</v>
      </c>
      <c r="K470" s="142">
        <v>14.482758620689657</v>
      </c>
      <c r="L470" s="143">
        <v>8.7270538669876618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68" t="s">
        <v>127</v>
      </c>
      <c r="B471" s="568"/>
      <c r="C471" s="136">
        <v>179</v>
      </c>
      <c r="D471" s="136">
        <v>0</v>
      </c>
      <c r="E471" s="136">
        <v>55</v>
      </c>
      <c r="F471" s="136">
        <v>33</v>
      </c>
      <c r="G471" s="136">
        <v>234</v>
      </c>
      <c r="H471" s="133">
        <v>33</v>
      </c>
      <c r="I471" s="136">
        <v>267</v>
      </c>
      <c r="J471" s="80">
        <v>0</v>
      </c>
      <c r="K471" s="142">
        <v>12.359550561797752</v>
      </c>
      <c r="L471" s="143">
        <v>8.0349082154679508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77" t="s">
        <v>128</v>
      </c>
      <c r="B472" s="578"/>
      <c r="C472" s="133">
        <v>19</v>
      </c>
      <c r="D472" s="133">
        <v>0</v>
      </c>
      <c r="E472" s="133">
        <v>12</v>
      </c>
      <c r="F472" s="133">
        <v>10</v>
      </c>
      <c r="G472" s="133">
        <v>31</v>
      </c>
      <c r="H472" s="133">
        <v>10</v>
      </c>
      <c r="I472" s="133">
        <v>41</v>
      </c>
      <c r="J472" s="77">
        <v>0</v>
      </c>
      <c r="K472" s="142">
        <v>24.390243902439025</v>
      </c>
      <c r="L472" s="143">
        <v>1.2338248570568764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72" t="s">
        <v>129</v>
      </c>
      <c r="B473" s="573"/>
      <c r="C473" s="134">
        <v>24</v>
      </c>
      <c r="D473" s="134">
        <v>0</v>
      </c>
      <c r="E473" s="134">
        <v>5</v>
      </c>
      <c r="F473" s="134">
        <v>4</v>
      </c>
      <c r="G473" s="134">
        <v>29</v>
      </c>
      <c r="H473" s="134">
        <v>4</v>
      </c>
      <c r="I473" s="134">
        <v>33</v>
      </c>
      <c r="J473" s="78">
        <v>0</v>
      </c>
      <c r="K473" s="144">
        <v>12.121212121212121</v>
      </c>
      <c r="L473" s="145">
        <v>0.99307854348480284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72" t="s">
        <v>130</v>
      </c>
      <c r="B474" s="573"/>
      <c r="C474" s="134">
        <v>27</v>
      </c>
      <c r="D474" s="134">
        <v>0</v>
      </c>
      <c r="E474" s="134">
        <v>8</v>
      </c>
      <c r="F474" s="134">
        <v>5</v>
      </c>
      <c r="G474" s="134">
        <v>35</v>
      </c>
      <c r="H474" s="134">
        <v>5</v>
      </c>
      <c r="I474" s="134">
        <v>40</v>
      </c>
      <c r="J474" s="78">
        <v>0</v>
      </c>
      <c r="K474" s="144">
        <v>12.5</v>
      </c>
      <c r="L474" s="145">
        <v>1.2037315678603671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72" t="s">
        <v>131</v>
      </c>
      <c r="B475" s="573"/>
      <c r="C475" s="134">
        <v>27</v>
      </c>
      <c r="D475" s="134">
        <v>0</v>
      </c>
      <c r="E475" s="134">
        <v>6</v>
      </c>
      <c r="F475" s="134">
        <v>5</v>
      </c>
      <c r="G475" s="134">
        <v>33</v>
      </c>
      <c r="H475" s="134">
        <v>5</v>
      </c>
      <c r="I475" s="134">
        <v>38</v>
      </c>
      <c r="J475" s="78">
        <v>0</v>
      </c>
      <c r="K475" s="144">
        <v>13.157894736842104</v>
      </c>
      <c r="L475" s="145">
        <v>1.1435449894673488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72" t="s">
        <v>132</v>
      </c>
      <c r="B476" s="573"/>
      <c r="C476" s="134">
        <v>24</v>
      </c>
      <c r="D476" s="134">
        <v>0</v>
      </c>
      <c r="E476" s="134">
        <v>6</v>
      </c>
      <c r="F476" s="134">
        <v>2</v>
      </c>
      <c r="G476" s="134">
        <v>30</v>
      </c>
      <c r="H476" s="134">
        <v>2</v>
      </c>
      <c r="I476" s="134">
        <v>32</v>
      </c>
      <c r="J476" s="78">
        <v>0</v>
      </c>
      <c r="K476" s="144">
        <v>6.25</v>
      </c>
      <c r="L476" s="145">
        <v>0.96298525428829373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69" t="s">
        <v>133</v>
      </c>
      <c r="B477" s="570"/>
      <c r="C477" s="135">
        <v>24</v>
      </c>
      <c r="D477" s="135">
        <v>0</v>
      </c>
      <c r="E477" s="135">
        <v>6</v>
      </c>
      <c r="F477" s="135">
        <v>2</v>
      </c>
      <c r="G477" s="135">
        <v>30</v>
      </c>
      <c r="H477" s="135">
        <v>2</v>
      </c>
      <c r="I477" s="135">
        <v>32</v>
      </c>
      <c r="J477" s="79">
        <v>0</v>
      </c>
      <c r="K477" s="146">
        <v>6.25</v>
      </c>
      <c r="L477" s="147">
        <v>0.96298525428829373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68" t="s">
        <v>134</v>
      </c>
      <c r="B478" s="568"/>
      <c r="C478" s="136">
        <v>145</v>
      </c>
      <c r="D478" s="136">
        <v>0</v>
      </c>
      <c r="E478" s="136">
        <v>43</v>
      </c>
      <c r="F478" s="136">
        <v>28</v>
      </c>
      <c r="G478" s="136">
        <v>188</v>
      </c>
      <c r="H478" s="133">
        <v>28</v>
      </c>
      <c r="I478" s="136">
        <v>216</v>
      </c>
      <c r="J478" s="80">
        <v>0</v>
      </c>
      <c r="K478" s="142">
        <v>12.962962962962962</v>
      </c>
      <c r="L478" s="143">
        <v>6.5001504664459819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77" t="s">
        <v>135</v>
      </c>
      <c r="B479" s="578"/>
      <c r="C479" s="133">
        <v>28</v>
      </c>
      <c r="D479" s="133">
        <v>0</v>
      </c>
      <c r="E479" s="133">
        <v>10</v>
      </c>
      <c r="F479" s="133">
        <v>0</v>
      </c>
      <c r="G479" s="133">
        <v>38</v>
      </c>
      <c r="H479" s="133">
        <v>0</v>
      </c>
      <c r="I479" s="133">
        <v>38</v>
      </c>
      <c r="J479" s="77">
        <v>0</v>
      </c>
      <c r="K479" s="142">
        <v>0</v>
      </c>
      <c r="L479" s="143">
        <v>1.1435449894673488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72" t="s">
        <v>136</v>
      </c>
      <c r="B480" s="573"/>
      <c r="C480" s="134">
        <v>23</v>
      </c>
      <c r="D480" s="134">
        <v>1</v>
      </c>
      <c r="E480" s="134">
        <v>4</v>
      </c>
      <c r="F480" s="134">
        <v>4</v>
      </c>
      <c r="G480" s="134">
        <v>27</v>
      </c>
      <c r="H480" s="134">
        <v>5</v>
      </c>
      <c r="I480" s="134">
        <v>32</v>
      </c>
      <c r="J480" s="78">
        <v>0</v>
      </c>
      <c r="K480" s="144">
        <v>15.625</v>
      </c>
      <c r="L480" s="145">
        <v>0.96298525428829373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72" t="s">
        <v>137</v>
      </c>
      <c r="B481" s="573"/>
      <c r="C481" s="134">
        <v>21</v>
      </c>
      <c r="D481" s="134">
        <v>0</v>
      </c>
      <c r="E481" s="134">
        <v>4</v>
      </c>
      <c r="F481" s="134">
        <v>1</v>
      </c>
      <c r="G481" s="134">
        <v>25</v>
      </c>
      <c r="H481" s="134">
        <v>1</v>
      </c>
      <c r="I481" s="134">
        <v>26</v>
      </c>
      <c r="J481" s="78">
        <v>0</v>
      </c>
      <c r="K481" s="144">
        <v>3.8461538461538463</v>
      </c>
      <c r="L481" s="145">
        <v>0.78242551910923874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72" t="s">
        <v>138</v>
      </c>
      <c r="B482" s="573"/>
      <c r="C482" s="134">
        <v>22</v>
      </c>
      <c r="D482" s="134">
        <v>0</v>
      </c>
      <c r="E482" s="134">
        <v>6</v>
      </c>
      <c r="F482" s="134">
        <v>1</v>
      </c>
      <c r="G482" s="134">
        <v>28</v>
      </c>
      <c r="H482" s="134">
        <v>1</v>
      </c>
      <c r="I482" s="134">
        <v>29</v>
      </c>
      <c r="J482" s="78">
        <v>0</v>
      </c>
      <c r="K482" s="144">
        <v>3.4482758620689653</v>
      </c>
      <c r="L482" s="145">
        <v>0.87270538669876629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72" t="s">
        <v>139</v>
      </c>
      <c r="B483" s="573"/>
      <c r="C483" s="134">
        <v>31</v>
      </c>
      <c r="D483" s="134">
        <v>0</v>
      </c>
      <c r="E483" s="134">
        <v>3</v>
      </c>
      <c r="F483" s="134">
        <v>3</v>
      </c>
      <c r="G483" s="134">
        <v>34</v>
      </c>
      <c r="H483" s="134">
        <v>3</v>
      </c>
      <c r="I483" s="134">
        <v>37</v>
      </c>
      <c r="J483" s="78">
        <v>0</v>
      </c>
      <c r="K483" s="144">
        <v>8.1081081081081088</v>
      </c>
      <c r="L483" s="145">
        <v>1.1134517002708395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69" t="s">
        <v>140</v>
      </c>
      <c r="B484" s="570"/>
      <c r="C484" s="135">
        <v>23</v>
      </c>
      <c r="D484" s="135">
        <v>0</v>
      </c>
      <c r="E484" s="135">
        <v>7</v>
      </c>
      <c r="F484" s="135">
        <v>3</v>
      </c>
      <c r="G484" s="135">
        <v>30</v>
      </c>
      <c r="H484" s="135">
        <v>3</v>
      </c>
      <c r="I484" s="135">
        <v>33</v>
      </c>
      <c r="J484" s="79">
        <v>0</v>
      </c>
      <c r="K484" s="146">
        <v>9.0909090909090917</v>
      </c>
      <c r="L484" s="147">
        <v>0.99307854348480284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71" t="s">
        <v>141</v>
      </c>
      <c r="B485" s="571"/>
      <c r="C485" s="137">
        <v>148</v>
      </c>
      <c r="D485" s="137">
        <v>1</v>
      </c>
      <c r="E485" s="137">
        <v>34</v>
      </c>
      <c r="F485" s="137">
        <v>12</v>
      </c>
      <c r="G485" s="137">
        <v>182</v>
      </c>
      <c r="H485" s="137">
        <v>13</v>
      </c>
      <c r="I485" s="137">
        <v>195</v>
      </c>
      <c r="J485" s="82">
        <v>0</v>
      </c>
      <c r="K485" s="148">
        <v>6.666666666666667</v>
      </c>
      <c r="L485" s="149">
        <v>5.8681913933192904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80" t="s">
        <v>142</v>
      </c>
      <c r="B486" s="580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143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8" t="s">
        <v>142</v>
      </c>
      <c r="B487" s="56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143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8" t="s">
        <v>142</v>
      </c>
      <c r="B488" s="56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143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8" t="s">
        <v>142</v>
      </c>
      <c r="B489" s="56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143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8" t="s">
        <v>142</v>
      </c>
      <c r="B490" s="56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143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8" t="s">
        <v>142</v>
      </c>
      <c r="B491" s="56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143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8" t="s">
        <v>142</v>
      </c>
      <c r="B492" s="56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143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8" t="s">
        <v>142</v>
      </c>
      <c r="B493" s="56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143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8" t="s">
        <v>142</v>
      </c>
      <c r="B494" s="56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143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8" t="s">
        <v>142</v>
      </c>
      <c r="B495" s="56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143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8" t="s">
        <v>142</v>
      </c>
      <c r="B496" s="56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143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1" t="s">
        <v>142</v>
      </c>
      <c r="B497" s="571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143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79" t="s">
        <v>144</v>
      </c>
      <c r="B498" s="579"/>
      <c r="C498" s="138">
        <v>458</v>
      </c>
      <c r="D498" s="138">
        <v>1</v>
      </c>
      <c r="E498" s="138">
        <v>132</v>
      </c>
      <c r="F498" s="138">
        <v>108</v>
      </c>
      <c r="G498" s="138">
        <v>590</v>
      </c>
      <c r="H498" s="138">
        <v>109</v>
      </c>
      <c r="I498" s="138">
        <v>699</v>
      </c>
      <c r="J498" s="81"/>
      <c r="K498" s="150">
        <v>15.593705293276109</v>
      </c>
      <c r="L498" s="151">
        <v>21.035209148359915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79" t="s">
        <v>145</v>
      </c>
      <c r="B499" s="579"/>
      <c r="C499" s="136">
        <v>293</v>
      </c>
      <c r="D499" s="136">
        <v>1</v>
      </c>
      <c r="E499" s="136">
        <v>77</v>
      </c>
      <c r="F499" s="136">
        <v>40</v>
      </c>
      <c r="G499" s="136">
        <v>370</v>
      </c>
      <c r="H499" s="136">
        <v>41</v>
      </c>
      <c r="I499" s="136">
        <v>411</v>
      </c>
      <c r="J499" s="80"/>
      <c r="K499" s="152">
        <v>9.9756690997566917</v>
      </c>
      <c r="L499" s="153">
        <v>12.368341859765271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68" t="s">
        <v>146</v>
      </c>
      <c r="B500" s="568"/>
      <c r="C500" s="136">
        <v>2219</v>
      </c>
      <c r="D500" s="136">
        <v>14</v>
      </c>
      <c r="E500" s="136">
        <v>568</v>
      </c>
      <c r="F500" s="136">
        <v>522</v>
      </c>
      <c r="G500" s="136">
        <v>2787</v>
      </c>
      <c r="H500" s="136">
        <v>536</v>
      </c>
      <c r="I500" s="136">
        <v>3323</v>
      </c>
      <c r="J500" s="80">
        <v>0</v>
      </c>
      <c r="K500" s="152">
        <v>16.13000300932892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68" t="s">
        <v>188</v>
      </c>
      <c r="D501" s="568"/>
      <c r="E501" s="568"/>
      <c r="F501" s="568"/>
      <c r="G501" s="568"/>
      <c r="H501" s="568"/>
      <c r="I501" s="568"/>
      <c r="J501" s="568"/>
      <c r="K501" s="568"/>
      <c r="L501" s="568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83" t="s">
        <v>7</v>
      </c>
      <c r="D502" s="583" t="s">
        <v>8</v>
      </c>
      <c r="E502" s="576" t="s">
        <v>9</v>
      </c>
      <c r="F502" s="576" t="s">
        <v>10</v>
      </c>
      <c r="G502" s="574" t="s">
        <v>11</v>
      </c>
      <c r="H502" s="574" t="s">
        <v>12</v>
      </c>
      <c r="I502" s="574" t="s">
        <v>102</v>
      </c>
      <c r="J502" s="574" t="s">
        <v>103</v>
      </c>
      <c r="K502" s="574" t="s">
        <v>104</v>
      </c>
      <c r="L502" s="574" t="s">
        <v>105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83"/>
      <c r="D503" s="583"/>
      <c r="E503" s="576"/>
      <c r="F503" s="576"/>
      <c r="G503" s="575"/>
      <c r="H503" s="575"/>
      <c r="I503" s="575"/>
      <c r="J503" s="575"/>
      <c r="K503" s="575"/>
      <c r="L503" s="575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77" t="s">
        <v>106</v>
      </c>
      <c r="B504" s="578"/>
      <c r="C504" s="133">
        <v>43</v>
      </c>
      <c r="D504" s="133">
        <v>0</v>
      </c>
      <c r="E504" s="133">
        <v>9</v>
      </c>
      <c r="F504" s="133">
        <v>6</v>
      </c>
      <c r="G504" s="133">
        <v>52</v>
      </c>
      <c r="H504" s="133">
        <v>6</v>
      </c>
      <c r="I504" s="133">
        <v>58</v>
      </c>
      <c r="J504" s="77">
        <v>0</v>
      </c>
      <c r="K504" s="142">
        <v>10.344827586206897</v>
      </c>
      <c r="L504" s="143">
        <v>1.635184663095574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72" t="s">
        <v>107</v>
      </c>
      <c r="B505" s="573"/>
      <c r="C505" s="134">
        <v>30</v>
      </c>
      <c r="D505" s="134">
        <v>0</v>
      </c>
      <c r="E505" s="134">
        <v>6</v>
      </c>
      <c r="F505" s="134">
        <v>4</v>
      </c>
      <c r="G505" s="134">
        <v>36</v>
      </c>
      <c r="H505" s="134">
        <v>4</v>
      </c>
      <c r="I505" s="134">
        <v>40</v>
      </c>
      <c r="J505" s="78">
        <v>0</v>
      </c>
      <c r="K505" s="144">
        <v>10</v>
      </c>
      <c r="L505" s="145">
        <v>1.1277135607555679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72" t="s">
        <v>108</v>
      </c>
      <c r="B506" s="573"/>
      <c r="C506" s="134">
        <v>61</v>
      </c>
      <c r="D506" s="134">
        <v>0</v>
      </c>
      <c r="E506" s="134">
        <v>4</v>
      </c>
      <c r="F506" s="134">
        <v>8</v>
      </c>
      <c r="G506" s="134">
        <v>65</v>
      </c>
      <c r="H506" s="134">
        <v>8</v>
      </c>
      <c r="I506" s="134">
        <v>73</v>
      </c>
      <c r="J506" s="78">
        <v>0</v>
      </c>
      <c r="K506" s="144">
        <v>10.95890410958904</v>
      </c>
      <c r="L506" s="145">
        <v>2.0580772483789116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72" t="s">
        <v>109</v>
      </c>
      <c r="B507" s="573"/>
      <c r="C507" s="134">
        <v>38</v>
      </c>
      <c r="D507" s="134">
        <v>0</v>
      </c>
      <c r="E507" s="134">
        <v>7</v>
      </c>
      <c r="F507" s="134">
        <v>5</v>
      </c>
      <c r="G507" s="134">
        <v>45</v>
      </c>
      <c r="H507" s="134">
        <v>5</v>
      </c>
      <c r="I507" s="134">
        <v>50</v>
      </c>
      <c r="J507" s="78">
        <v>0</v>
      </c>
      <c r="K507" s="144">
        <v>10</v>
      </c>
      <c r="L507" s="145">
        <v>1.4096419509444602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72" t="s">
        <v>110</v>
      </c>
      <c r="B508" s="573"/>
      <c r="C508" s="134">
        <v>49</v>
      </c>
      <c r="D508" s="134">
        <v>0</v>
      </c>
      <c r="E508" s="134">
        <v>7</v>
      </c>
      <c r="F508" s="134">
        <v>5</v>
      </c>
      <c r="G508" s="134">
        <v>56</v>
      </c>
      <c r="H508" s="134">
        <v>5</v>
      </c>
      <c r="I508" s="134">
        <v>61</v>
      </c>
      <c r="J508" s="78">
        <v>0</v>
      </c>
      <c r="K508" s="144">
        <v>8.1967213114754092</v>
      </c>
      <c r="L508" s="145">
        <v>1.7197631801522413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69" t="s">
        <v>111</v>
      </c>
      <c r="B509" s="570"/>
      <c r="C509" s="135">
        <v>47</v>
      </c>
      <c r="D509" s="135">
        <v>0</v>
      </c>
      <c r="E509" s="135">
        <v>8</v>
      </c>
      <c r="F509" s="135">
        <v>9</v>
      </c>
      <c r="G509" s="135">
        <v>55</v>
      </c>
      <c r="H509" s="135">
        <v>9</v>
      </c>
      <c r="I509" s="135">
        <v>64</v>
      </c>
      <c r="J509" s="79">
        <v>0</v>
      </c>
      <c r="K509" s="146">
        <v>14.0625</v>
      </c>
      <c r="L509" s="147">
        <v>1.804341697208909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68" t="s">
        <v>112</v>
      </c>
      <c r="B510" s="568"/>
      <c r="C510" s="136">
        <v>268</v>
      </c>
      <c r="D510" s="136">
        <v>0</v>
      </c>
      <c r="E510" s="136">
        <v>41</v>
      </c>
      <c r="F510" s="136">
        <v>37</v>
      </c>
      <c r="G510" s="136">
        <v>309</v>
      </c>
      <c r="H510" s="133">
        <v>37</v>
      </c>
      <c r="I510" s="136">
        <v>346</v>
      </c>
      <c r="J510" s="80">
        <v>0</v>
      </c>
      <c r="K510" s="142">
        <v>10.693641618497111</v>
      </c>
      <c r="L510" s="143">
        <v>9.7547223005356631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77" t="s">
        <v>113</v>
      </c>
      <c r="B511" s="578"/>
      <c r="C511" s="133">
        <v>52</v>
      </c>
      <c r="D511" s="133">
        <v>0</v>
      </c>
      <c r="E511" s="133">
        <v>8</v>
      </c>
      <c r="F511" s="133">
        <v>8</v>
      </c>
      <c r="G511" s="133">
        <v>60</v>
      </c>
      <c r="H511" s="133">
        <v>8</v>
      </c>
      <c r="I511" s="133">
        <v>68</v>
      </c>
      <c r="J511" s="77">
        <v>0</v>
      </c>
      <c r="K511" s="142">
        <v>11.76470588235294</v>
      </c>
      <c r="L511" s="143">
        <v>1.9171130532844658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72" t="s">
        <v>114</v>
      </c>
      <c r="B512" s="573"/>
      <c r="C512" s="134">
        <v>34</v>
      </c>
      <c r="D512" s="134">
        <v>0</v>
      </c>
      <c r="E512" s="134">
        <v>8</v>
      </c>
      <c r="F512" s="134">
        <v>4</v>
      </c>
      <c r="G512" s="134">
        <v>42</v>
      </c>
      <c r="H512" s="134">
        <v>4</v>
      </c>
      <c r="I512" s="134">
        <v>46</v>
      </c>
      <c r="J512" s="78">
        <v>0</v>
      </c>
      <c r="K512" s="144">
        <v>8.695652173913043</v>
      </c>
      <c r="L512" s="145">
        <v>1.2968705948689032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72" t="s">
        <v>115</v>
      </c>
      <c r="B513" s="573"/>
      <c r="C513" s="134">
        <v>32</v>
      </c>
      <c r="D513" s="134">
        <v>0</v>
      </c>
      <c r="E513" s="134">
        <v>12</v>
      </c>
      <c r="F513" s="134">
        <v>8</v>
      </c>
      <c r="G513" s="134">
        <v>44</v>
      </c>
      <c r="H513" s="134">
        <v>8</v>
      </c>
      <c r="I513" s="134">
        <v>52</v>
      </c>
      <c r="J513" s="78">
        <v>0</v>
      </c>
      <c r="K513" s="144">
        <v>15.384615384615385</v>
      </c>
      <c r="L513" s="145">
        <v>1.4660276289822385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72" t="s">
        <v>116</v>
      </c>
      <c r="B514" s="573"/>
      <c r="C514" s="134">
        <v>33</v>
      </c>
      <c r="D514" s="134">
        <v>0</v>
      </c>
      <c r="E514" s="134">
        <v>6</v>
      </c>
      <c r="F514" s="134">
        <v>8</v>
      </c>
      <c r="G514" s="134">
        <v>39</v>
      </c>
      <c r="H514" s="134">
        <v>8</v>
      </c>
      <c r="I514" s="134">
        <v>47</v>
      </c>
      <c r="J514" s="78">
        <v>0</v>
      </c>
      <c r="K514" s="144">
        <v>17.021276595744681</v>
      </c>
      <c r="L514" s="145">
        <v>1.3250634338877925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72" t="s">
        <v>117</v>
      </c>
      <c r="B515" s="573"/>
      <c r="C515" s="134">
        <v>25</v>
      </c>
      <c r="D515" s="134">
        <v>0</v>
      </c>
      <c r="E515" s="134">
        <v>9</v>
      </c>
      <c r="F515" s="134">
        <v>2</v>
      </c>
      <c r="G515" s="134">
        <v>34</v>
      </c>
      <c r="H515" s="134">
        <v>2</v>
      </c>
      <c r="I515" s="134">
        <v>36</v>
      </c>
      <c r="J515" s="78">
        <v>0</v>
      </c>
      <c r="K515" s="144">
        <v>5.5555555555555554</v>
      </c>
      <c r="L515" s="145">
        <v>1.0149422046800112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69" t="s">
        <v>118</v>
      </c>
      <c r="B516" s="570"/>
      <c r="C516" s="135">
        <v>25</v>
      </c>
      <c r="D516" s="135">
        <v>1</v>
      </c>
      <c r="E516" s="135">
        <v>9</v>
      </c>
      <c r="F516" s="135">
        <v>8</v>
      </c>
      <c r="G516" s="135">
        <v>34</v>
      </c>
      <c r="H516" s="135">
        <v>9</v>
      </c>
      <c r="I516" s="135">
        <v>43</v>
      </c>
      <c r="J516" s="79">
        <v>0</v>
      </c>
      <c r="K516" s="146">
        <v>20.930232558139537</v>
      </c>
      <c r="L516" s="147">
        <v>1.2122920778122357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68" t="s">
        <v>119</v>
      </c>
      <c r="B517" s="568"/>
      <c r="C517" s="136">
        <v>201</v>
      </c>
      <c r="D517" s="136">
        <v>1</v>
      </c>
      <c r="E517" s="136">
        <v>52</v>
      </c>
      <c r="F517" s="136">
        <v>38</v>
      </c>
      <c r="G517" s="136">
        <v>253</v>
      </c>
      <c r="H517" s="133">
        <v>39</v>
      </c>
      <c r="I517" s="136">
        <v>292</v>
      </c>
      <c r="J517" s="80">
        <v>0</v>
      </c>
      <c r="K517" s="142">
        <v>13.356164383561644</v>
      </c>
      <c r="L517" s="143">
        <v>8.2323089935156464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68" t="s">
        <v>120</v>
      </c>
      <c r="B518" s="568"/>
      <c r="C518" s="136">
        <v>181</v>
      </c>
      <c r="D518" s="136">
        <v>2</v>
      </c>
      <c r="E518" s="136">
        <v>53</v>
      </c>
      <c r="F518" s="136">
        <v>44</v>
      </c>
      <c r="G518" s="136">
        <v>234</v>
      </c>
      <c r="H518" s="133">
        <v>46</v>
      </c>
      <c r="I518" s="136">
        <v>280</v>
      </c>
      <c r="J518" s="80">
        <v>0</v>
      </c>
      <c r="K518" s="142">
        <v>16.428571428571427</v>
      </c>
      <c r="L518" s="143">
        <v>7.8939949252889763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68" t="s">
        <v>121</v>
      </c>
      <c r="B519" s="568"/>
      <c r="C519" s="136">
        <v>161</v>
      </c>
      <c r="D519" s="136">
        <v>3</v>
      </c>
      <c r="E519" s="136">
        <v>49</v>
      </c>
      <c r="F519" s="136">
        <v>61</v>
      </c>
      <c r="G519" s="136">
        <v>210</v>
      </c>
      <c r="H519" s="133">
        <v>64</v>
      </c>
      <c r="I519" s="136">
        <v>274</v>
      </c>
      <c r="J519" s="80">
        <v>0</v>
      </c>
      <c r="K519" s="142">
        <v>23.357664233576642</v>
      </c>
      <c r="L519" s="143">
        <v>7.7248378911756417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68" t="s">
        <v>122</v>
      </c>
      <c r="B520" s="568"/>
      <c r="C520" s="136">
        <v>144</v>
      </c>
      <c r="D520" s="136">
        <v>0</v>
      </c>
      <c r="E520" s="136">
        <v>50</v>
      </c>
      <c r="F520" s="136">
        <v>52</v>
      </c>
      <c r="G520" s="136">
        <v>194</v>
      </c>
      <c r="H520" s="133">
        <v>52</v>
      </c>
      <c r="I520" s="136">
        <v>246</v>
      </c>
      <c r="J520" s="80">
        <v>0</v>
      </c>
      <c r="K520" s="142">
        <v>21.138211382113823</v>
      </c>
      <c r="L520" s="143">
        <v>6.9354383986467445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68" t="s">
        <v>123</v>
      </c>
      <c r="B521" s="568"/>
      <c r="C521" s="136">
        <v>143</v>
      </c>
      <c r="D521" s="136">
        <v>1</v>
      </c>
      <c r="E521" s="136">
        <v>66</v>
      </c>
      <c r="F521" s="136">
        <v>64</v>
      </c>
      <c r="G521" s="136">
        <v>209</v>
      </c>
      <c r="H521" s="133">
        <v>65</v>
      </c>
      <c r="I521" s="136">
        <v>274</v>
      </c>
      <c r="J521" s="80">
        <v>0</v>
      </c>
      <c r="K521" s="142">
        <v>23.722627737226276</v>
      </c>
      <c r="L521" s="143">
        <v>7.7248378911756417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68" t="s">
        <v>124</v>
      </c>
      <c r="B522" s="568"/>
      <c r="C522" s="136">
        <v>159</v>
      </c>
      <c r="D522" s="136">
        <v>1</v>
      </c>
      <c r="E522" s="136">
        <v>44</v>
      </c>
      <c r="F522" s="136">
        <v>63</v>
      </c>
      <c r="G522" s="136">
        <v>203</v>
      </c>
      <c r="H522" s="133">
        <v>64</v>
      </c>
      <c r="I522" s="136">
        <v>267</v>
      </c>
      <c r="J522" s="80">
        <v>0</v>
      </c>
      <c r="K522" s="142">
        <v>23.970037453183522</v>
      </c>
      <c r="L522" s="143">
        <v>7.5274880180434174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68" t="s">
        <v>125</v>
      </c>
      <c r="B523" s="568"/>
      <c r="C523" s="136">
        <v>149</v>
      </c>
      <c r="D523" s="136">
        <v>1</v>
      </c>
      <c r="E523" s="136">
        <v>45</v>
      </c>
      <c r="F523" s="136">
        <v>65</v>
      </c>
      <c r="G523" s="136">
        <v>194</v>
      </c>
      <c r="H523" s="133">
        <v>66</v>
      </c>
      <c r="I523" s="136">
        <v>260</v>
      </c>
      <c r="J523" s="80">
        <v>0</v>
      </c>
      <c r="K523" s="142">
        <v>25.384615384615383</v>
      </c>
      <c r="L523" s="143">
        <v>7.3301381449111931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68" t="s">
        <v>126</v>
      </c>
      <c r="B524" s="568"/>
      <c r="C524" s="136">
        <v>188</v>
      </c>
      <c r="D524" s="136">
        <v>4</v>
      </c>
      <c r="E524" s="136">
        <v>66</v>
      </c>
      <c r="F524" s="136">
        <v>48</v>
      </c>
      <c r="G524" s="136">
        <v>254</v>
      </c>
      <c r="H524" s="133">
        <v>52</v>
      </c>
      <c r="I524" s="136">
        <v>306</v>
      </c>
      <c r="J524" s="80">
        <v>0</v>
      </c>
      <c r="K524" s="142">
        <v>16.993464052287582</v>
      </c>
      <c r="L524" s="143">
        <v>8.627008739780095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68" t="s">
        <v>127</v>
      </c>
      <c r="B525" s="568"/>
      <c r="C525" s="136">
        <v>210</v>
      </c>
      <c r="D525" s="136">
        <v>1</v>
      </c>
      <c r="E525" s="136">
        <v>62</v>
      </c>
      <c r="F525" s="136">
        <v>40</v>
      </c>
      <c r="G525" s="136">
        <v>272</v>
      </c>
      <c r="H525" s="133">
        <v>41</v>
      </c>
      <c r="I525" s="136">
        <v>313</v>
      </c>
      <c r="J525" s="80">
        <v>0</v>
      </c>
      <c r="K525" s="142">
        <v>13.099041533546327</v>
      </c>
      <c r="L525" s="143">
        <v>8.8243586129123202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77" t="s">
        <v>128</v>
      </c>
      <c r="B526" s="578"/>
      <c r="C526" s="133">
        <v>30</v>
      </c>
      <c r="D526" s="133">
        <v>0</v>
      </c>
      <c r="E526" s="133">
        <v>12</v>
      </c>
      <c r="F526" s="133">
        <v>12</v>
      </c>
      <c r="G526" s="133">
        <v>42</v>
      </c>
      <c r="H526" s="133">
        <v>12</v>
      </c>
      <c r="I526" s="133">
        <v>54</v>
      </c>
      <c r="J526" s="77">
        <v>0</v>
      </c>
      <c r="K526" s="142">
        <v>22.222222222222221</v>
      </c>
      <c r="L526" s="143">
        <v>1.522413307020017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72" t="s">
        <v>129</v>
      </c>
      <c r="B527" s="573"/>
      <c r="C527" s="134">
        <v>39</v>
      </c>
      <c r="D527" s="134">
        <v>2</v>
      </c>
      <c r="E527" s="134">
        <v>9</v>
      </c>
      <c r="F527" s="134">
        <v>4</v>
      </c>
      <c r="G527" s="134">
        <v>48</v>
      </c>
      <c r="H527" s="134">
        <v>6</v>
      </c>
      <c r="I527" s="134">
        <v>54</v>
      </c>
      <c r="J527" s="78">
        <v>0</v>
      </c>
      <c r="K527" s="144">
        <v>11.111111111111111</v>
      </c>
      <c r="L527" s="145">
        <v>1.522413307020017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72" t="s">
        <v>130</v>
      </c>
      <c r="B528" s="573"/>
      <c r="C528" s="134">
        <v>31</v>
      </c>
      <c r="D528" s="134">
        <v>0</v>
      </c>
      <c r="E528" s="134">
        <v>17</v>
      </c>
      <c r="F528" s="134">
        <v>7</v>
      </c>
      <c r="G528" s="134">
        <v>48</v>
      </c>
      <c r="H528" s="134">
        <v>7</v>
      </c>
      <c r="I528" s="134">
        <v>55</v>
      </c>
      <c r="J528" s="78">
        <v>0</v>
      </c>
      <c r="K528" s="144">
        <v>12.727272727272727</v>
      </c>
      <c r="L528" s="145">
        <v>1.5506061460389062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72" t="s">
        <v>131</v>
      </c>
      <c r="B529" s="573"/>
      <c r="C529" s="134">
        <v>45</v>
      </c>
      <c r="D529" s="134">
        <v>0</v>
      </c>
      <c r="E529" s="134">
        <v>11</v>
      </c>
      <c r="F529" s="134">
        <v>11</v>
      </c>
      <c r="G529" s="134">
        <v>56</v>
      </c>
      <c r="H529" s="134">
        <v>11</v>
      </c>
      <c r="I529" s="134">
        <v>67</v>
      </c>
      <c r="J529" s="78">
        <v>0</v>
      </c>
      <c r="K529" s="144">
        <v>16.417910447761194</v>
      </c>
      <c r="L529" s="145">
        <v>1.8889202142655765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72" t="s">
        <v>132</v>
      </c>
      <c r="B530" s="573"/>
      <c r="C530" s="134">
        <v>43</v>
      </c>
      <c r="D530" s="134">
        <v>1</v>
      </c>
      <c r="E530" s="134">
        <v>4</v>
      </c>
      <c r="F530" s="134">
        <v>6</v>
      </c>
      <c r="G530" s="134">
        <v>47</v>
      </c>
      <c r="H530" s="134">
        <v>7</v>
      </c>
      <c r="I530" s="134">
        <v>54</v>
      </c>
      <c r="J530" s="78">
        <v>0</v>
      </c>
      <c r="K530" s="144">
        <v>12.962962962962962</v>
      </c>
      <c r="L530" s="145">
        <v>1.522413307020017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69" t="s">
        <v>133</v>
      </c>
      <c r="B531" s="570"/>
      <c r="C531" s="135">
        <v>44</v>
      </c>
      <c r="D531" s="135">
        <v>0</v>
      </c>
      <c r="E531" s="135">
        <v>7</v>
      </c>
      <c r="F531" s="135">
        <v>13</v>
      </c>
      <c r="G531" s="135">
        <v>51</v>
      </c>
      <c r="H531" s="135">
        <v>13</v>
      </c>
      <c r="I531" s="135">
        <v>64</v>
      </c>
      <c r="J531" s="79">
        <v>0</v>
      </c>
      <c r="K531" s="146">
        <v>20.3125</v>
      </c>
      <c r="L531" s="147">
        <v>1.804341697208909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68" t="s">
        <v>134</v>
      </c>
      <c r="B532" s="568"/>
      <c r="C532" s="136">
        <v>232</v>
      </c>
      <c r="D532" s="136">
        <v>3</v>
      </c>
      <c r="E532" s="136">
        <v>60</v>
      </c>
      <c r="F532" s="136">
        <v>53</v>
      </c>
      <c r="G532" s="136">
        <v>292</v>
      </c>
      <c r="H532" s="133">
        <v>56</v>
      </c>
      <c r="I532" s="136">
        <v>348</v>
      </c>
      <c r="J532" s="80">
        <v>0</v>
      </c>
      <c r="K532" s="142">
        <v>16.091954022988507</v>
      </c>
      <c r="L532" s="143">
        <v>9.8111079785734425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77" t="s">
        <v>135</v>
      </c>
      <c r="B533" s="578"/>
      <c r="C533" s="133">
        <v>47</v>
      </c>
      <c r="D533" s="133">
        <v>0</v>
      </c>
      <c r="E533" s="133">
        <v>12</v>
      </c>
      <c r="F533" s="133">
        <v>11</v>
      </c>
      <c r="G533" s="133">
        <v>59</v>
      </c>
      <c r="H533" s="133">
        <v>11</v>
      </c>
      <c r="I533" s="133">
        <v>70</v>
      </c>
      <c r="J533" s="77">
        <v>0</v>
      </c>
      <c r="K533" s="142">
        <v>15.714285714285714</v>
      </c>
      <c r="L533" s="143">
        <v>1.9734987313222441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72" t="s">
        <v>136</v>
      </c>
      <c r="B534" s="573"/>
      <c r="C534" s="134">
        <v>41</v>
      </c>
      <c r="D534" s="134">
        <v>1</v>
      </c>
      <c r="E534" s="134">
        <v>7</v>
      </c>
      <c r="F534" s="134">
        <v>9</v>
      </c>
      <c r="G534" s="134">
        <v>48</v>
      </c>
      <c r="H534" s="134">
        <v>10</v>
      </c>
      <c r="I534" s="134">
        <v>58</v>
      </c>
      <c r="J534" s="78">
        <v>0</v>
      </c>
      <c r="K534" s="144">
        <v>17.241379310344829</v>
      </c>
      <c r="L534" s="145">
        <v>1.635184663095574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72" t="s">
        <v>137</v>
      </c>
      <c r="B535" s="573"/>
      <c r="C535" s="134">
        <v>50</v>
      </c>
      <c r="D535" s="134">
        <v>0</v>
      </c>
      <c r="E535" s="134">
        <v>5</v>
      </c>
      <c r="F535" s="134">
        <v>3</v>
      </c>
      <c r="G535" s="134">
        <v>55</v>
      </c>
      <c r="H535" s="134">
        <v>3</v>
      </c>
      <c r="I535" s="134">
        <v>58</v>
      </c>
      <c r="J535" s="78">
        <v>0</v>
      </c>
      <c r="K535" s="144">
        <v>5.1724137931034484</v>
      </c>
      <c r="L535" s="145">
        <v>1.635184663095574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72" t="s">
        <v>138</v>
      </c>
      <c r="B536" s="573"/>
      <c r="C536" s="134">
        <v>38</v>
      </c>
      <c r="D536" s="134">
        <v>1</v>
      </c>
      <c r="E536" s="134">
        <v>12</v>
      </c>
      <c r="F536" s="134">
        <v>5</v>
      </c>
      <c r="G536" s="134">
        <v>50</v>
      </c>
      <c r="H536" s="134">
        <v>6</v>
      </c>
      <c r="I536" s="134">
        <v>56</v>
      </c>
      <c r="J536" s="78">
        <v>0</v>
      </c>
      <c r="K536" s="144">
        <v>10.714285714285714</v>
      </c>
      <c r="L536" s="145">
        <v>1.5787989850577955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72" t="s">
        <v>139</v>
      </c>
      <c r="B537" s="573"/>
      <c r="C537" s="134">
        <v>35</v>
      </c>
      <c r="D537" s="134">
        <v>1</v>
      </c>
      <c r="E537" s="134">
        <v>5</v>
      </c>
      <c r="F537" s="134">
        <v>2</v>
      </c>
      <c r="G537" s="134">
        <v>40</v>
      </c>
      <c r="H537" s="134">
        <v>3</v>
      </c>
      <c r="I537" s="134">
        <v>43</v>
      </c>
      <c r="J537" s="78">
        <v>0</v>
      </c>
      <c r="K537" s="144">
        <v>6.9767441860465116</v>
      </c>
      <c r="L537" s="145">
        <v>1.2122920778122357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69" t="s">
        <v>140</v>
      </c>
      <c r="B538" s="570"/>
      <c r="C538" s="135">
        <v>44</v>
      </c>
      <c r="D538" s="135">
        <v>0</v>
      </c>
      <c r="E538" s="135">
        <v>8</v>
      </c>
      <c r="F538" s="135">
        <v>4</v>
      </c>
      <c r="G538" s="135">
        <v>52</v>
      </c>
      <c r="H538" s="135">
        <v>4</v>
      </c>
      <c r="I538" s="135">
        <v>56</v>
      </c>
      <c r="J538" s="79">
        <v>0</v>
      </c>
      <c r="K538" s="146">
        <v>7.1428571428571423</v>
      </c>
      <c r="L538" s="147">
        <v>1.5787989850577955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71" t="s">
        <v>141</v>
      </c>
      <c r="B539" s="571"/>
      <c r="C539" s="137">
        <v>255</v>
      </c>
      <c r="D539" s="137">
        <v>3</v>
      </c>
      <c r="E539" s="137">
        <v>49</v>
      </c>
      <c r="F539" s="137">
        <v>34</v>
      </c>
      <c r="G539" s="137">
        <v>304</v>
      </c>
      <c r="H539" s="137">
        <v>37</v>
      </c>
      <c r="I539" s="137">
        <v>341</v>
      </c>
      <c r="J539" s="82">
        <v>0</v>
      </c>
      <c r="K539" s="148">
        <v>10.850439882697946</v>
      </c>
      <c r="L539" s="149">
        <v>9.6137581054412191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80" t="s">
        <v>142</v>
      </c>
      <c r="B540" s="580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143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8" t="s">
        <v>142</v>
      </c>
      <c r="B541" s="56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143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8" t="s">
        <v>142</v>
      </c>
      <c r="B542" s="56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143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8" t="s">
        <v>142</v>
      </c>
      <c r="B543" s="56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143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8" t="s">
        <v>142</v>
      </c>
      <c r="B544" s="56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143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8" t="s">
        <v>142</v>
      </c>
      <c r="B545" s="56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143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8" t="s">
        <v>142</v>
      </c>
      <c r="B546" s="56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143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8" t="s">
        <v>142</v>
      </c>
      <c r="B547" s="56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143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8" t="s">
        <v>142</v>
      </c>
      <c r="B548" s="56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143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8" t="s">
        <v>142</v>
      </c>
      <c r="B549" s="56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143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8" t="s">
        <v>142</v>
      </c>
      <c r="B550" s="56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143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1" t="s">
        <v>142</v>
      </c>
      <c r="B551" s="571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143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79" t="s">
        <v>144</v>
      </c>
      <c r="B552" s="579"/>
      <c r="C552" s="138">
        <v>469</v>
      </c>
      <c r="D552" s="138">
        <v>1</v>
      </c>
      <c r="E552" s="138">
        <v>93</v>
      </c>
      <c r="F552" s="138">
        <v>75</v>
      </c>
      <c r="G552" s="138">
        <v>562</v>
      </c>
      <c r="H552" s="138">
        <v>76</v>
      </c>
      <c r="I552" s="138">
        <v>638</v>
      </c>
      <c r="J552" s="81"/>
      <c r="K552" s="150">
        <v>11.912225705329153</v>
      </c>
      <c r="L552" s="151">
        <v>17.987031294051313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79" t="s">
        <v>145</v>
      </c>
      <c r="B553" s="579"/>
      <c r="C553" s="136">
        <v>487</v>
      </c>
      <c r="D553" s="136">
        <v>6</v>
      </c>
      <c r="E553" s="136">
        <v>109</v>
      </c>
      <c r="F553" s="136">
        <v>87</v>
      </c>
      <c r="G553" s="136">
        <v>596</v>
      </c>
      <c r="H553" s="136">
        <v>93</v>
      </c>
      <c r="I553" s="136">
        <v>689</v>
      </c>
      <c r="J553" s="80"/>
      <c r="K553" s="152">
        <v>13.497822931785198</v>
      </c>
      <c r="L553" s="153">
        <v>19.42486608401466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68" t="s">
        <v>146</v>
      </c>
      <c r="B554" s="568"/>
      <c r="C554" s="136">
        <v>2291</v>
      </c>
      <c r="D554" s="136">
        <v>20</v>
      </c>
      <c r="E554" s="136">
        <v>637</v>
      </c>
      <c r="F554" s="136">
        <v>599</v>
      </c>
      <c r="G554" s="136">
        <v>2928</v>
      </c>
      <c r="H554" s="136">
        <v>619</v>
      </c>
      <c r="I554" s="136">
        <v>3547</v>
      </c>
      <c r="J554" s="80">
        <v>0</v>
      </c>
      <c r="K554" s="152">
        <v>17.451367352692415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hidden="1" customHeight="1">
      <c r="A555" s="71"/>
      <c r="B555" s="72" t="s">
        <v>0</v>
      </c>
      <c r="C555" s="568" t="s">
        <v>189</v>
      </c>
      <c r="D555" s="568"/>
      <c r="E555" s="568"/>
      <c r="F555" s="568"/>
      <c r="G555" s="568"/>
      <c r="H555" s="568"/>
      <c r="I555" s="568"/>
      <c r="J555" s="568"/>
      <c r="K555" s="568"/>
      <c r="L555" s="568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hidden="1" customHeight="1">
      <c r="A556" s="73"/>
      <c r="B556" s="74" t="s">
        <v>1</v>
      </c>
      <c r="C556" s="583" t="s">
        <v>7</v>
      </c>
      <c r="D556" s="583" t="s">
        <v>8</v>
      </c>
      <c r="E556" s="576" t="s">
        <v>9</v>
      </c>
      <c r="F556" s="576" t="s">
        <v>10</v>
      </c>
      <c r="G556" s="574" t="s">
        <v>11</v>
      </c>
      <c r="H556" s="574" t="s">
        <v>12</v>
      </c>
      <c r="I556" s="574" t="s">
        <v>102</v>
      </c>
      <c r="J556" s="574" t="s">
        <v>103</v>
      </c>
      <c r="K556" s="574" t="s">
        <v>104</v>
      </c>
      <c r="L556" s="574" t="s">
        <v>105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hidden="1" customHeight="1">
      <c r="A557" s="75" t="s">
        <v>2</v>
      </c>
      <c r="B557" s="76"/>
      <c r="C557" s="583"/>
      <c r="D557" s="583"/>
      <c r="E557" s="576"/>
      <c r="F557" s="576"/>
      <c r="G557" s="575"/>
      <c r="H557" s="575"/>
      <c r="I557" s="575"/>
      <c r="J557" s="575"/>
      <c r="K557" s="575"/>
      <c r="L557" s="575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hidden="1" customHeight="1">
      <c r="A558" s="577" t="s">
        <v>106</v>
      </c>
      <c r="B558" s="578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143</v>
      </c>
      <c r="L558" s="143" t="s">
        <v>143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hidden="1" customHeight="1">
      <c r="A559" s="572" t="s">
        <v>107</v>
      </c>
      <c r="B559" s="573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143</v>
      </c>
      <c r="L559" s="145" t="s">
        <v>143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hidden="1" customHeight="1">
      <c r="A560" s="572" t="s">
        <v>108</v>
      </c>
      <c r="B560" s="573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143</v>
      </c>
      <c r="L560" s="145" t="s">
        <v>143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hidden="1" customHeight="1">
      <c r="A561" s="572" t="s">
        <v>109</v>
      </c>
      <c r="B561" s="573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143</v>
      </c>
      <c r="L561" s="145" t="s">
        <v>143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hidden="1" customHeight="1">
      <c r="A562" s="572" t="s">
        <v>110</v>
      </c>
      <c r="B562" s="573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143</v>
      </c>
      <c r="L562" s="145" t="s">
        <v>143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hidden="1" customHeight="1">
      <c r="A563" s="569" t="s">
        <v>111</v>
      </c>
      <c r="B563" s="570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143</v>
      </c>
      <c r="L563" s="147" t="s">
        <v>143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hidden="1" customHeight="1">
      <c r="A564" s="568" t="s">
        <v>112</v>
      </c>
      <c r="B564" s="568"/>
      <c r="C564" s="136">
        <v>0</v>
      </c>
      <c r="D564" s="136">
        <v>0</v>
      </c>
      <c r="E564" s="136">
        <v>0</v>
      </c>
      <c r="F564" s="136">
        <v>0</v>
      </c>
      <c r="G564" s="136">
        <v>0</v>
      </c>
      <c r="H564" s="133">
        <v>0</v>
      </c>
      <c r="I564" s="136">
        <v>0</v>
      </c>
      <c r="J564" s="80">
        <v>0</v>
      </c>
      <c r="K564" s="142" t="s">
        <v>143</v>
      </c>
      <c r="L564" s="143" t="s">
        <v>143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hidden="1" customHeight="1">
      <c r="A565" s="577" t="s">
        <v>113</v>
      </c>
      <c r="B565" s="578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143</v>
      </c>
      <c r="L565" s="143" t="s">
        <v>143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hidden="1" customHeight="1">
      <c r="A566" s="572" t="s">
        <v>114</v>
      </c>
      <c r="B566" s="573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143</v>
      </c>
      <c r="L566" s="145" t="s">
        <v>143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hidden="1" customHeight="1">
      <c r="A567" s="572" t="s">
        <v>115</v>
      </c>
      <c r="B567" s="573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143</v>
      </c>
      <c r="L567" s="145" t="s">
        <v>143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hidden="1" customHeight="1">
      <c r="A568" s="572" t="s">
        <v>116</v>
      </c>
      <c r="B568" s="573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143</v>
      </c>
      <c r="L568" s="145" t="s">
        <v>143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hidden="1" customHeight="1">
      <c r="A569" s="572" t="s">
        <v>117</v>
      </c>
      <c r="B569" s="573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143</v>
      </c>
      <c r="L569" s="145" t="s">
        <v>143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hidden="1" customHeight="1">
      <c r="A570" s="569" t="s">
        <v>118</v>
      </c>
      <c r="B570" s="570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143</v>
      </c>
      <c r="L570" s="147" t="s">
        <v>143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hidden="1" customHeight="1">
      <c r="A571" s="568" t="s">
        <v>119</v>
      </c>
      <c r="B571" s="568"/>
      <c r="C571" s="136">
        <v>0</v>
      </c>
      <c r="D571" s="136">
        <v>0</v>
      </c>
      <c r="E571" s="136">
        <v>0</v>
      </c>
      <c r="F571" s="136">
        <v>0</v>
      </c>
      <c r="G571" s="136">
        <v>0</v>
      </c>
      <c r="H571" s="133">
        <v>0</v>
      </c>
      <c r="I571" s="136">
        <v>0</v>
      </c>
      <c r="J571" s="80">
        <v>0</v>
      </c>
      <c r="K571" s="142" t="s">
        <v>143</v>
      </c>
      <c r="L571" s="143" t="s">
        <v>143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hidden="1" customHeight="1">
      <c r="A572" s="568" t="s">
        <v>120</v>
      </c>
      <c r="B572" s="568"/>
      <c r="C572" s="136">
        <v>0</v>
      </c>
      <c r="D572" s="136">
        <v>0</v>
      </c>
      <c r="E572" s="136">
        <v>0</v>
      </c>
      <c r="F572" s="136">
        <v>0</v>
      </c>
      <c r="G572" s="136">
        <v>0</v>
      </c>
      <c r="H572" s="133">
        <v>0</v>
      </c>
      <c r="I572" s="136">
        <v>0</v>
      </c>
      <c r="J572" s="80">
        <v>0</v>
      </c>
      <c r="K572" s="142" t="s">
        <v>143</v>
      </c>
      <c r="L572" s="143" t="s">
        <v>143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hidden="1" customHeight="1">
      <c r="A573" s="568" t="s">
        <v>121</v>
      </c>
      <c r="B573" s="568"/>
      <c r="C573" s="136">
        <v>0</v>
      </c>
      <c r="D573" s="136">
        <v>0</v>
      </c>
      <c r="E573" s="136">
        <v>0</v>
      </c>
      <c r="F573" s="136">
        <v>0</v>
      </c>
      <c r="G573" s="136">
        <v>0</v>
      </c>
      <c r="H573" s="133">
        <v>0</v>
      </c>
      <c r="I573" s="136">
        <v>0</v>
      </c>
      <c r="J573" s="80">
        <v>0</v>
      </c>
      <c r="K573" s="142" t="s">
        <v>143</v>
      </c>
      <c r="L573" s="143" t="s">
        <v>143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hidden="1" customHeight="1">
      <c r="A574" s="568" t="s">
        <v>122</v>
      </c>
      <c r="B574" s="568"/>
      <c r="C574" s="136">
        <v>0</v>
      </c>
      <c r="D574" s="136">
        <v>0</v>
      </c>
      <c r="E574" s="136">
        <v>0</v>
      </c>
      <c r="F574" s="136">
        <v>0</v>
      </c>
      <c r="G574" s="136">
        <v>0</v>
      </c>
      <c r="H574" s="133">
        <v>0</v>
      </c>
      <c r="I574" s="136">
        <v>0</v>
      </c>
      <c r="J574" s="80">
        <v>0</v>
      </c>
      <c r="K574" s="142" t="s">
        <v>143</v>
      </c>
      <c r="L574" s="143" t="s">
        <v>143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hidden="1" customHeight="1">
      <c r="A575" s="568" t="s">
        <v>123</v>
      </c>
      <c r="B575" s="568"/>
      <c r="C575" s="136">
        <v>0</v>
      </c>
      <c r="D575" s="136">
        <v>0</v>
      </c>
      <c r="E575" s="136">
        <v>0</v>
      </c>
      <c r="F575" s="136">
        <v>0</v>
      </c>
      <c r="G575" s="136">
        <v>0</v>
      </c>
      <c r="H575" s="133">
        <v>0</v>
      </c>
      <c r="I575" s="136">
        <v>0</v>
      </c>
      <c r="J575" s="80">
        <v>0</v>
      </c>
      <c r="K575" s="142" t="s">
        <v>143</v>
      </c>
      <c r="L575" s="143" t="s">
        <v>143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hidden="1" customHeight="1">
      <c r="A576" s="568" t="s">
        <v>124</v>
      </c>
      <c r="B576" s="568"/>
      <c r="C576" s="136">
        <v>0</v>
      </c>
      <c r="D576" s="136">
        <v>0</v>
      </c>
      <c r="E576" s="136">
        <v>0</v>
      </c>
      <c r="F576" s="136">
        <v>0</v>
      </c>
      <c r="G576" s="136">
        <v>0</v>
      </c>
      <c r="H576" s="133">
        <v>0</v>
      </c>
      <c r="I576" s="136">
        <v>0</v>
      </c>
      <c r="J576" s="80">
        <v>0</v>
      </c>
      <c r="K576" s="142" t="s">
        <v>143</v>
      </c>
      <c r="L576" s="143" t="s">
        <v>143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hidden="1" customHeight="1">
      <c r="A577" s="568" t="s">
        <v>125</v>
      </c>
      <c r="B577" s="568"/>
      <c r="C577" s="136">
        <v>0</v>
      </c>
      <c r="D577" s="136">
        <v>0</v>
      </c>
      <c r="E577" s="136">
        <v>0</v>
      </c>
      <c r="F577" s="136">
        <v>0</v>
      </c>
      <c r="G577" s="136">
        <v>0</v>
      </c>
      <c r="H577" s="133">
        <v>0</v>
      </c>
      <c r="I577" s="136">
        <v>0</v>
      </c>
      <c r="J577" s="80">
        <v>0</v>
      </c>
      <c r="K577" s="142" t="s">
        <v>143</v>
      </c>
      <c r="L577" s="143" t="s">
        <v>143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hidden="1" customHeight="1">
      <c r="A578" s="568" t="s">
        <v>126</v>
      </c>
      <c r="B578" s="568"/>
      <c r="C578" s="136">
        <v>0</v>
      </c>
      <c r="D578" s="136">
        <v>0</v>
      </c>
      <c r="E578" s="136">
        <v>0</v>
      </c>
      <c r="F578" s="136">
        <v>0</v>
      </c>
      <c r="G578" s="136">
        <v>0</v>
      </c>
      <c r="H578" s="133">
        <v>0</v>
      </c>
      <c r="I578" s="136">
        <v>0</v>
      </c>
      <c r="J578" s="80">
        <v>0</v>
      </c>
      <c r="K578" s="142" t="s">
        <v>143</v>
      </c>
      <c r="L578" s="143" t="s">
        <v>143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hidden="1" customHeight="1">
      <c r="A579" s="568" t="s">
        <v>127</v>
      </c>
      <c r="B579" s="568"/>
      <c r="C579" s="136">
        <v>0</v>
      </c>
      <c r="D579" s="136">
        <v>0</v>
      </c>
      <c r="E579" s="136">
        <v>0</v>
      </c>
      <c r="F579" s="136">
        <v>0</v>
      </c>
      <c r="G579" s="136">
        <v>0</v>
      </c>
      <c r="H579" s="133">
        <v>0</v>
      </c>
      <c r="I579" s="136">
        <v>0</v>
      </c>
      <c r="J579" s="80">
        <v>0</v>
      </c>
      <c r="K579" s="142" t="s">
        <v>143</v>
      </c>
      <c r="L579" s="143" t="s">
        <v>143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hidden="1" customHeight="1">
      <c r="A580" s="577" t="s">
        <v>128</v>
      </c>
      <c r="B580" s="578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143</v>
      </c>
      <c r="L580" s="143" t="s">
        <v>143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hidden="1" customHeight="1">
      <c r="A581" s="572" t="s">
        <v>129</v>
      </c>
      <c r="B581" s="573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143</v>
      </c>
      <c r="L581" s="145" t="s">
        <v>143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hidden="1" customHeight="1">
      <c r="A582" s="572" t="s">
        <v>130</v>
      </c>
      <c r="B582" s="573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143</v>
      </c>
      <c r="L582" s="145" t="s">
        <v>143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hidden="1" customHeight="1">
      <c r="A583" s="572" t="s">
        <v>131</v>
      </c>
      <c r="B583" s="573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143</v>
      </c>
      <c r="L583" s="145" t="s">
        <v>143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hidden="1" customHeight="1">
      <c r="A584" s="572" t="s">
        <v>132</v>
      </c>
      <c r="B584" s="573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143</v>
      </c>
      <c r="L584" s="145" t="s">
        <v>143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hidden="1" customHeight="1">
      <c r="A585" s="569" t="s">
        <v>133</v>
      </c>
      <c r="B585" s="570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143</v>
      </c>
      <c r="L585" s="147" t="s">
        <v>143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hidden="1" customHeight="1">
      <c r="A586" s="568" t="s">
        <v>134</v>
      </c>
      <c r="B586" s="568"/>
      <c r="C586" s="136">
        <v>0</v>
      </c>
      <c r="D586" s="136">
        <v>0</v>
      </c>
      <c r="E586" s="136">
        <v>0</v>
      </c>
      <c r="F586" s="136">
        <v>0</v>
      </c>
      <c r="G586" s="136">
        <v>0</v>
      </c>
      <c r="H586" s="133">
        <v>0</v>
      </c>
      <c r="I586" s="136">
        <v>0</v>
      </c>
      <c r="J586" s="80">
        <v>0</v>
      </c>
      <c r="K586" s="142" t="s">
        <v>143</v>
      </c>
      <c r="L586" s="143" t="s">
        <v>143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hidden="1" customHeight="1">
      <c r="A587" s="577" t="s">
        <v>135</v>
      </c>
      <c r="B587" s="578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143</v>
      </c>
      <c r="L587" s="143" t="s">
        <v>143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hidden="1" customHeight="1">
      <c r="A588" s="572" t="s">
        <v>136</v>
      </c>
      <c r="B588" s="573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143</v>
      </c>
      <c r="L588" s="145" t="s">
        <v>143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hidden="1" customHeight="1">
      <c r="A589" s="572" t="s">
        <v>137</v>
      </c>
      <c r="B589" s="573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143</v>
      </c>
      <c r="L589" s="145" t="s">
        <v>143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hidden="1" customHeight="1">
      <c r="A590" s="572" t="s">
        <v>138</v>
      </c>
      <c r="B590" s="573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143</v>
      </c>
      <c r="L590" s="145" t="s">
        <v>143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hidden="1" customHeight="1">
      <c r="A591" s="572" t="s">
        <v>139</v>
      </c>
      <c r="B591" s="573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143</v>
      </c>
      <c r="L591" s="145" t="s">
        <v>143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hidden="1" customHeight="1">
      <c r="A592" s="569" t="s">
        <v>140</v>
      </c>
      <c r="B592" s="570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143</v>
      </c>
      <c r="L592" s="147" t="s">
        <v>143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hidden="1" customHeight="1" thickBot="1">
      <c r="A593" s="571" t="s">
        <v>141</v>
      </c>
      <c r="B593" s="571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143</v>
      </c>
      <c r="L593" s="149" t="s">
        <v>143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80" t="s">
        <v>142</v>
      </c>
      <c r="B594" s="580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143</v>
      </c>
      <c r="L594" s="151" t="s">
        <v>143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8" t="s">
        <v>142</v>
      </c>
      <c r="B595" s="56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143</v>
      </c>
      <c r="L595" s="153" t="s">
        <v>143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8" t="s">
        <v>142</v>
      </c>
      <c r="B596" s="56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143</v>
      </c>
      <c r="L596" s="153" t="s">
        <v>143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8" t="s">
        <v>142</v>
      </c>
      <c r="B597" s="56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143</v>
      </c>
      <c r="L597" s="153" t="s">
        <v>143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8" t="s">
        <v>142</v>
      </c>
      <c r="B598" s="56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143</v>
      </c>
      <c r="L598" s="153" t="s">
        <v>143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8" t="s">
        <v>142</v>
      </c>
      <c r="B599" s="56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143</v>
      </c>
      <c r="L599" s="153" t="s">
        <v>143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8" t="s">
        <v>142</v>
      </c>
      <c r="B600" s="56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143</v>
      </c>
      <c r="L600" s="153" t="s">
        <v>143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8" t="s">
        <v>142</v>
      </c>
      <c r="B601" s="56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143</v>
      </c>
      <c r="L601" s="153" t="s">
        <v>143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8" t="s">
        <v>142</v>
      </c>
      <c r="B602" s="56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143</v>
      </c>
      <c r="L602" s="153" t="s">
        <v>143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8" t="s">
        <v>142</v>
      </c>
      <c r="B603" s="56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143</v>
      </c>
      <c r="L603" s="153" t="s">
        <v>143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8" t="s">
        <v>142</v>
      </c>
      <c r="B604" s="56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143</v>
      </c>
      <c r="L604" s="153" t="s">
        <v>143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1" t="s">
        <v>142</v>
      </c>
      <c r="B605" s="571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143</v>
      </c>
      <c r="L605" s="149" t="s">
        <v>143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hidden="1" customHeight="1" thickTop="1">
      <c r="A606" s="579" t="s">
        <v>144</v>
      </c>
      <c r="B606" s="579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143</v>
      </c>
      <c r="L606" s="151" t="s">
        <v>143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hidden="1" customHeight="1">
      <c r="A607" s="579" t="s">
        <v>145</v>
      </c>
      <c r="B607" s="579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143</v>
      </c>
      <c r="L607" s="153" t="s">
        <v>143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hidden="1" customHeight="1">
      <c r="A608" s="568" t="s">
        <v>146</v>
      </c>
      <c r="B608" s="568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143</v>
      </c>
      <c r="L608" s="153" t="s">
        <v>143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68" t="s">
        <v>190</v>
      </c>
      <c r="D609" s="568"/>
      <c r="E609" s="568"/>
      <c r="F609" s="568"/>
      <c r="G609" s="568"/>
      <c r="H609" s="568"/>
      <c r="I609" s="568"/>
      <c r="J609" s="568"/>
      <c r="K609" s="568"/>
      <c r="L609" s="568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83" t="s">
        <v>7</v>
      </c>
      <c r="D610" s="583" t="s">
        <v>8</v>
      </c>
      <c r="E610" s="576" t="s">
        <v>9</v>
      </c>
      <c r="F610" s="576" t="s">
        <v>10</v>
      </c>
      <c r="G610" s="574" t="s">
        <v>11</v>
      </c>
      <c r="H610" s="574" t="s">
        <v>12</v>
      </c>
      <c r="I610" s="574" t="s">
        <v>102</v>
      </c>
      <c r="J610" s="574" t="s">
        <v>103</v>
      </c>
      <c r="K610" s="574" t="s">
        <v>104</v>
      </c>
      <c r="L610" s="574" t="s">
        <v>105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83"/>
      <c r="D611" s="583"/>
      <c r="E611" s="576"/>
      <c r="F611" s="576"/>
      <c r="G611" s="575"/>
      <c r="H611" s="575"/>
      <c r="I611" s="575"/>
      <c r="J611" s="575"/>
      <c r="K611" s="575"/>
      <c r="L611" s="575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77" t="s">
        <v>106</v>
      </c>
      <c r="B612" s="578"/>
      <c r="C612" s="133">
        <v>13</v>
      </c>
      <c r="D612" s="133">
        <v>0</v>
      </c>
      <c r="E612" s="133">
        <v>6</v>
      </c>
      <c r="F612" s="133">
        <v>1</v>
      </c>
      <c r="G612" s="133">
        <v>19</v>
      </c>
      <c r="H612" s="133">
        <v>1</v>
      </c>
      <c r="I612" s="133">
        <v>20</v>
      </c>
      <c r="J612" s="77">
        <v>0</v>
      </c>
      <c r="K612" s="142">
        <v>5</v>
      </c>
      <c r="L612" s="143">
        <v>1.5948963317384368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72" t="s">
        <v>107</v>
      </c>
      <c r="B613" s="573"/>
      <c r="C613" s="134">
        <v>9</v>
      </c>
      <c r="D613" s="134">
        <v>0</v>
      </c>
      <c r="E613" s="134">
        <v>3</v>
      </c>
      <c r="F613" s="134">
        <v>3</v>
      </c>
      <c r="G613" s="134">
        <v>12</v>
      </c>
      <c r="H613" s="134">
        <v>3</v>
      </c>
      <c r="I613" s="134">
        <v>15</v>
      </c>
      <c r="J613" s="78">
        <v>0</v>
      </c>
      <c r="K613" s="144">
        <v>20</v>
      </c>
      <c r="L613" s="145">
        <v>1.1961722488038278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72" t="s">
        <v>108</v>
      </c>
      <c r="B614" s="573"/>
      <c r="C614" s="134">
        <v>25</v>
      </c>
      <c r="D614" s="134">
        <v>0</v>
      </c>
      <c r="E614" s="134">
        <v>1</v>
      </c>
      <c r="F614" s="134">
        <v>3</v>
      </c>
      <c r="G614" s="134">
        <v>26</v>
      </c>
      <c r="H614" s="134">
        <v>3</v>
      </c>
      <c r="I614" s="134">
        <v>29</v>
      </c>
      <c r="J614" s="78">
        <v>0</v>
      </c>
      <c r="K614" s="144">
        <v>10.344827586206897</v>
      </c>
      <c r="L614" s="145">
        <v>2.3125996810207337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72" t="s">
        <v>109</v>
      </c>
      <c r="B615" s="573"/>
      <c r="C615" s="134">
        <v>21</v>
      </c>
      <c r="D615" s="134">
        <v>0</v>
      </c>
      <c r="E615" s="134">
        <v>3</v>
      </c>
      <c r="F615" s="134">
        <v>2</v>
      </c>
      <c r="G615" s="134">
        <v>24</v>
      </c>
      <c r="H615" s="134">
        <v>2</v>
      </c>
      <c r="I615" s="134">
        <v>26</v>
      </c>
      <c r="J615" s="78">
        <v>0</v>
      </c>
      <c r="K615" s="144">
        <v>7.6923076923076925</v>
      </c>
      <c r="L615" s="145">
        <v>2.073365231259968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72" t="s">
        <v>110</v>
      </c>
      <c r="B616" s="573"/>
      <c r="C616" s="134">
        <v>14</v>
      </c>
      <c r="D616" s="134">
        <v>0</v>
      </c>
      <c r="E616" s="134">
        <v>3</v>
      </c>
      <c r="F616" s="134">
        <v>2</v>
      </c>
      <c r="G616" s="134">
        <v>17</v>
      </c>
      <c r="H616" s="134">
        <v>2</v>
      </c>
      <c r="I616" s="134">
        <v>19</v>
      </c>
      <c r="J616" s="78">
        <v>0</v>
      </c>
      <c r="K616" s="144">
        <v>10.526315789473683</v>
      </c>
      <c r="L616" s="145">
        <v>1.5151515151515151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69" t="s">
        <v>111</v>
      </c>
      <c r="B617" s="570"/>
      <c r="C617" s="135">
        <v>14</v>
      </c>
      <c r="D617" s="135">
        <v>0</v>
      </c>
      <c r="E617" s="135">
        <v>4</v>
      </c>
      <c r="F617" s="135">
        <v>0</v>
      </c>
      <c r="G617" s="135">
        <v>18</v>
      </c>
      <c r="H617" s="135">
        <v>0</v>
      </c>
      <c r="I617" s="135">
        <v>18</v>
      </c>
      <c r="J617" s="79">
        <v>0</v>
      </c>
      <c r="K617" s="146">
        <v>0</v>
      </c>
      <c r="L617" s="147">
        <v>1.4354066985645932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68" t="s">
        <v>112</v>
      </c>
      <c r="B618" s="568"/>
      <c r="C618" s="136">
        <v>96</v>
      </c>
      <c r="D618" s="136">
        <v>0</v>
      </c>
      <c r="E618" s="136">
        <v>20</v>
      </c>
      <c r="F618" s="136">
        <v>11</v>
      </c>
      <c r="G618" s="136">
        <v>116</v>
      </c>
      <c r="H618" s="133">
        <v>11</v>
      </c>
      <c r="I618" s="136">
        <v>127</v>
      </c>
      <c r="J618" s="80">
        <v>0</v>
      </c>
      <c r="K618" s="142">
        <v>8.6614173228346463</v>
      </c>
      <c r="L618" s="143">
        <v>10.127591706539075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77" t="s">
        <v>113</v>
      </c>
      <c r="B619" s="578"/>
      <c r="C619" s="133">
        <v>23</v>
      </c>
      <c r="D619" s="133">
        <v>0</v>
      </c>
      <c r="E619" s="133">
        <v>12</v>
      </c>
      <c r="F619" s="133">
        <v>4</v>
      </c>
      <c r="G619" s="133">
        <v>35</v>
      </c>
      <c r="H619" s="133">
        <v>4</v>
      </c>
      <c r="I619" s="133">
        <v>39</v>
      </c>
      <c r="J619" s="77">
        <v>0</v>
      </c>
      <c r="K619" s="142">
        <v>10.256410256410255</v>
      </c>
      <c r="L619" s="143">
        <v>3.1100478468899522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72" t="s">
        <v>114</v>
      </c>
      <c r="B620" s="573"/>
      <c r="C620" s="134">
        <v>10</v>
      </c>
      <c r="D620" s="134">
        <v>2</v>
      </c>
      <c r="E620" s="134">
        <v>7</v>
      </c>
      <c r="F620" s="134">
        <v>4</v>
      </c>
      <c r="G620" s="134">
        <v>17</v>
      </c>
      <c r="H620" s="134">
        <v>6</v>
      </c>
      <c r="I620" s="134">
        <v>23</v>
      </c>
      <c r="J620" s="78">
        <v>0</v>
      </c>
      <c r="K620" s="144">
        <v>26.086956521739129</v>
      </c>
      <c r="L620" s="145">
        <v>1.8341307814992027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72" t="s">
        <v>115</v>
      </c>
      <c r="B621" s="573"/>
      <c r="C621" s="134">
        <v>12</v>
      </c>
      <c r="D621" s="134">
        <v>0</v>
      </c>
      <c r="E621" s="134">
        <v>5</v>
      </c>
      <c r="F621" s="134">
        <v>2</v>
      </c>
      <c r="G621" s="134">
        <v>17</v>
      </c>
      <c r="H621" s="134">
        <v>2</v>
      </c>
      <c r="I621" s="134">
        <v>19</v>
      </c>
      <c r="J621" s="78">
        <v>0</v>
      </c>
      <c r="K621" s="144">
        <v>10.526315789473683</v>
      </c>
      <c r="L621" s="145">
        <v>1.5151515151515151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72" t="s">
        <v>116</v>
      </c>
      <c r="B622" s="573"/>
      <c r="C622" s="134">
        <v>11</v>
      </c>
      <c r="D622" s="134">
        <v>0</v>
      </c>
      <c r="E622" s="134">
        <v>5</v>
      </c>
      <c r="F622" s="134">
        <v>0</v>
      </c>
      <c r="G622" s="134">
        <v>16</v>
      </c>
      <c r="H622" s="134">
        <v>0</v>
      </c>
      <c r="I622" s="134">
        <v>16</v>
      </c>
      <c r="J622" s="78">
        <v>0</v>
      </c>
      <c r="K622" s="144">
        <v>0</v>
      </c>
      <c r="L622" s="145">
        <v>1.2759170653907497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72" t="s">
        <v>117</v>
      </c>
      <c r="B623" s="573"/>
      <c r="C623" s="134">
        <v>10</v>
      </c>
      <c r="D623" s="134">
        <v>0</v>
      </c>
      <c r="E623" s="134">
        <v>4</v>
      </c>
      <c r="F623" s="134">
        <v>0</v>
      </c>
      <c r="G623" s="134">
        <v>14</v>
      </c>
      <c r="H623" s="134">
        <v>0</v>
      </c>
      <c r="I623" s="134">
        <v>14</v>
      </c>
      <c r="J623" s="78">
        <v>0</v>
      </c>
      <c r="K623" s="144">
        <v>0</v>
      </c>
      <c r="L623" s="145">
        <v>1.1164274322169059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69" t="s">
        <v>118</v>
      </c>
      <c r="B624" s="570"/>
      <c r="C624" s="135">
        <v>12</v>
      </c>
      <c r="D624" s="135">
        <v>0</v>
      </c>
      <c r="E624" s="135">
        <v>3</v>
      </c>
      <c r="F624" s="135">
        <v>3</v>
      </c>
      <c r="G624" s="135">
        <v>15</v>
      </c>
      <c r="H624" s="135">
        <v>3</v>
      </c>
      <c r="I624" s="135">
        <v>18</v>
      </c>
      <c r="J624" s="79">
        <v>0</v>
      </c>
      <c r="K624" s="146">
        <v>16.666666666666664</v>
      </c>
      <c r="L624" s="147">
        <v>1.4354066985645932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68" t="s">
        <v>119</v>
      </c>
      <c r="B625" s="568"/>
      <c r="C625" s="136">
        <v>78</v>
      </c>
      <c r="D625" s="136">
        <v>2</v>
      </c>
      <c r="E625" s="136">
        <v>36</v>
      </c>
      <c r="F625" s="136">
        <v>13</v>
      </c>
      <c r="G625" s="136">
        <v>114</v>
      </c>
      <c r="H625" s="133">
        <v>15</v>
      </c>
      <c r="I625" s="136">
        <v>129</v>
      </c>
      <c r="J625" s="80">
        <v>0</v>
      </c>
      <c r="K625" s="142">
        <v>11.627906976744185</v>
      </c>
      <c r="L625" s="143">
        <v>10.287081339712918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68" t="s">
        <v>120</v>
      </c>
      <c r="B626" s="568"/>
      <c r="C626" s="136">
        <v>50</v>
      </c>
      <c r="D626" s="136">
        <v>0</v>
      </c>
      <c r="E626" s="136">
        <v>18</v>
      </c>
      <c r="F626" s="136">
        <v>13</v>
      </c>
      <c r="G626" s="136">
        <v>68</v>
      </c>
      <c r="H626" s="133">
        <v>13</v>
      </c>
      <c r="I626" s="136">
        <v>81</v>
      </c>
      <c r="J626" s="80">
        <v>0</v>
      </c>
      <c r="K626" s="142">
        <v>16.049382716049383</v>
      </c>
      <c r="L626" s="143">
        <v>6.4593301435406705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68" t="s">
        <v>121</v>
      </c>
      <c r="B627" s="568"/>
      <c r="C627" s="136">
        <v>39</v>
      </c>
      <c r="D627" s="136">
        <v>1</v>
      </c>
      <c r="E627" s="136">
        <v>11</v>
      </c>
      <c r="F627" s="136">
        <v>18</v>
      </c>
      <c r="G627" s="136">
        <v>50</v>
      </c>
      <c r="H627" s="133">
        <v>19</v>
      </c>
      <c r="I627" s="136">
        <v>69</v>
      </c>
      <c r="J627" s="80">
        <v>0</v>
      </c>
      <c r="K627" s="142">
        <v>27.536231884057973</v>
      </c>
      <c r="L627" s="143">
        <v>5.5023923444976077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68" t="s">
        <v>122</v>
      </c>
      <c r="B628" s="568"/>
      <c r="C628" s="136">
        <v>45</v>
      </c>
      <c r="D628" s="136">
        <v>0</v>
      </c>
      <c r="E628" s="136">
        <v>19</v>
      </c>
      <c r="F628" s="136">
        <v>26</v>
      </c>
      <c r="G628" s="136">
        <v>64</v>
      </c>
      <c r="H628" s="133">
        <v>26</v>
      </c>
      <c r="I628" s="136">
        <v>90</v>
      </c>
      <c r="J628" s="80">
        <v>0</v>
      </c>
      <c r="K628" s="142">
        <v>28.888888888888886</v>
      </c>
      <c r="L628" s="143">
        <v>7.1770334928229662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68" t="s">
        <v>123</v>
      </c>
      <c r="B629" s="568"/>
      <c r="C629" s="136">
        <v>46</v>
      </c>
      <c r="D629" s="136">
        <v>0</v>
      </c>
      <c r="E629" s="136">
        <v>12</v>
      </c>
      <c r="F629" s="136">
        <v>9</v>
      </c>
      <c r="G629" s="136">
        <v>58</v>
      </c>
      <c r="H629" s="133">
        <v>9</v>
      </c>
      <c r="I629" s="136">
        <v>67</v>
      </c>
      <c r="J629" s="80">
        <v>0</v>
      </c>
      <c r="K629" s="142">
        <v>13.432835820895523</v>
      </c>
      <c r="L629" s="143">
        <v>5.3429027113237639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68" t="s">
        <v>124</v>
      </c>
      <c r="B630" s="568"/>
      <c r="C630" s="136">
        <v>43</v>
      </c>
      <c r="D630" s="136">
        <v>1</v>
      </c>
      <c r="E630" s="136">
        <v>27</v>
      </c>
      <c r="F630" s="136">
        <v>15</v>
      </c>
      <c r="G630" s="136">
        <v>70</v>
      </c>
      <c r="H630" s="133">
        <v>16</v>
      </c>
      <c r="I630" s="136">
        <v>86</v>
      </c>
      <c r="J630" s="80">
        <v>0</v>
      </c>
      <c r="K630" s="142">
        <v>18.604651162790699</v>
      </c>
      <c r="L630" s="143">
        <v>6.8580542264752795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68" t="s">
        <v>125</v>
      </c>
      <c r="B631" s="568"/>
      <c r="C631" s="136">
        <v>41</v>
      </c>
      <c r="D631" s="136">
        <v>2</v>
      </c>
      <c r="E631" s="136">
        <v>27</v>
      </c>
      <c r="F631" s="136">
        <v>21</v>
      </c>
      <c r="G631" s="136">
        <v>68</v>
      </c>
      <c r="H631" s="133">
        <v>23</v>
      </c>
      <c r="I631" s="136">
        <v>91</v>
      </c>
      <c r="J631" s="80">
        <v>0</v>
      </c>
      <c r="K631" s="142">
        <v>25.274725274725274</v>
      </c>
      <c r="L631" s="143">
        <v>7.2567783094098877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68" t="s">
        <v>126</v>
      </c>
      <c r="B632" s="568"/>
      <c r="C632" s="136">
        <v>58</v>
      </c>
      <c r="D632" s="136">
        <v>0</v>
      </c>
      <c r="E632" s="136">
        <v>31</v>
      </c>
      <c r="F632" s="136">
        <v>23</v>
      </c>
      <c r="G632" s="136">
        <v>89</v>
      </c>
      <c r="H632" s="133">
        <v>23</v>
      </c>
      <c r="I632" s="136">
        <v>112</v>
      </c>
      <c r="J632" s="80">
        <v>0</v>
      </c>
      <c r="K632" s="142">
        <v>20.535714285714285</v>
      </c>
      <c r="L632" s="143">
        <v>8.931419457735247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68" t="s">
        <v>127</v>
      </c>
      <c r="B633" s="568"/>
      <c r="C633" s="136">
        <v>63</v>
      </c>
      <c r="D633" s="136">
        <v>2</v>
      </c>
      <c r="E633" s="136">
        <v>35</v>
      </c>
      <c r="F633" s="136">
        <v>28</v>
      </c>
      <c r="G633" s="136">
        <v>98</v>
      </c>
      <c r="H633" s="133">
        <v>30</v>
      </c>
      <c r="I633" s="136">
        <v>128</v>
      </c>
      <c r="J633" s="80">
        <v>0</v>
      </c>
      <c r="K633" s="142">
        <v>23.4375</v>
      </c>
      <c r="L633" s="143">
        <v>10.207336523125997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77" t="s">
        <v>128</v>
      </c>
      <c r="B634" s="578"/>
      <c r="C634" s="133">
        <v>19</v>
      </c>
      <c r="D634" s="133">
        <v>0</v>
      </c>
      <c r="E634" s="133">
        <v>10</v>
      </c>
      <c r="F634" s="133">
        <v>4</v>
      </c>
      <c r="G634" s="133">
        <v>29</v>
      </c>
      <c r="H634" s="133">
        <v>4</v>
      </c>
      <c r="I634" s="133">
        <v>33</v>
      </c>
      <c r="J634" s="77">
        <v>0</v>
      </c>
      <c r="K634" s="142">
        <v>12.121212121212121</v>
      </c>
      <c r="L634" s="143">
        <v>2.6315789473684208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72" t="s">
        <v>129</v>
      </c>
      <c r="B635" s="573"/>
      <c r="C635" s="134">
        <v>9</v>
      </c>
      <c r="D635" s="134">
        <v>0</v>
      </c>
      <c r="E635" s="134">
        <v>6</v>
      </c>
      <c r="F635" s="134">
        <v>6</v>
      </c>
      <c r="G635" s="134">
        <v>15</v>
      </c>
      <c r="H635" s="134">
        <v>6</v>
      </c>
      <c r="I635" s="134">
        <v>21</v>
      </c>
      <c r="J635" s="78">
        <v>0</v>
      </c>
      <c r="K635" s="144">
        <v>28.571428571428569</v>
      </c>
      <c r="L635" s="145">
        <v>1.6746411483253589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72" t="s">
        <v>130</v>
      </c>
      <c r="B636" s="573"/>
      <c r="C636" s="134">
        <v>9</v>
      </c>
      <c r="D636" s="134">
        <v>0</v>
      </c>
      <c r="E636" s="134">
        <v>6</v>
      </c>
      <c r="F636" s="134">
        <v>2</v>
      </c>
      <c r="G636" s="134">
        <v>15</v>
      </c>
      <c r="H636" s="134">
        <v>2</v>
      </c>
      <c r="I636" s="134">
        <v>17</v>
      </c>
      <c r="J636" s="78">
        <v>0</v>
      </c>
      <c r="K636" s="144">
        <v>11.76470588235294</v>
      </c>
      <c r="L636" s="145">
        <v>1.3556618819776716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72" t="s">
        <v>131</v>
      </c>
      <c r="B637" s="573"/>
      <c r="C637" s="134">
        <v>12</v>
      </c>
      <c r="D637" s="134">
        <v>0</v>
      </c>
      <c r="E637" s="134">
        <v>11</v>
      </c>
      <c r="F637" s="134">
        <v>3</v>
      </c>
      <c r="G637" s="134">
        <v>23</v>
      </c>
      <c r="H637" s="134">
        <v>3</v>
      </c>
      <c r="I637" s="134">
        <v>26</v>
      </c>
      <c r="J637" s="78">
        <v>0</v>
      </c>
      <c r="K637" s="144">
        <v>11.538461538461538</v>
      </c>
      <c r="L637" s="145">
        <v>2.073365231259968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72" t="s">
        <v>132</v>
      </c>
      <c r="B638" s="573"/>
      <c r="C638" s="134">
        <v>21</v>
      </c>
      <c r="D638" s="134">
        <v>0</v>
      </c>
      <c r="E638" s="134">
        <v>5</v>
      </c>
      <c r="F638" s="134">
        <v>2</v>
      </c>
      <c r="G638" s="134">
        <v>26</v>
      </c>
      <c r="H638" s="134">
        <v>2</v>
      </c>
      <c r="I638" s="134">
        <v>28</v>
      </c>
      <c r="J638" s="78">
        <v>0</v>
      </c>
      <c r="K638" s="144">
        <v>7.1428571428571423</v>
      </c>
      <c r="L638" s="145">
        <v>2.2328548644338118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69" t="s">
        <v>133</v>
      </c>
      <c r="B639" s="570"/>
      <c r="C639" s="135">
        <v>16</v>
      </c>
      <c r="D639" s="135">
        <v>0</v>
      </c>
      <c r="E639" s="135">
        <v>8</v>
      </c>
      <c r="F639" s="135">
        <v>0</v>
      </c>
      <c r="G639" s="135">
        <v>24</v>
      </c>
      <c r="H639" s="135">
        <v>0</v>
      </c>
      <c r="I639" s="135">
        <v>24</v>
      </c>
      <c r="J639" s="79">
        <v>0</v>
      </c>
      <c r="K639" s="146">
        <v>0</v>
      </c>
      <c r="L639" s="147">
        <v>1.9138755980861244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68" t="s">
        <v>134</v>
      </c>
      <c r="B640" s="568"/>
      <c r="C640" s="136">
        <v>86</v>
      </c>
      <c r="D640" s="136">
        <v>0</v>
      </c>
      <c r="E640" s="136">
        <v>46</v>
      </c>
      <c r="F640" s="136">
        <v>17</v>
      </c>
      <c r="G640" s="136">
        <v>132</v>
      </c>
      <c r="H640" s="133">
        <v>17</v>
      </c>
      <c r="I640" s="136">
        <v>149</v>
      </c>
      <c r="J640" s="80">
        <v>0</v>
      </c>
      <c r="K640" s="142">
        <v>11.409395973154362</v>
      </c>
      <c r="L640" s="143">
        <v>11.881977671451356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77" t="s">
        <v>135</v>
      </c>
      <c r="B641" s="578"/>
      <c r="C641" s="133">
        <v>20</v>
      </c>
      <c r="D641" s="133">
        <v>0</v>
      </c>
      <c r="E641" s="133">
        <v>16</v>
      </c>
      <c r="F641" s="133">
        <v>5</v>
      </c>
      <c r="G641" s="133">
        <v>36</v>
      </c>
      <c r="H641" s="133">
        <v>5</v>
      </c>
      <c r="I641" s="133">
        <v>41</v>
      </c>
      <c r="J641" s="77">
        <v>0</v>
      </c>
      <c r="K641" s="142">
        <v>12.195121951219512</v>
      </c>
      <c r="L641" s="143">
        <v>3.269537480063796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72" t="s">
        <v>136</v>
      </c>
      <c r="B642" s="573"/>
      <c r="C642" s="134">
        <v>11</v>
      </c>
      <c r="D642" s="134">
        <v>1</v>
      </c>
      <c r="E642" s="134">
        <v>3</v>
      </c>
      <c r="F642" s="134">
        <v>3</v>
      </c>
      <c r="G642" s="134">
        <v>14</v>
      </c>
      <c r="H642" s="134">
        <v>4</v>
      </c>
      <c r="I642" s="134">
        <v>18</v>
      </c>
      <c r="J642" s="78">
        <v>0</v>
      </c>
      <c r="K642" s="144">
        <v>22.222222222222221</v>
      </c>
      <c r="L642" s="145">
        <v>1.4354066985645932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72" t="s">
        <v>137</v>
      </c>
      <c r="B643" s="573"/>
      <c r="C643" s="134">
        <v>13</v>
      </c>
      <c r="D643" s="134">
        <v>0</v>
      </c>
      <c r="E643" s="134">
        <v>4</v>
      </c>
      <c r="F643" s="134">
        <v>1</v>
      </c>
      <c r="G643" s="134">
        <v>17</v>
      </c>
      <c r="H643" s="134">
        <v>1</v>
      </c>
      <c r="I643" s="134">
        <v>18</v>
      </c>
      <c r="J643" s="78">
        <v>0</v>
      </c>
      <c r="K643" s="144">
        <v>5.5555555555555554</v>
      </c>
      <c r="L643" s="145">
        <v>1.4354066985645932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72" t="s">
        <v>138</v>
      </c>
      <c r="B644" s="573"/>
      <c r="C644" s="134">
        <v>11</v>
      </c>
      <c r="D644" s="134">
        <v>0</v>
      </c>
      <c r="E644" s="134">
        <v>5</v>
      </c>
      <c r="F644" s="134">
        <v>1</v>
      </c>
      <c r="G644" s="134">
        <v>16</v>
      </c>
      <c r="H644" s="134">
        <v>1</v>
      </c>
      <c r="I644" s="134">
        <v>17</v>
      </c>
      <c r="J644" s="78">
        <v>0</v>
      </c>
      <c r="K644" s="144">
        <v>5.8823529411764701</v>
      </c>
      <c r="L644" s="145">
        <v>1.3556618819776716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72" t="s">
        <v>139</v>
      </c>
      <c r="B645" s="573"/>
      <c r="C645" s="134">
        <v>15</v>
      </c>
      <c r="D645" s="134">
        <v>0</v>
      </c>
      <c r="E645" s="134">
        <v>2</v>
      </c>
      <c r="F645" s="134">
        <v>3</v>
      </c>
      <c r="G645" s="134">
        <v>17</v>
      </c>
      <c r="H645" s="134">
        <v>3</v>
      </c>
      <c r="I645" s="134">
        <v>20</v>
      </c>
      <c r="J645" s="78">
        <v>0</v>
      </c>
      <c r="K645" s="144">
        <v>15</v>
      </c>
      <c r="L645" s="145">
        <v>1.5948963317384368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69" t="s">
        <v>140</v>
      </c>
      <c r="B646" s="570"/>
      <c r="C646" s="135">
        <v>7</v>
      </c>
      <c r="D646" s="135">
        <v>0</v>
      </c>
      <c r="E646" s="135">
        <v>2</v>
      </c>
      <c r="F646" s="135">
        <v>2</v>
      </c>
      <c r="G646" s="135">
        <v>9</v>
      </c>
      <c r="H646" s="135">
        <v>2</v>
      </c>
      <c r="I646" s="135">
        <v>11</v>
      </c>
      <c r="J646" s="79">
        <v>0</v>
      </c>
      <c r="K646" s="146">
        <v>18.181818181818183</v>
      </c>
      <c r="L646" s="147">
        <v>0.8771929824561403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71" t="s">
        <v>141</v>
      </c>
      <c r="B647" s="571"/>
      <c r="C647" s="137">
        <v>77</v>
      </c>
      <c r="D647" s="137">
        <v>1</v>
      </c>
      <c r="E647" s="137">
        <v>32</v>
      </c>
      <c r="F647" s="137">
        <v>15</v>
      </c>
      <c r="G647" s="137">
        <v>109</v>
      </c>
      <c r="H647" s="137">
        <v>16</v>
      </c>
      <c r="I647" s="137">
        <v>125</v>
      </c>
      <c r="J647" s="82">
        <v>0</v>
      </c>
      <c r="K647" s="148">
        <v>12.8</v>
      </c>
      <c r="L647" s="149">
        <v>9.9681020733652321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80" t="s">
        <v>142</v>
      </c>
      <c r="B648" s="580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143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8" t="s">
        <v>142</v>
      </c>
      <c r="B649" s="56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143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8" t="s">
        <v>142</v>
      </c>
      <c r="B650" s="56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143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8" t="s">
        <v>142</v>
      </c>
      <c r="B651" s="56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143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8" t="s">
        <v>142</v>
      </c>
      <c r="B652" s="56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143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8" t="s">
        <v>142</v>
      </c>
      <c r="B653" s="56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143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8" t="s">
        <v>142</v>
      </c>
      <c r="B654" s="56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143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8" t="s">
        <v>142</v>
      </c>
      <c r="B655" s="56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143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8" t="s">
        <v>142</v>
      </c>
      <c r="B656" s="56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143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8" t="s">
        <v>142</v>
      </c>
      <c r="B657" s="56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143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8" t="s">
        <v>142</v>
      </c>
      <c r="B658" s="56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143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1" t="s">
        <v>142</v>
      </c>
      <c r="B659" s="571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143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79" t="s">
        <v>144</v>
      </c>
      <c r="B660" s="579"/>
      <c r="C660" s="138">
        <v>174</v>
      </c>
      <c r="D660" s="138">
        <v>2</v>
      </c>
      <c r="E660" s="138">
        <v>56</v>
      </c>
      <c r="F660" s="138">
        <v>24</v>
      </c>
      <c r="G660" s="138">
        <v>230</v>
      </c>
      <c r="H660" s="138">
        <v>26</v>
      </c>
      <c r="I660" s="138">
        <v>256</v>
      </c>
      <c r="J660" s="81"/>
      <c r="K660" s="150">
        <v>10.15625</v>
      </c>
      <c r="L660" s="151">
        <v>20.414673046251995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79" t="s">
        <v>145</v>
      </c>
      <c r="B661" s="579"/>
      <c r="C661" s="136">
        <v>163</v>
      </c>
      <c r="D661" s="136">
        <v>1</v>
      </c>
      <c r="E661" s="136">
        <v>78</v>
      </c>
      <c r="F661" s="136">
        <v>32</v>
      </c>
      <c r="G661" s="136">
        <v>241</v>
      </c>
      <c r="H661" s="136">
        <v>33</v>
      </c>
      <c r="I661" s="136">
        <v>274</v>
      </c>
      <c r="J661" s="80"/>
      <c r="K661" s="152">
        <v>12.043795620437956</v>
      </c>
      <c r="L661" s="153">
        <v>21.850079744816586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68" t="s">
        <v>146</v>
      </c>
      <c r="B662" s="568"/>
      <c r="C662" s="136">
        <v>722</v>
      </c>
      <c r="D662" s="136">
        <v>9</v>
      </c>
      <c r="E662" s="136">
        <v>314</v>
      </c>
      <c r="F662" s="136">
        <v>209</v>
      </c>
      <c r="G662" s="136">
        <v>1036</v>
      </c>
      <c r="H662" s="136">
        <v>218</v>
      </c>
      <c r="I662" s="136">
        <v>1254</v>
      </c>
      <c r="J662" s="80">
        <v>0</v>
      </c>
      <c r="K662" s="152">
        <v>17.384370015948964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1" priority="1" stopIfTrue="1" operator="equal">
      <formula>"NG"</formula>
    </cfRule>
  </conditionalFormatting>
  <conditionalFormatting sqref="I647:I659 I640 I618 I625:I633">
    <cfRule type="expression" dxfId="100" priority="2" stopIfTrue="1">
      <formula>MAX($I$618:$I$659)=I618</formula>
    </cfRule>
  </conditionalFormatting>
  <conditionalFormatting sqref="I593:I605 I586 I564 I571:I579">
    <cfRule type="expression" dxfId="99" priority="3" stopIfTrue="1">
      <formula>MAX($I$564:$I$605)=I564</formula>
    </cfRule>
  </conditionalFormatting>
  <conditionalFormatting sqref="I539:I551 I532 I510 I517:I525">
    <cfRule type="expression" dxfId="98" priority="4" stopIfTrue="1">
      <formula>MAX($I$510:$I$551)=I510</formula>
    </cfRule>
  </conditionalFormatting>
  <conditionalFormatting sqref="I485:I497 I478 I456 I463:I471">
    <cfRule type="expression" dxfId="97" priority="5" stopIfTrue="1">
      <formula>MAX($I$456:$I$497)=I456</formula>
    </cfRule>
  </conditionalFormatting>
  <conditionalFormatting sqref="I431:I443 I424 I402 I409:I417">
    <cfRule type="expression" dxfId="96" priority="6" stopIfTrue="1">
      <formula>MAX($I$402:$I$443)=I402</formula>
    </cfRule>
  </conditionalFormatting>
  <conditionalFormatting sqref="I377:I389 I370 I348 I355:I363">
    <cfRule type="expression" dxfId="95" priority="7" stopIfTrue="1">
      <formula>MAX($I$348:$I$389)=I348</formula>
    </cfRule>
  </conditionalFormatting>
  <conditionalFormatting sqref="I323:I335 I316 I294 I301:I309">
    <cfRule type="expression" dxfId="94" priority="8" stopIfTrue="1">
      <formula>MAX($I$294:$I$335)=I294</formula>
    </cfRule>
  </conditionalFormatting>
  <conditionalFormatting sqref="I269:I281 I262 I240 I247:I255">
    <cfRule type="expression" dxfId="93" priority="9" stopIfTrue="1">
      <formula>MAX($I$240:$I$281)=I240</formula>
    </cfRule>
  </conditionalFormatting>
  <conditionalFormatting sqref="I215:I227 I208 I186 I193:I201">
    <cfRule type="expression" dxfId="92" priority="10" stopIfTrue="1">
      <formula>MAX($I$186:$I$227)=I186</formula>
    </cfRule>
  </conditionalFormatting>
  <conditionalFormatting sqref="I161:I173 I154 I132 I139:I147">
    <cfRule type="expression" dxfId="91" priority="11" stopIfTrue="1">
      <formula>MAX($I$132:$I$173)=I132</formula>
    </cfRule>
  </conditionalFormatting>
  <conditionalFormatting sqref="I100 I107:I119 I78 I85:I93">
    <cfRule type="expression" dxfId="90" priority="12" stopIfTrue="1">
      <formula>MAX($I$78:$I$119)=I78</formula>
    </cfRule>
  </conditionalFormatting>
  <conditionalFormatting sqref="I46 I24 I31:I39 I53:I65">
    <cfRule type="expression" dxfId="89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5" manualBreakCount="5">
    <brk id="68" max="12" man="1"/>
    <brk id="122" max="12" man="1"/>
    <brk id="446" max="13" man="1"/>
    <brk id="500" max="16383" man="1"/>
    <brk id="554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28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1" t="s">
        <v>17</v>
      </c>
      <c r="B5" s="581"/>
      <c r="C5" s="60">
        <v>14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2"/>
      <c r="AH6" s="582"/>
      <c r="AI6" s="582"/>
      <c r="AJ6" s="582"/>
      <c r="AK6" s="16"/>
      <c r="AL6" s="16"/>
      <c r="AM6" s="14"/>
      <c r="AO6" s="24"/>
    </row>
    <row r="7" spans="1:41" ht="32.1" customHeight="1">
      <c r="A7" s="581" t="s">
        <v>14</v>
      </c>
      <c r="B7" s="581"/>
      <c r="C7" s="584" t="s">
        <v>97</v>
      </c>
      <c r="D7" s="584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2"/>
      <c r="AH7" s="582"/>
      <c r="AI7" s="582"/>
      <c r="AJ7" s="582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1" t="s">
        <v>15</v>
      </c>
      <c r="B9" s="581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1" t="s">
        <v>16</v>
      </c>
      <c r="B11" s="581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8" t="s">
        <v>167</v>
      </c>
      <c r="D15" s="568"/>
      <c r="E15" s="568"/>
      <c r="F15" s="568"/>
      <c r="G15" s="568"/>
      <c r="H15" s="568"/>
      <c r="I15" s="568"/>
      <c r="J15" s="568"/>
      <c r="K15" s="568"/>
      <c r="L15" s="56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3" t="s">
        <v>7</v>
      </c>
      <c r="D16" s="583" t="s">
        <v>8</v>
      </c>
      <c r="E16" s="576" t="s">
        <v>9</v>
      </c>
      <c r="F16" s="576" t="s">
        <v>10</v>
      </c>
      <c r="G16" s="574" t="s">
        <v>11</v>
      </c>
      <c r="H16" s="574" t="s">
        <v>12</v>
      </c>
      <c r="I16" s="587" t="s">
        <v>24</v>
      </c>
      <c r="J16" s="576" t="s">
        <v>30</v>
      </c>
      <c r="K16" s="588" t="s">
        <v>43</v>
      </c>
      <c r="L16" s="586" t="s">
        <v>44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3"/>
      <c r="D17" s="583"/>
      <c r="E17" s="576"/>
      <c r="F17" s="576"/>
      <c r="G17" s="575"/>
      <c r="H17" s="575"/>
      <c r="I17" s="587"/>
      <c r="J17" s="583"/>
      <c r="K17" s="588"/>
      <c r="L17" s="586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3" t="s">
        <v>106</v>
      </c>
      <c r="B18" s="593"/>
      <c r="C18" s="133">
        <v>83</v>
      </c>
      <c r="D18" s="133">
        <v>0</v>
      </c>
      <c r="E18" s="133">
        <v>26</v>
      </c>
      <c r="F18" s="133">
        <v>7</v>
      </c>
      <c r="G18" s="133">
        <v>109</v>
      </c>
      <c r="H18" s="133">
        <v>7</v>
      </c>
      <c r="I18" s="133">
        <v>116</v>
      </c>
      <c r="J18" s="77">
        <v>0</v>
      </c>
      <c r="K18" s="142">
        <v>6.0344827586206895</v>
      </c>
      <c r="L18" s="143">
        <v>1.7360071834780006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91" t="s">
        <v>107</v>
      </c>
      <c r="B19" s="591"/>
      <c r="C19" s="134">
        <v>78</v>
      </c>
      <c r="D19" s="134">
        <v>1</v>
      </c>
      <c r="E19" s="134">
        <v>29</v>
      </c>
      <c r="F19" s="134">
        <v>11</v>
      </c>
      <c r="G19" s="134">
        <v>107</v>
      </c>
      <c r="H19" s="134">
        <v>12</v>
      </c>
      <c r="I19" s="134">
        <v>119</v>
      </c>
      <c r="J19" s="78">
        <v>0</v>
      </c>
      <c r="K19" s="144">
        <v>10.084033613445378</v>
      </c>
      <c r="L19" s="145">
        <v>1.7809039209817419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91" t="s">
        <v>108</v>
      </c>
      <c r="B20" s="591"/>
      <c r="C20" s="134">
        <v>94</v>
      </c>
      <c r="D20" s="134">
        <v>1</v>
      </c>
      <c r="E20" s="134">
        <v>20</v>
      </c>
      <c r="F20" s="134">
        <v>6</v>
      </c>
      <c r="G20" s="134">
        <v>114</v>
      </c>
      <c r="H20" s="134">
        <v>7</v>
      </c>
      <c r="I20" s="134">
        <v>121</v>
      </c>
      <c r="J20" s="78">
        <v>0</v>
      </c>
      <c r="K20" s="144">
        <v>5.785123966942149</v>
      </c>
      <c r="L20" s="145">
        <v>1.8108350793175698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91" t="s">
        <v>109</v>
      </c>
      <c r="B21" s="591"/>
      <c r="C21" s="134">
        <v>81</v>
      </c>
      <c r="D21" s="134">
        <v>3</v>
      </c>
      <c r="E21" s="134">
        <v>19</v>
      </c>
      <c r="F21" s="134">
        <v>10</v>
      </c>
      <c r="G21" s="134">
        <v>100</v>
      </c>
      <c r="H21" s="134">
        <v>13</v>
      </c>
      <c r="I21" s="134">
        <v>113</v>
      </c>
      <c r="J21" s="78">
        <v>0</v>
      </c>
      <c r="K21" s="144">
        <v>11.504424778761061</v>
      </c>
      <c r="L21" s="145">
        <v>1.6911104459742592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91" t="s">
        <v>110</v>
      </c>
      <c r="B22" s="591"/>
      <c r="C22" s="134">
        <v>82</v>
      </c>
      <c r="D22" s="134">
        <v>0</v>
      </c>
      <c r="E22" s="134">
        <v>22</v>
      </c>
      <c r="F22" s="134">
        <v>12</v>
      </c>
      <c r="G22" s="134">
        <v>104</v>
      </c>
      <c r="H22" s="134">
        <v>12</v>
      </c>
      <c r="I22" s="134">
        <v>116</v>
      </c>
      <c r="J22" s="78">
        <v>0</v>
      </c>
      <c r="K22" s="144">
        <v>10.344827586206897</v>
      </c>
      <c r="L22" s="145">
        <v>1.7360071834780006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2" t="s">
        <v>111</v>
      </c>
      <c r="B23" s="592"/>
      <c r="C23" s="135">
        <v>78</v>
      </c>
      <c r="D23" s="135">
        <v>0</v>
      </c>
      <c r="E23" s="135">
        <v>27</v>
      </c>
      <c r="F23" s="135">
        <v>12</v>
      </c>
      <c r="G23" s="135">
        <v>105</v>
      </c>
      <c r="H23" s="135">
        <v>12</v>
      </c>
      <c r="I23" s="135">
        <v>117</v>
      </c>
      <c r="J23" s="79">
        <v>0</v>
      </c>
      <c r="K23" s="146">
        <v>10.256410256410255</v>
      </c>
      <c r="L23" s="147">
        <v>1.7509727626459144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7" t="s">
        <v>112</v>
      </c>
      <c r="B24" s="578"/>
      <c r="C24" s="133">
        <v>496</v>
      </c>
      <c r="D24" s="133">
        <v>5</v>
      </c>
      <c r="E24" s="133">
        <v>143</v>
      </c>
      <c r="F24" s="133">
        <v>58</v>
      </c>
      <c r="G24" s="136">
        <v>639</v>
      </c>
      <c r="H24" s="133">
        <v>63</v>
      </c>
      <c r="I24" s="136">
        <v>702</v>
      </c>
      <c r="J24" s="77">
        <v>0</v>
      </c>
      <c r="K24" s="142">
        <v>8.9743589743589745</v>
      </c>
      <c r="L24" s="143">
        <v>10.505836575875486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3" t="s">
        <v>113</v>
      </c>
      <c r="B25" s="593"/>
      <c r="C25" s="133">
        <v>88</v>
      </c>
      <c r="D25" s="133">
        <v>2</v>
      </c>
      <c r="E25" s="133">
        <v>24</v>
      </c>
      <c r="F25" s="133">
        <v>9</v>
      </c>
      <c r="G25" s="133">
        <v>112</v>
      </c>
      <c r="H25" s="133">
        <v>11</v>
      </c>
      <c r="I25" s="133">
        <v>123</v>
      </c>
      <c r="J25" s="77">
        <v>0</v>
      </c>
      <c r="K25" s="142">
        <v>8.9430894308943092</v>
      </c>
      <c r="L25" s="143">
        <v>1.8407662376533973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91" t="s">
        <v>114</v>
      </c>
      <c r="B26" s="591"/>
      <c r="C26" s="134">
        <v>78</v>
      </c>
      <c r="D26" s="134">
        <v>0</v>
      </c>
      <c r="E26" s="134">
        <v>26</v>
      </c>
      <c r="F26" s="134">
        <v>6</v>
      </c>
      <c r="G26" s="134">
        <v>104</v>
      </c>
      <c r="H26" s="134">
        <v>6</v>
      </c>
      <c r="I26" s="134">
        <v>110</v>
      </c>
      <c r="J26" s="78">
        <v>0</v>
      </c>
      <c r="K26" s="144">
        <v>5.4545454545454541</v>
      </c>
      <c r="L26" s="145">
        <v>1.646213708470518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91" t="s">
        <v>115</v>
      </c>
      <c r="B27" s="591"/>
      <c r="C27" s="134">
        <v>82</v>
      </c>
      <c r="D27" s="134">
        <v>1</v>
      </c>
      <c r="E27" s="134">
        <v>21</v>
      </c>
      <c r="F27" s="134">
        <v>9</v>
      </c>
      <c r="G27" s="134">
        <v>103</v>
      </c>
      <c r="H27" s="134">
        <v>10</v>
      </c>
      <c r="I27" s="134">
        <v>113</v>
      </c>
      <c r="J27" s="78">
        <v>0</v>
      </c>
      <c r="K27" s="144">
        <v>8.8495575221238933</v>
      </c>
      <c r="L27" s="145">
        <v>1.6911104459742592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91" t="s">
        <v>116</v>
      </c>
      <c r="B28" s="591"/>
      <c r="C28" s="134">
        <v>85</v>
      </c>
      <c r="D28" s="134">
        <v>1</v>
      </c>
      <c r="E28" s="134">
        <v>28</v>
      </c>
      <c r="F28" s="134">
        <v>10</v>
      </c>
      <c r="G28" s="134">
        <v>113</v>
      </c>
      <c r="H28" s="134">
        <v>11</v>
      </c>
      <c r="I28" s="134">
        <v>124</v>
      </c>
      <c r="J28" s="78">
        <v>0</v>
      </c>
      <c r="K28" s="144">
        <v>8.870967741935484</v>
      </c>
      <c r="L28" s="145">
        <v>1.8557318168213111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91" t="s">
        <v>117</v>
      </c>
      <c r="B29" s="591"/>
      <c r="C29" s="134">
        <v>75</v>
      </c>
      <c r="D29" s="134">
        <v>2</v>
      </c>
      <c r="E29" s="134">
        <v>20</v>
      </c>
      <c r="F29" s="134">
        <v>9</v>
      </c>
      <c r="G29" s="134">
        <v>95</v>
      </c>
      <c r="H29" s="134">
        <v>11</v>
      </c>
      <c r="I29" s="134">
        <v>106</v>
      </c>
      <c r="J29" s="78">
        <v>0</v>
      </c>
      <c r="K29" s="144">
        <v>10.377358490566039</v>
      </c>
      <c r="L29" s="145">
        <v>1.5863513917988625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2" t="s">
        <v>118</v>
      </c>
      <c r="B30" s="592"/>
      <c r="C30" s="135">
        <v>68</v>
      </c>
      <c r="D30" s="135">
        <v>0</v>
      </c>
      <c r="E30" s="135">
        <v>8</v>
      </c>
      <c r="F30" s="135">
        <v>9</v>
      </c>
      <c r="G30" s="135">
        <v>76</v>
      </c>
      <c r="H30" s="135">
        <v>9</v>
      </c>
      <c r="I30" s="135">
        <v>85</v>
      </c>
      <c r="J30" s="79">
        <v>0</v>
      </c>
      <c r="K30" s="146">
        <v>10.588235294117647</v>
      </c>
      <c r="L30" s="147">
        <v>1.2720742292726728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7" t="s">
        <v>119</v>
      </c>
      <c r="B31" s="578"/>
      <c r="C31" s="133">
        <v>476</v>
      </c>
      <c r="D31" s="133">
        <v>6</v>
      </c>
      <c r="E31" s="133">
        <v>127</v>
      </c>
      <c r="F31" s="133">
        <v>52</v>
      </c>
      <c r="G31" s="136">
        <v>603</v>
      </c>
      <c r="H31" s="133">
        <v>58</v>
      </c>
      <c r="I31" s="136">
        <v>661</v>
      </c>
      <c r="J31" s="77">
        <v>0</v>
      </c>
      <c r="K31" s="142">
        <v>8.7745839636913772</v>
      </c>
      <c r="L31" s="143">
        <v>9.892247829991021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7" t="s">
        <v>120</v>
      </c>
      <c r="B32" s="578"/>
      <c r="C32" s="133">
        <v>413</v>
      </c>
      <c r="D32" s="133">
        <v>3</v>
      </c>
      <c r="E32" s="133">
        <v>107</v>
      </c>
      <c r="F32" s="133">
        <v>53</v>
      </c>
      <c r="G32" s="136">
        <v>520</v>
      </c>
      <c r="H32" s="133">
        <v>56</v>
      </c>
      <c r="I32" s="136">
        <v>576</v>
      </c>
      <c r="J32" s="77">
        <v>0</v>
      </c>
      <c r="K32" s="142">
        <v>9.7222222222222232</v>
      </c>
      <c r="L32" s="143">
        <v>8.6201736007183474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7" t="s">
        <v>121</v>
      </c>
      <c r="B33" s="578"/>
      <c r="C33" s="133">
        <v>412</v>
      </c>
      <c r="D33" s="133">
        <v>6</v>
      </c>
      <c r="E33" s="133">
        <v>101</v>
      </c>
      <c r="F33" s="133">
        <v>68</v>
      </c>
      <c r="G33" s="136">
        <v>513</v>
      </c>
      <c r="H33" s="133">
        <v>74</v>
      </c>
      <c r="I33" s="136">
        <v>587</v>
      </c>
      <c r="J33" s="77">
        <v>0</v>
      </c>
      <c r="K33" s="142">
        <v>12.60647359454855</v>
      </c>
      <c r="L33" s="143">
        <v>8.7847949715653986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7" t="s">
        <v>122</v>
      </c>
      <c r="B34" s="578"/>
      <c r="C34" s="133">
        <v>355</v>
      </c>
      <c r="D34" s="133">
        <v>3</v>
      </c>
      <c r="E34" s="133">
        <v>93</v>
      </c>
      <c r="F34" s="133">
        <v>55</v>
      </c>
      <c r="G34" s="136">
        <v>448</v>
      </c>
      <c r="H34" s="133">
        <v>58</v>
      </c>
      <c r="I34" s="136">
        <v>506</v>
      </c>
      <c r="J34" s="77">
        <v>0</v>
      </c>
      <c r="K34" s="142">
        <v>11.462450592885375</v>
      </c>
      <c r="L34" s="143">
        <v>7.5725830589643817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7" t="s">
        <v>123</v>
      </c>
      <c r="B35" s="578"/>
      <c r="C35" s="133">
        <v>386</v>
      </c>
      <c r="D35" s="133">
        <v>4</v>
      </c>
      <c r="E35" s="133">
        <v>70</v>
      </c>
      <c r="F35" s="133">
        <v>35</v>
      </c>
      <c r="G35" s="136">
        <v>456</v>
      </c>
      <c r="H35" s="133">
        <v>39</v>
      </c>
      <c r="I35" s="136">
        <v>495</v>
      </c>
      <c r="J35" s="77">
        <v>0</v>
      </c>
      <c r="K35" s="142">
        <v>7.878787878787878</v>
      </c>
      <c r="L35" s="143">
        <v>7.4079616881173305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7" t="s">
        <v>124</v>
      </c>
      <c r="B36" s="578"/>
      <c r="C36" s="133">
        <v>326</v>
      </c>
      <c r="D36" s="133">
        <v>7</v>
      </c>
      <c r="E36" s="133">
        <v>93</v>
      </c>
      <c r="F36" s="133">
        <v>33</v>
      </c>
      <c r="G36" s="136">
        <v>419</v>
      </c>
      <c r="H36" s="133">
        <v>40</v>
      </c>
      <c r="I36" s="136">
        <v>459</v>
      </c>
      <c r="J36" s="77">
        <v>0</v>
      </c>
      <c r="K36" s="142">
        <v>8.7145969498910674</v>
      </c>
      <c r="L36" s="143">
        <v>6.8692008380724339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7" t="s">
        <v>125</v>
      </c>
      <c r="B37" s="578"/>
      <c r="C37" s="133">
        <v>343</v>
      </c>
      <c r="D37" s="133">
        <v>5</v>
      </c>
      <c r="E37" s="133">
        <v>94</v>
      </c>
      <c r="F37" s="133">
        <v>44</v>
      </c>
      <c r="G37" s="136">
        <v>437</v>
      </c>
      <c r="H37" s="133">
        <v>49</v>
      </c>
      <c r="I37" s="136">
        <v>486</v>
      </c>
      <c r="J37" s="77">
        <v>0</v>
      </c>
      <c r="K37" s="142">
        <v>10.08230452674897</v>
      </c>
      <c r="L37" s="143">
        <v>7.2732714756061068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7" t="s">
        <v>126</v>
      </c>
      <c r="B38" s="578"/>
      <c r="C38" s="133">
        <v>403</v>
      </c>
      <c r="D38" s="133">
        <v>5</v>
      </c>
      <c r="E38" s="133">
        <v>97</v>
      </c>
      <c r="F38" s="133">
        <v>37</v>
      </c>
      <c r="G38" s="136">
        <v>500</v>
      </c>
      <c r="H38" s="133">
        <v>42</v>
      </c>
      <c r="I38" s="136">
        <v>542</v>
      </c>
      <c r="J38" s="77">
        <v>0</v>
      </c>
      <c r="K38" s="142">
        <v>7.7490774907749085</v>
      </c>
      <c r="L38" s="143">
        <v>8.1113439090092783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7" t="s">
        <v>127</v>
      </c>
      <c r="B39" s="578"/>
      <c r="C39" s="133">
        <v>408</v>
      </c>
      <c r="D39" s="133">
        <v>5</v>
      </c>
      <c r="E39" s="133">
        <v>73</v>
      </c>
      <c r="F39" s="133">
        <v>29</v>
      </c>
      <c r="G39" s="136">
        <v>481</v>
      </c>
      <c r="H39" s="133">
        <v>34</v>
      </c>
      <c r="I39" s="136">
        <v>515</v>
      </c>
      <c r="J39" s="77">
        <v>0</v>
      </c>
      <c r="K39" s="142">
        <v>6.6019417475728162</v>
      </c>
      <c r="L39" s="143">
        <v>7.7072732714756063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3" t="s">
        <v>128</v>
      </c>
      <c r="B40" s="593"/>
      <c r="C40" s="133">
        <v>68</v>
      </c>
      <c r="D40" s="133">
        <v>1</v>
      </c>
      <c r="E40" s="133">
        <v>12</v>
      </c>
      <c r="F40" s="133">
        <v>6</v>
      </c>
      <c r="G40" s="133">
        <v>80</v>
      </c>
      <c r="H40" s="133">
        <v>7</v>
      </c>
      <c r="I40" s="133">
        <v>87</v>
      </c>
      <c r="J40" s="77">
        <v>0</v>
      </c>
      <c r="K40" s="142">
        <v>8.0459770114942533</v>
      </c>
      <c r="L40" s="143">
        <v>1.3020053876085005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91" t="s">
        <v>129</v>
      </c>
      <c r="B41" s="591"/>
      <c r="C41" s="134">
        <v>69</v>
      </c>
      <c r="D41" s="134">
        <v>0</v>
      </c>
      <c r="E41" s="134">
        <v>19</v>
      </c>
      <c r="F41" s="134">
        <v>6</v>
      </c>
      <c r="G41" s="134">
        <v>88</v>
      </c>
      <c r="H41" s="134">
        <v>6</v>
      </c>
      <c r="I41" s="134">
        <v>94</v>
      </c>
      <c r="J41" s="78">
        <v>0</v>
      </c>
      <c r="K41" s="144">
        <v>6.3829787234042552</v>
      </c>
      <c r="L41" s="145">
        <v>1.4067644417838971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91" t="s">
        <v>130</v>
      </c>
      <c r="B42" s="591"/>
      <c r="C42" s="134">
        <v>94</v>
      </c>
      <c r="D42" s="134">
        <v>0</v>
      </c>
      <c r="E42" s="134">
        <v>13</v>
      </c>
      <c r="F42" s="134">
        <v>5</v>
      </c>
      <c r="G42" s="134">
        <v>107</v>
      </c>
      <c r="H42" s="134">
        <v>5</v>
      </c>
      <c r="I42" s="134">
        <v>112</v>
      </c>
      <c r="J42" s="78">
        <v>0</v>
      </c>
      <c r="K42" s="144">
        <v>4.4642857142857144</v>
      </c>
      <c r="L42" s="145">
        <v>1.6761448668063454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91" t="s">
        <v>131</v>
      </c>
      <c r="B43" s="591"/>
      <c r="C43" s="134">
        <v>80</v>
      </c>
      <c r="D43" s="134">
        <v>1</v>
      </c>
      <c r="E43" s="134">
        <v>17</v>
      </c>
      <c r="F43" s="134">
        <v>1</v>
      </c>
      <c r="G43" s="134">
        <v>97</v>
      </c>
      <c r="H43" s="134">
        <v>2</v>
      </c>
      <c r="I43" s="134">
        <v>99</v>
      </c>
      <c r="J43" s="78">
        <v>0</v>
      </c>
      <c r="K43" s="144">
        <v>2.0202020202020203</v>
      </c>
      <c r="L43" s="145">
        <v>1.4815923376234659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91" t="s">
        <v>132</v>
      </c>
      <c r="B44" s="591"/>
      <c r="C44" s="134">
        <v>87</v>
      </c>
      <c r="D44" s="134">
        <v>0</v>
      </c>
      <c r="E44" s="134">
        <v>18</v>
      </c>
      <c r="F44" s="134">
        <v>3</v>
      </c>
      <c r="G44" s="134">
        <v>105</v>
      </c>
      <c r="H44" s="134">
        <v>3</v>
      </c>
      <c r="I44" s="134">
        <v>108</v>
      </c>
      <c r="J44" s="78">
        <v>0</v>
      </c>
      <c r="K44" s="144">
        <v>2.7777777777777777</v>
      </c>
      <c r="L44" s="145">
        <v>1.6162825501346905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2" t="s">
        <v>133</v>
      </c>
      <c r="B45" s="592"/>
      <c r="C45" s="135">
        <v>86</v>
      </c>
      <c r="D45" s="135">
        <v>0</v>
      </c>
      <c r="E45" s="135">
        <v>14</v>
      </c>
      <c r="F45" s="135">
        <v>2</v>
      </c>
      <c r="G45" s="135">
        <v>100</v>
      </c>
      <c r="H45" s="135">
        <v>2</v>
      </c>
      <c r="I45" s="135">
        <v>102</v>
      </c>
      <c r="J45" s="79">
        <v>0</v>
      </c>
      <c r="K45" s="146">
        <v>1.9607843137254901</v>
      </c>
      <c r="L45" s="147">
        <v>1.5264890751272073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7" t="s">
        <v>134</v>
      </c>
      <c r="B46" s="578"/>
      <c r="C46" s="133">
        <v>484</v>
      </c>
      <c r="D46" s="133">
        <v>2</v>
      </c>
      <c r="E46" s="133">
        <v>93</v>
      </c>
      <c r="F46" s="133">
        <v>23</v>
      </c>
      <c r="G46" s="136">
        <v>577</v>
      </c>
      <c r="H46" s="133">
        <v>25</v>
      </c>
      <c r="I46" s="136">
        <v>602</v>
      </c>
      <c r="J46" s="77">
        <v>0</v>
      </c>
      <c r="K46" s="142">
        <v>4.1528239202657806</v>
      </c>
      <c r="L46" s="143">
        <v>9.0092786590841065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3" t="s">
        <v>135</v>
      </c>
      <c r="B47" s="593"/>
      <c r="C47" s="133">
        <v>76</v>
      </c>
      <c r="D47" s="133">
        <v>0</v>
      </c>
      <c r="E47" s="133">
        <v>4</v>
      </c>
      <c r="F47" s="133">
        <v>0</v>
      </c>
      <c r="G47" s="133">
        <v>80</v>
      </c>
      <c r="H47" s="133">
        <v>0</v>
      </c>
      <c r="I47" s="133">
        <v>80</v>
      </c>
      <c r="J47" s="77">
        <v>0</v>
      </c>
      <c r="K47" s="142">
        <v>0</v>
      </c>
      <c r="L47" s="143">
        <v>1.197246333433104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91" t="s">
        <v>136</v>
      </c>
      <c r="B48" s="591"/>
      <c r="C48" s="134">
        <v>92</v>
      </c>
      <c r="D48" s="134">
        <v>1</v>
      </c>
      <c r="E48" s="134">
        <v>17</v>
      </c>
      <c r="F48" s="134">
        <v>4</v>
      </c>
      <c r="G48" s="134">
        <v>109</v>
      </c>
      <c r="H48" s="134">
        <v>5</v>
      </c>
      <c r="I48" s="134">
        <v>114</v>
      </c>
      <c r="J48" s="78">
        <v>0</v>
      </c>
      <c r="K48" s="144">
        <v>4.3859649122807012</v>
      </c>
      <c r="L48" s="145">
        <v>1.7060760251421729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91" t="s">
        <v>137</v>
      </c>
      <c r="B49" s="591"/>
      <c r="C49" s="134">
        <v>94</v>
      </c>
      <c r="D49" s="134">
        <v>0</v>
      </c>
      <c r="E49" s="134">
        <v>9</v>
      </c>
      <c r="F49" s="134">
        <v>4</v>
      </c>
      <c r="G49" s="134">
        <v>103</v>
      </c>
      <c r="H49" s="134">
        <v>4</v>
      </c>
      <c r="I49" s="134">
        <v>107</v>
      </c>
      <c r="J49" s="78">
        <v>0</v>
      </c>
      <c r="K49" s="144">
        <v>3.7383177570093453</v>
      </c>
      <c r="L49" s="145">
        <v>1.6013169709667763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91" t="s">
        <v>138</v>
      </c>
      <c r="B50" s="591"/>
      <c r="C50" s="134">
        <v>67</v>
      </c>
      <c r="D50" s="134">
        <v>0</v>
      </c>
      <c r="E50" s="134">
        <v>15</v>
      </c>
      <c r="F50" s="134">
        <v>0</v>
      </c>
      <c r="G50" s="134">
        <v>82</v>
      </c>
      <c r="H50" s="134">
        <v>0</v>
      </c>
      <c r="I50" s="134">
        <v>82</v>
      </c>
      <c r="J50" s="78">
        <v>0</v>
      </c>
      <c r="K50" s="144">
        <v>0</v>
      </c>
      <c r="L50" s="145">
        <v>1.2271774917689315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91" t="s">
        <v>139</v>
      </c>
      <c r="B51" s="591"/>
      <c r="C51" s="134">
        <v>75</v>
      </c>
      <c r="D51" s="134">
        <v>0</v>
      </c>
      <c r="E51" s="134">
        <v>7</v>
      </c>
      <c r="F51" s="134">
        <v>0</v>
      </c>
      <c r="G51" s="134">
        <v>82</v>
      </c>
      <c r="H51" s="134">
        <v>0</v>
      </c>
      <c r="I51" s="134">
        <v>82</v>
      </c>
      <c r="J51" s="78">
        <v>0</v>
      </c>
      <c r="K51" s="144">
        <v>0</v>
      </c>
      <c r="L51" s="145">
        <v>1.2271774917689315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2" t="s">
        <v>140</v>
      </c>
      <c r="B52" s="592"/>
      <c r="C52" s="135">
        <v>73</v>
      </c>
      <c r="D52" s="135">
        <v>1</v>
      </c>
      <c r="E52" s="135">
        <v>9</v>
      </c>
      <c r="F52" s="135">
        <v>3</v>
      </c>
      <c r="G52" s="135">
        <v>82</v>
      </c>
      <c r="H52" s="135">
        <v>4</v>
      </c>
      <c r="I52" s="135">
        <v>86</v>
      </c>
      <c r="J52" s="79">
        <v>0</v>
      </c>
      <c r="K52" s="146">
        <v>4.6511627906976747</v>
      </c>
      <c r="L52" s="147">
        <v>1.2870398084405865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1" t="s">
        <v>141</v>
      </c>
      <c r="B53" s="571"/>
      <c r="C53" s="137">
        <v>477</v>
      </c>
      <c r="D53" s="137">
        <v>2</v>
      </c>
      <c r="E53" s="137">
        <v>61</v>
      </c>
      <c r="F53" s="137">
        <v>11</v>
      </c>
      <c r="G53" s="137">
        <v>538</v>
      </c>
      <c r="H53" s="137">
        <v>13</v>
      </c>
      <c r="I53" s="137">
        <v>551</v>
      </c>
      <c r="J53" s="82">
        <v>0</v>
      </c>
      <c r="K53" s="148">
        <v>2.3593466424682399</v>
      </c>
      <c r="L53" s="149">
        <v>8.246034121520502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0" t="s">
        <v>142</v>
      </c>
      <c r="B54" s="580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8" t="s">
        <v>142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8" t="s">
        <v>142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8" t="s">
        <v>142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8" t="s">
        <v>142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8" t="s">
        <v>142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8" t="s">
        <v>142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8" t="s">
        <v>142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8" t="s">
        <v>142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8" t="s">
        <v>142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8" t="s">
        <v>142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1" t="s">
        <v>142</v>
      </c>
      <c r="B65" s="571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9" t="s">
        <v>144</v>
      </c>
      <c r="B66" s="589"/>
      <c r="C66" s="138">
        <v>972</v>
      </c>
      <c r="D66" s="138">
        <v>11</v>
      </c>
      <c r="E66" s="138">
        <v>270</v>
      </c>
      <c r="F66" s="138">
        <v>110</v>
      </c>
      <c r="G66" s="138">
        <v>1242</v>
      </c>
      <c r="H66" s="138">
        <v>121</v>
      </c>
      <c r="I66" s="138">
        <v>1363</v>
      </c>
      <c r="J66" s="81"/>
      <c r="K66" s="150">
        <v>8.8774761555392523</v>
      </c>
      <c r="L66" s="151">
        <v>20.398084405866506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9" t="s">
        <v>145</v>
      </c>
      <c r="B67" s="579"/>
      <c r="C67" s="136">
        <v>961</v>
      </c>
      <c r="D67" s="136">
        <v>4</v>
      </c>
      <c r="E67" s="136">
        <v>154</v>
      </c>
      <c r="F67" s="136">
        <v>34</v>
      </c>
      <c r="G67" s="136">
        <v>1115</v>
      </c>
      <c r="H67" s="136">
        <v>38</v>
      </c>
      <c r="I67" s="136">
        <v>1153</v>
      </c>
      <c r="J67" s="80"/>
      <c r="K67" s="152">
        <v>3.295750216825672</v>
      </c>
      <c r="L67" s="153">
        <v>17.255312780604608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8" t="s">
        <v>146</v>
      </c>
      <c r="B68" s="568"/>
      <c r="C68" s="136">
        <v>4979</v>
      </c>
      <c r="D68" s="136">
        <v>53</v>
      </c>
      <c r="E68" s="136">
        <v>1152</v>
      </c>
      <c r="F68" s="136">
        <v>498</v>
      </c>
      <c r="G68" s="136">
        <v>6131</v>
      </c>
      <c r="H68" s="136">
        <v>551</v>
      </c>
      <c r="I68" s="136">
        <v>6682</v>
      </c>
      <c r="J68" s="80">
        <v>0</v>
      </c>
      <c r="K68" s="152">
        <v>8.246034121520502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8" t="s">
        <v>168</v>
      </c>
      <c r="D69" s="568"/>
      <c r="E69" s="568"/>
      <c r="F69" s="568"/>
      <c r="G69" s="568"/>
      <c r="H69" s="568"/>
      <c r="I69" s="568"/>
      <c r="J69" s="568"/>
      <c r="K69" s="568"/>
      <c r="L69" s="568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83" t="s">
        <v>7</v>
      </c>
      <c r="D70" s="583" t="s">
        <v>8</v>
      </c>
      <c r="E70" s="576" t="s">
        <v>9</v>
      </c>
      <c r="F70" s="576" t="s">
        <v>10</v>
      </c>
      <c r="G70" s="574" t="s">
        <v>11</v>
      </c>
      <c r="H70" s="574" t="s">
        <v>12</v>
      </c>
      <c r="I70" s="574" t="s">
        <v>102</v>
      </c>
      <c r="J70" s="574" t="s">
        <v>103</v>
      </c>
      <c r="K70" s="574" t="s">
        <v>104</v>
      </c>
      <c r="L70" s="574" t="s">
        <v>105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83"/>
      <c r="D71" s="583"/>
      <c r="E71" s="576"/>
      <c r="F71" s="576"/>
      <c r="G71" s="575"/>
      <c r="H71" s="575"/>
      <c r="I71" s="575"/>
      <c r="J71" s="575"/>
      <c r="K71" s="575"/>
      <c r="L71" s="575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3" t="s">
        <v>106</v>
      </c>
      <c r="B72" s="593"/>
      <c r="C72" s="133">
        <v>98</v>
      </c>
      <c r="D72" s="133">
        <v>2</v>
      </c>
      <c r="E72" s="133">
        <v>14</v>
      </c>
      <c r="F72" s="133">
        <v>9</v>
      </c>
      <c r="G72" s="133">
        <v>112</v>
      </c>
      <c r="H72" s="133">
        <v>11</v>
      </c>
      <c r="I72" s="133">
        <v>123</v>
      </c>
      <c r="J72" s="77">
        <v>0</v>
      </c>
      <c r="K72" s="142">
        <v>8.9430894308943092</v>
      </c>
      <c r="L72" s="143">
        <v>1.7759168351140628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91" t="s">
        <v>107</v>
      </c>
      <c r="B73" s="591"/>
      <c r="C73" s="134">
        <v>84</v>
      </c>
      <c r="D73" s="134">
        <v>2</v>
      </c>
      <c r="E73" s="134">
        <v>15</v>
      </c>
      <c r="F73" s="134">
        <v>6</v>
      </c>
      <c r="G73" s="134">
        <v>99</v>
      </c>
      <c r="H73" s="134">
        <v>8</v>
      </c>
      <c r="I73" s="134">
        <v>107</v>
      </c>
      <c r="J73" s="78">
        <v>0</v>
      </c>
      <c r="K73" s="144">
        <v>7.4766355140186906</v>
      </c>
      <c r="L73" s="145">
        <v>1.5449032630667052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91" t="s">
        <v>108</v>
      </c>
      <c r="B74" s="591"/>
      <c r="C74" s="134">
        <v>108</v>
      </c>
      <c r="D74" s="134">
        <v>1</v>
      </c>
      <c r="E74" s="134">
        <v>11</v>
      </c>
      <c r="F74" s="134">
        <v>4</v>
      </c>
      <c r="G74" s="134">
        <v>119</v>
      </c>
      <c r="H74" s="134">
        <v>5</v>
      </c>
      <c r="I74" s="134">
        <v>124</v>
      </c>
      <c r="J74" s="78">
        <v>0</v>
      </c>
      <c r="K74" s="144">
        <v>4.032258064516129</v>
      </c>
      <c r="L74" s="145">
        <v>1.7903551833670226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91" t="s">
        <v>109</v>
      </c>
      <c r="B75" s="591"/>
      <c r="C75" s="134">
        <v>118</v>
      </c>
      <c r="D75" s="134">
        <v>1</v>
      </c>
      <c r="E75" s="134">
        <v>11</v>
      </c>
      <c r="F75" s="134">
        <v>6</v>
      </c>
      <c r="G75" s="134">
        <v>129</v>
      </c>
      <c r="H75" s="134">
        <v>7</v>
      </c>
      <c r="I75" s="134">
        <v>136</v>
      </c>
      <c r="J75" s="78">
        <v>0</v>
      </c>
      <c r="K75" s="144">
        <v>5.1470588235294112</v>
      </c>
      <c r="L75" s="145">
        <v>1.9636153624025412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91" t="s">
        <v>110</v>
      </c>
      <c r="B76" s="591"/>
      <c r="C76" s="134">
        <v>92</v>
      </c>
      <c r="D76" s="134">
        <v>0</v>
      </c>
      <c r="E76" s="134">
        <v>15</v>
      </c>
      <c r="F76" s="134">
        <v>9</v>
      </c>
      <c r="G76" s="134">
        <v>107</v>
      </c>
      <c r="H76" s="134">
        <v>9</v>
      </c>
      <c r="I76" s="134">
        <v>116</v>
      </c>
      <c r="J76" s="78">
        <v>0</v>
      </c>
      <c r="K76" s="144">
        <v>7.7586206896551726</v>
      </c>
      <c r="L76" s="145">
        <v>1.6748483973433439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92" t="s">
        <v>111</v>
      </c>
      <c r="B77" s="592"/>
      <c r="C77" s="135">
        <v>86</v>
      </c>
      <c r="D77" s="135">
        <v>0</v>
      </c>
      <c r="E77" s="135">
        <v>19</v>
      </c>
      <c r="F77" s="135">
        <v>1</v>
      </c>
      <c r="G77" s="135">
        <v>105</v>
      </c>
      <c r="H77" s="135">
        <v>1</v>
      </c>
      <c r="I77" s="135">
        <v>106</v>
      </c>
      <c r="J77" s="79">
        <v>0</v>
      </c>
      <c r="K77" s="146">
        <v>0.94339622641509435</v>
      </c>
      <c r="L77" s="147">
        <v>1.5304649148137455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8" t="s">
        <v>112</v>
      </c>
      <c r="B78" s="568"/>
      <c r="C78" s="133">
        <v>586</v>
      </c>
      <c r="D78" s="133">
        <v>6</v>
      </c>
      <c r="E78" s="133">
        <v>85</v>
      </c>
      <c r="F78" s="133">
        <v>35</v>
      </c>
      <c r="G78" s="136">
        <v>671</v>
      </c>
      <c r="H78" s="133">
        <v>41</v>
      </c>
      <c r="I78" s="136">
        <v>712</v>
      </c>
      <c r="J78" s="77">
        <v>0</v>
      </c>
      <c r="K78" s="142">
        <v>5.7584269662921352</v>
      </c>
      <c r="L78" s="143">
        <v>10.280103956107421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3" t="s">
        <v>113</v>
      </c>
      <c r="B79" s="593"/>
      <c r="C79" s="133">
        <v>95</v>
      </c>
      <c r="D79" s="133">
        <v>1</v>
      </c>
      <c r="E79" s="133">
        <v>22</v>
      </c>
      <c r="F79" s="133">
        <v>8</v>
      </c>
      <c r="G79" s="133">
        <v>117</v>
      </c>
      <c r="H79" s="133">
        <v>9</v>
      </c>
      <c r="I79" s="133">
        <v>126</v>
      </c>
      <c r="J79" s="77">
        <v>0</v>
      </c>
      <c r="K79" s="142">
        <v>7.1428571428571423</v>
      </c>
      <c r="L79" s="143">
        <v>1.8192318798729425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91" t="s">
        <v>114</v>
      </c>
      <c r="B80" s="591"/>
      <c r="C80" s="134">
        <v>85</v>
      </c>
      <c r="D80" s="134">
        <v>3</v>
      </c>
      <c r="E80" s="134">
        <v>25</v>
      </c>
      <c r="F80" s="134">
        <v>7</v>
      </c>
      <c r="G80" s="134">
        <v>110</v>
      </c>
      <c r="H80" s="134">
        <v>10</v>
      </c>
      <c r="I80" s="134">
        <v>120</v>
      </c>
      <c r="J80" s="78">
        <v>0</v>
      </c>
      <c r="K80" s="144">
        <v>8.3333333333333321</v>
      </c>
      <c r="L80" s="145">
        <v>1.7326017903551834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91" t="s">
        <v>115</v>
      </c>
      <c r="B81" s="591"/>
      <c r="C81" s="134">
        <v>100</v>
      </c>
      <c r="D81" s="134">
        <v>1</v>
      </c>
      <c r="E81" s="134">
        <v>15</v>
      </c>
      <c r="F81" s="134">
        <v>9</v>
      </c>
      <c r="G81" s="134">
        <v>115</v>
      </c>
      <c r="H81" s="134">
        <v>10</v>
      </c>
      <c r="I81" s="134">
        <v>125</v>
      </c>
      <c r="J81" s="78">
        <v>0</v>
      </c>
      <c r="K81" s="144">
        <v>8</v>
      </c>
      <c r="L81" s="145">
        <v>1.8047935316199828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91" t="s">
        <v>116</v>
      </c>
      <c r="B82" s="591"/>
      <c r="C82" s="134">
        <v>82</v>
      </c>
      <c r="D82" s="134">
        <v>3</v>
      </c>
      <c r="E82" s="134">
        <v>19</v>
      </c>
      <c r="F82" s="134">
        <v>9</v>
      </c>
      <c r="G82" s="134">
        <v>101</v>
      </c>
      <c r="H82" s="134">
        <v>12</v>
      </c>
      <c r="I82" s="134">
        <v>113</v>
      </c>
      <c r="J82" s="78">
        <v>0</v>
      </c>
      <c r="K82" s="144">
        <v>10.619469026548673</v>
      </c>
      <c r="L82" s="145">
        <v>1.6315333525844644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91" t="s">
        <v>117</v>
      </c>
      <c r="B83" s="591"/>
      <c r="C83" s="134">
        <v>63</v>
      </c>
      <c r="D83" s="134">
        <v>1</v>
      </c>
      <c r="E83" s="134">
        <v>17</v>
      </c>
      <c r="F83" s="134">
        <v>4</v>
      </c>
      <c r="G83" s="134">
        <v>80</v>
      </c>
      <c r="H83" s="134">
        <v>5</v>
      </c>
      <c r="I83" s="134">
        <v>85</v>
      </c>
      <c r="J83" s="78">
        <v>0</v>
      </c>
      <c r="K83" s="144">
        <v>5.8823529411764701</v>
      </c>
      <c r="L83" s="145">
        <v>1.2272596015015882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92" t="s">
        <v>118</v>
      </c>
      <c r="B84" s="592"/>
      <c r="C84" s="135">
        <v>75</v>
      </c>
      <c r="D84" s="135">
        <v>0</v>
      </c>
      <c r="E84" s="135">
        <v>10</v>
      </c>
      <c r="F84" s="135">
        <v>10</v>
      </c>
      <c r="G84" s="135">
        <v>85</v>
      </c>
      <c r="H84" s="135">
        <v>10</v>
      </c>
      <c r="I84" s="135">
        <v>95</v>
      </c>
      <c r="J84" s="79">
        <v>0</v>
      </c>
      <c r="K84" s="146">
        <v>10.526315789473683</v>
      </c>
      <c r="L84" s="147">
        <v>1.3716430840311868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8" t="s">
        <v>119</v>
      </c>
      <c r="B85" s="568"/>
      <c r="C85" s="133">
        <v>500</v>
      </c>
      <c r="D85" s="133">
        <v>9</v>
      </c>
      <c r="E85" s="133">
        <v>108</v>
      </c>
      <c r="F85" s="133">
        <v>47</v>
      </c>
      <c r="G85" s="136">
        <v>608</v>
      </c>
      <c r="H85" s="133">
        <v>56</v>
      </c>
      <c r="I85" s="136">
        <v>664</v>
      </c>
      <c r="J85" s="77">
        <v>0</v>
      </c>
      <c r="K85" s="142">
        <v>8.4337349397590362</v>
      </c>
      <c r="L85" s="143">
        <v>9.5870632399653477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8" t="s">
        <v>120</v>
      </c>
      <c r="B86" s="568"/>
      <c r="C86" s="133">
        <v>405</v>
      </c>
      <c r="D86" s="133">
        <v>5</v>
      </c>
      <c r="E86" s="133">
        <v>88</v>
      </c>
      <c r="F86" s="133">
        <v>53</v>
      </c>
      <c r="G86" s="136">
        <v>493</v>
      </c>
      <c r="H86" s="133">
        <v>58</v>
      </c>
      <c r="I86" s="136">
        <v>551</v>
      </c>
      <c r="J86" s="77">
        <v>0</v>
      </c>
      <c r="K86" s="142">
        <v>10.526315789473683</v>
      </c>
      <c r="L86" s="143">
        <v>7.9555298873808837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8" t="s">
        <v>121</v>
      </c>
      <c r="B87" s="568"/>
      <c r="C87" s="133">
        <v>352</v>
      </c>
      <c r="D87" s="133">
        <v>2</v>
      </c>
      <c r="E87" s="133">
        <v>95</v>
      </c>
      <c r="F87" s="133">
        <v>61</v>
      </c>
      <c r="G87" s="136">
        <v>447</v>
      </c>
      <c r="H87" s="133">
        <v>63</v>
      </c>
      <c r="I87" s="136">
        <v>510</v>
      </c>
      <c r="J87" s="77">
        <v>0</v>
      </c>
      <c r="K87" s="142">
        <v>12.352941176470589</v>
      </c>
      <c r="L87" s="143">
        <v>7.3635576090095283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8" t="s">
        <v>122</v>
      </c>
      <c r="B88" s="568"/>
      <c r="C88" s="133">
        <v>361</v>
      </c>
      <c r="D88" s="133">
        <v>2</v>
      </c>
      <c r="E88" s="133">
        <v>91</v>
      </c>
      <c r="F88" s="133">
        <v>69</v>
      </c>
      <c r="G88" s="136">
        <v>452</v>
      </c>
      <c r="H88" s="133">
        <v>71</v>
      </c>
      <c r="I88" s="136">
        <v>523</v>
      </c>
      <c r="J88" s="77">
        <v>0</v>
      </c>
      <c r="K88" s="142">
        <v>13.575525812619501</v>
      </c>
      <c r="L88" s="143">
        <v>7.5512561362980071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8" t="s">
        <v>123</v>
      </c>
      <c r="B89" s="568"/>
      <c r="C89" s="133">
        <v>366</v>
      </c>
      <c r="D89" s="133">
        <v>3</v>
      </c>
      <c r="E89" s="133">
        <v>89</v>
      </c>
      <c r="F89" s="133">
        <v>36</v>
      </c>
      <c r="G89" s="136">
        <v>455</v>
      </c>
      <c r="H89" s="133">
        <v>39</v>
      </c>
      <c r="I89" s="136">
        <v>494</v>
      </c>
      <c r="J89" s="77">
        <v>0</v>
      </c>
      <c r="K89" s="142">
        <v>7.8947368421052628</v>
      </c>
      <c r="L89" s="143">
        <v>7.1325440369621713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8" t="s">
        <v>124</v>
      </c>
      <c r="B90" s="568"/>
      <c r="C90" s="133">
        <v>348</v>
      </c>
      <c r="D90" s="133">
        <v>8</v>
      </c>
      <c r="E90" s="133">
        <v>86</v>
      </c>
      <c r="F90" s="133">
        <v>47</v>
      </c>
      <c r="G90" s="136">
        <v>434</v>
      </c>
      <c r="H90" s="133">
        <v>55</v>
      </c>
      <c r="I90" s="136">
        <v>489</v>
      </c>
      <c r="J90" s="77">
        <v>0</v>
      </c>
      <c r="K90" s="142">
        <v>11.247443762781186</v>
      </c>
      <c r="L90" s="143">
        <v>7.0603522956973723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8" t="s">
        <v>125</v>
      </c>
      <c r="B91" s="568"/>
      <c r="C91" s="133">
        <v>409</v>
      </c>
      <c r="D91" s="133">
        <v>13</v>
      </c>
      <c r="E91" s="133">
        <v>89</v>
      </c>
      <c r="F91" s="133">
        <v>61</v>
      </c>
      <c r="G91" s="136">
        <v>498</v>
      </c>
      <c r="H91" s="133">
        <v>74</v>
      </c>
      <c r="I91" s="136">
        <v>572</v>
      </c>
      <c r="J91" s="77">
        <v>0</v>
      </c>
      <c r="K91" s="142">
        <v>12.937062937062937</v>
      </c>
      <c r="L91" s="143">
        <v>8.2587352006930406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8" t="s">
        <v>126</v>
      </c>
      <c r="B92" s="568"/>
      <c r="C92" s="133">
        <v>402</v>
      </c>
      <c r="D92" s="133">
        <v>10</v>
      </c>
      <c r="E92" s="133">
        <v>125</v>
      </c>
      <c r="F92" s="133">
        <v>44</v>
      </c>
      <c r="G92" s="136">
        <v>527</v>
      </c>
      <c r="H92" s="133">
        <v>54</v>
      </c>
      <c r="I92" s="136">
        <v>581</v>
      </c>
      <c r="J92" s="77">
        <v>0</v>
      </c>
      <c r="K92" s="142">
        <v>9.2943201376936315</v>
      </c>
      <c r="L92" s="143">
        <v>8.3886803349696795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8" t="s">
        <v>127</v>
      </c>
      <c r="B93" s="568"/>
      <c r="C93" s="133">
        <v>442</v>
      </c>
      <c r="D93" s="133">
        <v>3</v>
      </c>
      <c r="E93" s="133">
        <v>114</v>
      </c>
      <c r="F93" s="133">
        <v>51</v>
      </c>
      <c r="G93" s="136">
        <v>556</v>
      </c>
      <c r="H93" s="133">
        <v>54</v>
      </c>
      <c r="I93" s="136">
        <v>610</v>
      </c>
      <c r="J93" s="77">
        <v>0</v>
      </c>
      <c r="K93" s="142">
        <v>8.8524590163934427</v>
      </c>
      <c r="L93" s="143">
        <v>8.8073924343055143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3" t="s">
        <v>128</v>
      </c>
      <c r="B94" s="593"/>
      <c r="C94" s="133">
        <v>79</v>
      </c>
      <c r="D94" s="133">
        <v>0</v>
      </c>
      <c r="E94" s="133">
        <v>26</v>
      </c>
      <c r="F94" s="133">
        <v>10</v>
      </c>
      <c r="G94" s="133">
        <v>105</v>
      </c>
      <c r="H94" s="133">
        <v>10</v>
      </c>
      <c r="I94" s="133">
        <v>115</v>
      </c>
      <c r="J94" s="77">
        <v>0</v>
      </c>
      <c r="K94" s="142">
        <v>8.695652173913043</v>
      </c>
      <c r="L94" s="143">
        <v>1.6604100490903841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91" t="s">
        <v>129</v>
      </c>
      <c r="B95" s="591"/>
      <c r="C95" s="134">
        <v>57</v>
      </c>
      <c r="D95" s="134">
        <v>1</v>
      </c>
      <c r="E95" s="134">
        <v>26</v>
      </c>
      <c r="F95" s="134">
        <v>9</v>
      </c>
      <c r="G95" s="134">
        <v>83</v>
      </c>
      <c r="H95" s="134">
        <v>10</v>
      </c>
      <c r="I95" s="134">
        <v>93</v>
      </c>
      <c r="J95" s="78">
        <v>0</v>
      </c>
      <c r="K95" s="144">
        <v>10.75268817204301</v>
      </c>
      <c r="L95" s="145">
        <v>1.3427663875252671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91" t="s">
        <v>130</v>
      </c>
      <c r="B96" s="591"/>
      <c r="C96" s="134">
        <v>75</v>
      </c>
      <c r="D96" s="134">
        <v>1</v>
      </c>
      <c r="E96" s="134">
        <v>19</v>
      </c>
      <c r="F96" s="134">
        <v>3</v>
      </c>
      <c r="G96" s="134">
        <v>94</v>
      </c>
      <c r="H96" s="134">
        <v>4</v>
      </c>
      <c r="I96" s="134">
        <v>98</v>
      </c>
      <c r="J96" s="78">
        <v>0</v>
      </c>
      <c r="K96" s="144">
        <v>4.0816326530612246</v>
      </c>
      <c r="L96" s="145">
        <v>1.4149581287900665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91" t="s">
        <v>131</v>
      </c>
      <c r="B97" s="591"/>
      <c r="C97" s="134">
        <v>84</v>
      </c>
      <c r="D97" s="134">
        <v>0</v>
      </c>
      <c r="E97" s="134">
        <v>23</v>
      </c>
      <c r="F97" s="134">
        <v>4</v>
      </c>
      <c r="G97" s="134">
        <v>107</v>
      </c>
      <c r="H97" s="134">
        <v>4</v>
      </c>
      <c r="I97" s="134">
        <v>111</v>
      </c>
      <c r="J97" s="78">
        <v>0</v>
      </c>
      <c r="K97" s="144">
        <v>3.6036036036036037</v>
      </c>
      <c r="L97" s="145">
        <v>1.6026566560785445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91" t="s">
        <v>132</v>
      </c>
      <c r="B98" s="591"/>
      <c r="C98" s="134">
        <v>85</v>
      </c>
      <c r="D98" s="134">
        <v>1</v>
      </c>
      <c r="E98" s="134">
        <v>12</v>
      </c>
      <c r="F98" s="134">
        <v>4</v>
      </c>
      <c r="G98" s="134">
        <v>97</v>
      </c>
      <c r="H98" s="134">
        <v>5</v>
      </c>
      <c r="I98" s="134">
        <v>102</v>
      </c>
      <c r="J98" s="78">
        <v>0</v>
      </c>
      <c r="K98" s="144">
        <v>4.9019607843137258</v>
      </c>
      <c r="L98" s="145">
        <v>1.4727115218019058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92" t="s">
        <v>133</v>
      </c>
      <c r="B99" s="592"/>
      <c r="C99" s="135">
        <v>75</v>
      </c>
      <c r="D99" s="135">
        <v>0</v>
      </c>
      <c r="E99" s="135">
        <v>15</v>
      </c>
      <c r="F99" s="135">
        <v>1</v>
      </c>
      <c r="G99" s="135">
        <v>90</v>
      </c>
      <c r="H99" s="135">
        <v>1</v>
      </c>
      <c r="I99" s="135">
        <v>91</v>
      </c>
      <c r="J99" s="79">
        <v>0</v>
      </c>
      <c r="K99" s="146">
        <v>1.098901098901099</v>
      </c>
      <c r="L99" s="147">
        <v>1.3138896910193474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8" t="s">
        <v>134</v>
      </c>
      <c r="B100" s="568"/>
      <c r="C100" s="133">
        <v>455</v>
      </c>
      <c r="D100" s="133">
        <v>3</v>
      </c>
      <c r="E100" s="133">
        <v>121</v>
      </c>
      <c r="F100" s="133">
        <v>31</v>
      </c>
      <c r="G100" s="136">
        <v>576</v>
      </c>
      <c r="H100" s="133">
        <v>34</v>
      </c>
      <c r="I100" s="136">
        <v>610</v>
      </c>
      <c r="J100" s="77">
        <v>0</v>
      </c>
      <c r="K100" s="142">
        <v>5.5737704918032787</v>
      </c>
      <c r="L100" s="143">
        <v>8.8073924343055143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3" t="s">
        <v>135</v>
      </c>
      <c r="B101" s="593"/>
      <c r="C101" s="133">
        <v>80</v>
      </c>
      <c r="D101" s="133">
        <v>0</v>
      </c>
      <c r="E101" s="133">
        <v>25</v>
      </c>
      <c r="F101" s="133">
        <v>8</v>
      </c>
      <c r="G101" s="133">
        <v>105</v>
      </c>
      <c r="H101" s="133">
        <v>8</v>
      </c>
      <c r="I101" s="133">
        <v>113</v>
      </c>
      <c r="J101" s="77">
        <v>0</v>
      </c>
      <c r="K101" s="142">
        <v>7.0796460176991154</v>
      </c>
      <c r="L101" s="143">
        <v>1.6315333525844644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91" t="s">
        <v>136</v>
      </c>
      <c r="B102" s="591"/>
      <c r="C102" s="134">
        <v>87</v>
      </c>
      <c r="D102" s="134">
        <v>1</v>
      </c>
      <c r="E102" s="134">
        <v>12</v>
      </c>
      <c r="F102" s="134">
        <v>6</v>
      </c>
      <c r="G102" s="134">
        <v>99</v>
      </c>
      <c r="H102" s="134">
        <v>7</v>
      </c>
      <c r="I102" s="134">
        <v>106</v>
      </c>
      <c r="J102" s="78">
        <v>0</v>
      </c>
      <c r="K102" s="144">
        <v>6.6037735849056602</v>
      </c>
      <c r="L102" s="145">
        <v>1.5304649148137455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91" t="s">
        <v>137</v>
      </c>
      <c r="B103" s="591"/>
      <c r="C103" s="134">
        <v>87</v>
      </c>
      <c r="D103" s="134">
        <v>1</v>
      </c>
      <c r="E103" s="134">
        <v>14</v>
      </c>
      <c r="F103" s="134">
        <v>2</v>
      </c>
      <c r="G103" s="134">
        <v>101</v>
      </c>
      <c r="H103" s="134">
        <v>3</v>
      </c>
      <c r="I103" s="134">
        <v>104</v>
      </c>
      <c r="J103" s="78">
        <v>0</v>
      </c>
      <c r="K103" s="144">
        <v>2.8846153846153846</v>
      </c>
      <c r="L103" s="145">
        <v>1.5015882183078255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91" t="s">
        <v>138</v>
      </c>
      <c r="B104" s="591"/>
      <c r="C104" s="134">
        <v>88</v>
      </c>
      <c r="D104" s="134">
        <v>0</v>
      </c>
      <c r="E104" s="134">
        <v>11</v>
      </c>
      <c r="F104" s="134">
        <v>2</v>
      </c>
      <c r="G104" s="134">
        <v>99</v>
      </c>
      <c r="H104" s="134">
        <v>2</v>
      </c>
      <c r="I104" s="134">
        <v>101</v>
      </c>
      <c r="J104" s="78">
        <v>0</v>
      </c>
      <c r="K104" s="144">
        <v>1.9801980198019802</v>
      </c>
      <c r="L104" s="145">
        <v>1.458273173548946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91" t="s">
        <v>139</v>
      </c>
      <c r="B105" s="591"/>
      <c r="C105" s="134">
        <v>86</v>
      </c>
      <c r="D105" s="134">
        <v>0</v>
      </c>
      <c r="E105" s="134">
        <v>7</v>
      </c>
      <c r="F105" s="134">
        <v>4</v>
      </c>
      <c r="G105" s="134">
        <v>93</v>
      </c>
      <c r="H105" s="134">
        <v>4</v>
      </c>
      <c r="I105" s="134">
        <v>97</v>
      </c>
      <c r="J105" s="78">
        <v>0</v>
      </c>
      <c r="K105" s="144">
        <v>4.1237113402061851</v>
      </c>
      <c r="L105" s="145">
        <v>1.4005197805371066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92" t="s">
        <v>140</v>
      </c>
      <c r="B106" s="592"/>
      <c r="C106" s="135">
        <v>76</v>
      </c>
      <c r="D106" s="135">
        <v>0</v>
      </c>
      <c r="E106" s="135">
        <v>10</v>
      </c>
      <c r="F106" s="135">
        <v>3</v>
      </c>
      <c r="G106" s="135">
        <v>86</v>
      </c>
      <c r="H106" s="135">
        <v>3</v>
      </c>
      <c r="I106" s="135">
        <v>89</v>
      </c>
      <c r="J106" s="79">
        <v>0</v>
      </c>
      <c r="K106" s="146">
        <v>3.3707865168539324</v>
      </c>
      <c r="L106" s="147">
        <v>1.2850129945134277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1" t="s">
        <v>141</v>
      </c>
      <c r="B107" s="571"/>
      <c r="C107" s="137">
        <v>504</v>
      </c>
      <c r="D107" s="137">
        <v>2</v>
      </c>
      <c r="E107" s="137">
        <v>79</v>
      </c>
      <c r="F107" s="137">
        <v>25</v>
      </c>
      <c r="G107" s="137">
        <v>583</v>
      </c>
      <c r="H107" s="137">
        <v>27</v>
      </c>
      <c r="I107" s="137">
        <v>610</v>
      </c>
      <c r="J107" s="82">
        <v>0</v>
      </c>
      <c r="K107" s="148">
        <v>4.4262295081967213</v>
      </c>
      <c r="L107" s="149">
        <v>8.8073924343055143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80" t="s">
        <v>142</v>
      </c>
      <c r="B108" s="580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143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8" t="s">
        <v>142</v>
      </c>
      <c r="B109" s="56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143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8" t="s">
        <v>142</v>
      </c>
      <c r="B110" s="56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143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8" t="s">
        <v>142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143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8" t="s">
        <v>142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143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8" t="s">
        <v>142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143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8" t="s">
        <v>142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143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8" t="s">
        <v>142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143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8" t="s">
        <v>142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143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8" t="s">
        <v>142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143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8" t="s">
        <v>142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143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1" t="s">
        <v>142</v>
      </c>
      <c r="B119" s="571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143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79" t="s">
        <v>144</v>
      </c>
      <c r="B120" s="579"/>
      <c r="C120" s="138">
        <v>1086</v>
      </c>
      <c r="D120" s="138">
        <v>15</v>
      </c>
      <c r="E120" s="138">
        <v>193</v>
      </c>
      <c r="F120" s="138">
        <v>82</v>
      </c>
      <c r="G120" s="138">
        <v>1279</v>
      </c>
      <c r="H120" s="138">
        <v>97</v>
      </c>
      <c r="I120" s="138">
        <v>1376</v>
      </c>
      <c r="J120" s="81"/>
      <c r="K120" s="150">
        <v>7.0494186046511631</v>
      </c>
      <c r="L120" s="151">
        <v>19.867167196072767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79" t="s">
        <v>145</v>
      </c>
      <c r="B121" s="579"/>
      <c r="C121" s="136">
        <v>959</v>
      </c>
      <c r="D121" s="136">
        <v>5</v>
      </c>
      <c r="E121" s="136">
        <v>200</v>
      </c>
      <c r="F121" s="136">
        <v>56</v>
      </c>
      <c r="G121" s="136">
        <v>1159</v>
      </c>
      <c r="H121" s="136">
        <v>61</v>
      </c>
      <c r="I121" s="136">
        <v>1220</v>
      </c>
      <c r="J121" s="80"/>
      <c r="K121" s="152">
        <v>5</v>
      </c>
      <c r="L121" s="153">
        <v>17.614784868611029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8" t="s">
        <v>146</v>
      </c>
      <c r="B122" s="568"/>
      <c r="C122" s="136">
        <v>5130</v>
      </c>
      <c r="D122" s="136">
        <v>66</v>
      </c>
      <c r="E122" s="136">
        <v>1170</v>
      </c>
      <c r="F122" s="136">
        <v>560</v>
      </c>
      <c r="G122" s="136">
        <v>6300</v>
      </c>
      <c r="H122" s="136">
        <v>626</v>
      </c>
      <c r="I122" s="136">
        <v>6926</v>
      </c>
      <c r="J122" s="80">
        <v>0</v>
      </c>
      <c r="K122" s="152">
        <v>9.0384060063528722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8" t="s">
        <v>169</v>
      </c>
      <c r="D123" s="568"/>
      <c r="E123" s="568"/>
      <c r="F123" s="568"/>
      <c r="G123" s="568"/>
      <c r="H123" s="568"/>
      <c r="I123" s="568"/>
      <c r="J123" s="568"/>
      <c r="K123" s="568"/>
      <c r="L123" s="568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83" t="s">
        <v>7</v>
      </c>
      <c r="D124" s="583" t="s">
        <v>8</v>
      </c>
      <c r="E124" s="576" t="s">
        <v>9</v>
      </c>
      <c r="F124" s="576" t="s">
        <v>10</v>
      </c>
      <c r="G124" s="574" t="s">
        <v>11</v>
      </c>
      <c r="H124" s="574" t="s">
        <v>12</v>
      </c>
      <c r="I124" s="574" t="s">
        <v>102</v>
      </c>
      <c r="J124" s="574" t="s">
        <v>103</v>
      </c>
      <c r="K124" s="574" t="s">
        <v>104</v>
      </c>
      <c r="L124" s="574" t="s">
        <v>105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83"/>
      <c r="D125" s="583"/>
      <c r="E125" s="576"/>
      <c r="F125" s="576"/>
      <c r="G125" s="575"/>
      <c r="H125" s="575"/>
      <c r="I125" s="575"/>
      <c r="J125" s="575"/>
      <c r="K125" s="575"/>
      <c r="L125" s="575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7" t="s">
        <v>106</v>
      </c>
      <c r="B126" s="578"/>
      <c r="C126" s="133">
        <v>181</v>
      </c>
      <c r="D126" s="133">
        <v>2</v>
      </c>
      <c r="E126" s="133">
        <v>40</v>
      </c>
      <c r="F126" s="133">
        <v>16</v>
      </c>
      <c r="G126" s="133">
        <v>221</v>
      </c>
      <c r="H126" s="133">
        <v>18</v>
      </c>
      <c r="I126" s="133">
        <v>239</v>
      </c>
      <c r="J126" s="77">
        <v>0</v>
      </c>
      <c r="K126" s="142">
        <v>7.5313807531380759</v>
      </c>
      <c r="L126" s="143">
        <v>1.7563198118753676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72" t="s">
        <v>107</v>
      </c>
      <c r="B127" s="573"/>
      <c r="C127" s="134">
        <v>162</v>
      </c>
      <c r="D127" s="134">
        <v>3</v>
      </c>
      <c r="E127" s="134">
        <v>44</v>
      </c>
      <c r="F127" s="134">
        <v>17</v>
      </c>
      <c r="G127" s="134">
        <v>206</v>
      </c>
      <c r="H127" s="134">
        <v>20</v>
      </c>
      <c r="I127" s="134">
        <v>226</v>
      </c>
      <c r="J127" s="78">
        <v>0</v>
      </c>
      <c r="K127" s="144">
        <v>8.8495575221238933</v>
      </c>
      <c r="L127" s="145">
        <v>1.660787771898883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72" t="s">
        <v>108</v>
      </c>
      <c r="B128" s="573"/>
      <c r="C128" s="134">
        <v>202</v>
      </c>
      <c r="D128" s="134">
        <v>2</v>
      </c>
      <c r="E128" s="134">
        <v>31</v>
      </c>
      <c r="F128" s="134">
        <v>10</v>
      </c>
      <c r="G128" s="134">
        <v>233</v>
      </c>
      <c r="H128" s="134">
        <v>12</v>
      </c>
      <c r="I128" s="134">
        <v>245</v>
      </c>
      <c r="J128" s="78">
        <v>0</v>
      </c>
      <c r="K128" s="144">
        <v>4.8979591836734695</v>
      </c>
      <c r="L128" s="145">
        <v>1.8004115226337449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72" t="s">
        <v>109</v>
      </c>
      <c r="B129" s="573"/>
      <c r="C129" s="134">
        <v>199</v>
      </c>
      <c r="D129" s="134">
        <v>4</v>
      </c>
      <c r="E129" s="134">
        <v>30</v>
      </c>
      <c r="F129" s="134">
        <v>16</v>
      </c>
      <c r="G129" s="134">
        <v>229</v>
      </c>
      <c r="H129" s="134">
        <v>20</v>
      </c>
      <c r="I129" s="134">
        <v>249</v>
      </c>
      <c r="J129" s="78">
        <v>0</v>
      </c>
      <c r="K129" s="144">
        <v>8.0321285140562253</v>
      </c>
      <c r="L129" s="145">
        <v>1.829805996472663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72" t="s">
        <v>110</v>
      </c>
      <c r="B130" s="573"/>
      <c r="C130" s="134">
        <v>174</v>
      </c>
      <c r="D130" s="134">
        <v>0</v>
      </c>
      <c r="E130" s="134">
        <v>37</v>
      </c>
      <c r="F130" s="134">
        <v>21</v>
      </c>
      <c r="G130" s="134">
        <v>211</v>
      </c>
      <c r="H130" s="134">
        <v>21</v>
      </c>
      <c r="I130" s="134">
        <v>232</v>
      </c>
      <c r="J130" s="78">
        <v>0</v>
      </c>
      <c r="K130" s="144">
        <v>9.0517241379310338</v>
      </c>
      <c r="L130" s="145">
        <v>1.7048794826572604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69" t="s">
        <v>111</v>
      </c>
      <c r="B131" s="570"/>
      <c r="C131" s="135">
        <v>164</v>
      </c>
      <c r="D131" s="135">
        <v>0</v>
      </c>
      <c r="E131" s="135">
        <v>46</v>
      </c>
      <c r="F131" s="135">
        <v>13</v>
      </c>
      <c r="G131" s="135">
        <v>210</v>
      </c>
      <c r="H131" s="135">
        <v>13</v>
      </c>
      <c r="I131" s="135">
        <v>223</v>
      </c>
      <c r="J131" s="79">
        <v>0</v>
      </c>
      <c r="K131" s="146">
        <v>5.8295964125560538</v>
      </c>
      <c r="L131" s="147">
        <v>1.6387419165196944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8" t="s">
        <v>112</v>
      </c>
      <c r="B132" s="568"/>
      <c r="C132" s="136">
        <v>1082</v>
      </c>
      <c r="D132" s="136">
        <v>11</v>
      </c>
      <c r="E132" s="136">
        <v>228</v>
      </c>
      <c r="F132" s="136">
        <v>93</v>
      </c>
      <c r="G132" s="136">
        <v>1310</v>
      </c>
      <c r="H132" s="133">
        <v>104</v>
      </c>
      <c r="I132" s="136">
        <v>1414</v>
      </c>
      <c r="J132" s="80">
        <v>0</v>
      </c>
      <c r="K132" s="142">
        <v>7.355021216407355</v>
      </c>
      <c r="L132" s="143">
        <v>10.390946502057613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7" t="s">
        <v>113</v>
      </c>
      <c r="B133" s="578"/>
      <c r="C133" s="133">
        <v>183</v>
      </c>
      <c r="D133" s="133">
        <v>3</v>
      </c>
      <c r="E133" s="133">
        <v>46</v>
      </c>
      <c r="F133" s="133">
        <v>17</v>
      </c>
      <c r="G133" s="133">
        <v>229</v>
      </c>
      <c r="H133" s="133">
        <v>20</v>
      </c>
      <c r="I133" s="133">
        <v>249</v>
      </c>
      <c r="J133" s="77">
        <v>0</v>
      </c>
      <c r="K133" s="142">
        <v>8.0321285140562253</v>
      </c>
      <c r="L133" s="143">
        <v>1.829805996472663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72" t="s">
        <v>114</v>
      </c>
      <c r="B134" s="573"/>
      <c r="C134" s="134">
        <v>163</v>
      </c>
      <c r="D134" s="134">
        <v>3</v>
      </c>
      <c r="E134" s="134">
        <v>51</v>
      </c>
      <c r="F134" s="134">
        <v>13</v>
      </c>
      <c r="G134" s="134">
        <v>214</v>
      </c>
      <c r="H134" s="134">
        <v>16</v>
      </c>
      <c r="I134" s="134">
        <v>230</v>
      </c>
      <c r="J134" s="78">
        <v>0</v>
      </c>
      <c r="K134" s="144">
        <v>6.9565217391304346</v>
      </c>
      <c r="L134" s="145">
        <v>1.6901822457378015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72" t="s">
        <v>115</v>
      </c>
      <c r="B135" s="573"/>
      <c r="C135" s="134">
        <v>182</v>
      </c>
      <c r="D135" s="134">
        <v>2</v>
      </c>
      <c r="E135" s="134">
        <v>36</v>
      </c>
      <c r="F135" s="134">
        <v>18</v>
      </c>
      <c r="G135" s="134">
        <v>218</v>
      </c>
      <c r="H135" s="134">
        <v>20</v>
      </c>
      <c r="I135" s="134">
        <v>238</v>
      </c>
      <c r="J135" s="78">
        <v>0</v>
      </c>
      <c r="K135" s="144">
        <v>8.4033613445378155</v>
      </c>
      <c r="L135" s="145">
        <v>1.7489711934156378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72" t="s">
        <v>116</v>
      </c>
      <c r="B136" s="573"/>
      <c r="C136" s="134">
        <v>167</v>
      </c>
      <c r="D136" s="134">
        <v>4</v>
      </c>
      <c r="E136" s="134">
        <v>47</v>
      </c>
      <c r="F136" s="134">
        <v>19</v>
      </c>
      <c r="G136" s="134">
        <v>214</v>
      </c>
      <c r="H136" s="134">
        <v>23</v>
      </c>
      <c r="I136" s="134">
        <v>237</v>
      </c>
      <c r="J136" s="78">
        <v>0</v>
      </c>
      <c r="K136" s="144">
        <v>9.7046413502109701</v>
      </c>
      <c r="L136" s="145">
        <v>1.7416225749559082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72" t="s">
        <v>117</v>
      </c>
      <c r="B137" s="573"/>
      <c r="C137" s="134">
        <v>138</v>
      </c>
      <c r="D137" s="134">
        <v>3</v>
      </c>
      <c r="E137" s="134">
        <v>37</v>
      </c>
      <c r="F137" s="134">
        <v>13</v>
      </c>
      <c r="G137" s="134">
        <v>175</v>
      </c>
      <c r="H137" s="134">
        <v>16</v>
      </c>
      <c r="I137" s="134">
        <v>191</v>
      </c>
      <c r="J137" s="78">
        <v>0</v>
      </c>
      <c r="K137" s="144">
        <v>8.3769633507853403</v>
      </c>
      <c r="L137" s="145">
        <v>1.403586125808348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69" t="s">
        <v>118</v>
      </c>
      <c r="B138" s="570"/>
      <c r="C138" s="135">
        <v>143</v>
      </c>
      <c r="D138" s="135">
        <v>0</v>
      </c>
      <c r="E138" s="135">
        <v>18</v>
      </c>
      <c r="F138" s="135">
        <v>19</v>
      </c>
      <c r="G138" s="135">
        <v>161</v>
      </c>
      <c r="H138" s="135">
        <v>19</v>
      </c>
      <c r="I138" s="135">
        <v>180</v>
      </c>
      <c r="J138" s="79">
        <v>0</v>
      </c>
      <c r="K138" s="146">
        <v>10.555555555555555</v>
      </c>
      <c r="L138" s="147">
        <v>1.3227513227513228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8" t="s">
        <v>119</v>
      </c>
      <c r="B139" s="568"/>
      <c r="C139" s="136">
        <v>976</v>
      </c>
      <c r="D139" s="136">
        <v>15</v>
      </c>
      <c r="E139" s="136">
        <v>235</v>
      </c>
      <c r="F139" s="136">
        <v>99</v>
      </c>
      <c r="G139" s="136">
        <v>1211</v>
      </c>
      <c r="H139" s="133">
        <v>114</v>
      </c>
      <c r="I139" s="136">
        <v>1325</v>
      </c>
      <c r="J139" s="80">
        <v>0</v>
      </c>
      <c r="K139" s="142">
        <v>8.6037735849056602</v>
      </c>
      <c r="L139" s="143">
        <v>9.7369194591416814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8" t="s">
        <v>120</v>
      </c>
      <c r="B140" s="568"/>
      <c r="C140" s="136">
        <v>818</v>
      </c>
      <c r="D140" s="136">
        <v>8</v>
      </c>
      <c r="E140" s="136">
        <v>195</v>
      </c>
      <c r="F140" s="136">
        <v>106</v>
      </c>
      <c r="G140" s="136">
        <v>1013</v>
      </c>
      <c r="H140" s="133">
        <v>114</v>
      </c>
      <c r="I140" s="136">
        <v>1127</v>
      </c>
      <c r="J140" s="80">
        <v>0</v>
      </c>
      <c r="K140" s="142">
        <v>10.115350488021296</v>
      </c>
      <c r="L140" s="143">
        <v>8.2818930041152257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8" t="s">
        <v>121</v>
      </c>
      <c r="B141" s="568"/>
      <c r="C141" s="136">
        <v>764</v>
      </c>
      <c r="D141" s="136">
        <v>8</v>
      </c>
      <c r="E141" s="136">
        <v>196</v>
      </c>
      <c r="F141" s="136">
        <v>129</v>
      </c>
      <c r="G141" s="136">
        <v>960</v>
      </c>
      <c r="H141" s="133">
        <v>137</v>
      </c>
      <c r="I141" s="136">
        <v>1097</v>
      </c>
      <c r="J141" s="80">
        <v>0</v>
      </c>
      <c r="K141" s="142">
        <v>12.488605287146765</v>
      </c>
      <c r="L141" s="143">
        <v>8.0614344503233397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8" t="s">
        <v>122</v>
      </c>
      <c r="B142" s="568"/>
      <c r="C142" s="136">
        <v>716</v>
      </c>
      <c r="D142" s="136">
        <v>5</v>
      </c>
      <c r="E142" s="136">
        <v>184</v>
      </c>
      <c r="F142" s="136">
        <v>124</v>
      </c>
      <c r="G142" s="136">
        <v>900</v>
      </c>
      <c r="H142" s="133">
        <v>129</v>
      </c>
      <c r="I142" s="136">
        <v>1029</v>
      </c>
      <c r="J142" s="80">
        <v>0</v>
      </c>
      <c r="K142" s="142">
        <v>12.536443148688047</v>
      </c>
      <c r="L142" s="143">
        <v>7.5617283950617287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8" t="s">
        <v>123</v>
      </c>
      <c r="B143" s="568"/>
      <c r="C143" s="136">
        <v>752</v>
      </c>
      <c r="D143" s="136">
        <v>7</v>
      </c>
      <c r="E143" s="136">
        <v>159</v>
      </c>
      <c r="F143" s="136">
        <v>71</v>
      </c>
      <c r="G143" s="136">
        <v>911</v>
      </c>
      <c r="H143" s="133">
        <v>78</v>
      </c>
      <c r="I143" s="136">
        <v>989</v>
      </c>
      <c r="J143" s="80">
        <v>0</v>
      </c>
      <c r="K143" s="142">
        <v>7.8867542972699693</v>
      </c>
      <c r="L143" s="143">
        <v>7.2677836566725453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8" t="s">
        <v>124</v>
      </c>
      <c r="B144" s="568"/>
      <c r="C144" s="136">
        <v>674</v>
      </c>
      <c r="D144" s="136">
        <v>15</v>
      </c>
      <c r="E144" s="136">
        <v>179</v>
      </c>
      <c r="F144" s="136">
        <v>80</v>
      </c>
      <c r="G144" s="136">
        <v>853</v>
      </c>
      <c r="H144" s="133">
        <v>95</v>
      </c>
      <c r="I144" s="136">
        <v>948</v>
      </c>
      <c r="J144" s="80">
        <v>0</v>
      </c>
      <c r="K144" s="142">
        <v>10.021097046413502</v>
      </c>
      <c r="L144" s="143">
        <v>6.9664902998236329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8" t="s">
        <v>125</v>
      </c>
      <c r="B145" s="568"/>
      <c r="C145" s="136">
        <v>752</v>
      </c>
      <c r="D145" s="136">
        <v>18</v>
      </c>
      <c r="E145" s="136">
        <v>183</v>
      </c>
      <c r="F145" s="136">
        <v>105</v>
      </c>
      <c r="G145" s="136">
        <v>935</v>
      </c>
      <c r="H145" s="133">
        <v>123</v>
      </c>
      <c r="I145" s="136">
        <v>1058</v>
      </c>
      <c r="J145" s="80">
        <v>0</v>
      </c>
      <c r="K145" s="142">
        <v>11.625708884688091</v>
      </c>
      <c r="L145" s="143">
        <v>7.7748383303938864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8" t="s">
        <v>126</v>
      </c>
      <c r="B146" s="568"/>
      <c r="C146" s="136">
        <v>805</v>
      </c>
      <c r="D146" s="136">
        <v>15</v>
      </c>
      <c r="E146" s="136">
        <v>222</v>
      </c>
      <c r="F146" s="136">
        <v>81</v>
      </c>
      <c r="G146" s="136">
        <v>1027</v>
      </c>
      <c r="H146" s="133">
        <v>96</v>
      </c>
      <c r="I146" s="136">
        <v>1123</v>
      </c>
      <c r="J146" s="80">
        <v>0</v>
      </c>
      <c r="K146" s="142">
        <v>8.5485307212822796</v>
      </c>
      <c r="L146" s="143">
        <v>8.2524985302763074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8" t="s">
        <v>127</v>
      </c>
      <c r="B147" s="568"/>
      <c r="C147" s="136">
        <v>850</v>
      </c>
      <c r="D147" s="136">
        <v>8</v>
      </c>
      <c r="E147" s="136">
        <v>187</v>
      </c>
      <c r="F147" s="136">
        <v>80</v>
      </c>
      <c r="G147" s="136">
        <v>1037</v>
      </c>
      <c r="H147" s="133">
        <v>88</v>
      </c>
      <c r="I147" s="136">
        <v>1125</v>
      </c>
      <c r="J147" s="80">
        <v>0</v>
      </c>
      <c r="K147" s="142">
        <v>7.822222222222222</v>
      </c>
      <c r="L147" s="143">
        <v>8.2671957671957674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7" t="s">
        <v>128</v>
      </c>
      <c r="B148" s="578"/>
      <c r="C148" s="133">
        <v>147</v>
      </c>
      <c r="D148" s="133">
        <v>1</v>
      </c>
      <c r="E148" s="133">
        <v>38</v>
      </c>
      <c r="F148" s="133">
        <v>16</v>
      </c>
      <c r="G148" s="133">
        <v>185</v>
      </c>
      <c r="H148" s="133">
        <v>17</v>
      </c>
      <c r="I148" s="133">
        <v>202</v>
      </c>
      <c r="J148" s="77">
        <v>0</v>
      </c>
      <c r="K148" s="142">
        <v>8.4158415841584162</v>
      </c>
      <c r="L148" s="143">
        <v>1.4844209288653734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72" t="s">
        <v>129</v>
      </c>
      <c r="B149" s="573"/>
      <c r="C149" s="134">
        <v>126</v>
      </c>
      <c r="D149" s="134">
        <v>1</v>
      </c>
      <c r="E149" s="134">
        <v>45</v>
      </c>
      <c r="F149" s="134">
        <v>15</v>
      </c>
      <c r="G149" s="134">
        <v>171</v>
      </c>
      <c r="H149" s="134">
        <v>16</v>
      </c>
      <c r="I149" s="134">
        <v>187</v>
      </c>
      <c r="J149" s="78">
        <v>0</v>
      </c>
      <c r="K149" s="144">
        <v>8.5561497326203195</v>
      </c>
      <c r="L149" s="145">
        <v>1.3741916519694297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72" t="s">
        <v>130</v>
      </c>
      <c r="B150" s="573"/>
      <c r="C150" s="134">
        <v>169</v>
      </c>
      <c r="D150" s="134">
        <v>1</v>
      </c>
      <c r="E150" s="134">
        <v>32</v>
      </c>
      <c r="F150" s="134">
        <v>8</v>
      </c>
      <c r="G150" s="134">
        <v>201</v>
      </c>
      <c r="H150" s="134">
        <v>9</v>
      </c>
      <c r="I150" s="134">
        <v>210</v>
      </c>
      <c r="J150" s="78">
        <v>0</v>
      </c>
      <c r="K150" s="144">
        <v>4.2857142857142856</v>
      </c>
      <c r="L150" s="145">
        <v>1.5432098765432098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72" t="s">
        <v>131</v>
      </c>
      <c r="B151" s="573"/>
      <c r="C151" s="134">
        <v>164</v>
      </c>
      <c r="D151" s="134">
        <v>1</v>
      </c>
      <c r="E151" s="134">
        <v>40</v>
      </c>
      <c r="F151" s="134">
        <v>5</v>
      </c>
      <c r="G151" s="134">
        <v>204</v>
      </c>
      <c r="H151" s="134">
        <v>6</v>
      </c>
      <c r="I151" s="134">
        <v>210</v>
      </c>
      <c r="J151" s="78">
        <v>0</v>
      </c>
      <c r="K151" s="144">
        <v>2.8571428571428572</v>
      </c>
      <c r="L151" s="145">
        <v>1.5432098765432098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72" t="s">
        <v>132</v>
      </c>
      <c r="B152" s="573"/>
      <c r="C152" s="134">
        <v>172</v>
      </c>
      <c r="D152" s="134">
        <v>1</v>
      </c>
      <c r="E152" s="134">
        <v>30</v>
      </c>
      <c r="F152" s="134">
        <v>7</v>
      </c>
      <c r="G152" s="134">
        <v>202</v>
      </c>
      <c r="H152" s="134">
        <v>8</v>
      </c>
      <c r="I152" s="134">
        <v>210</v>
      </c>
      <c r="J152" s="78">
        <v>0</v>
      </c>
      <c r="K152" s="144">
        <v>3.8095238095238098</v>
      </c>
      <c r="L152" s="145">
        <v>1.5432098765432098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69" t="s">
        <v>133</v>
      </c>
      <c r="B153" s="570"/>
      <c r="C153" s="135">
        <v>161</v>
      </c>
      <c r="D153" s="135">
        <v>0</v>
      </c>
      <c r="E153" s="135">
        <v>29</v>
      </c>
      <c r="F153" s="135">
        <v>3</v>
      </c>
      <c r="G153" s="135">
        <v>190</v>
      </c>
      <c r="H153" s="135">
        <v>3</v>
      </c>
      <c r="I153" s="135">
        <v>193</v>
      </c>
      <c r="J153" s="79">
        <v>0</v>
      </c>
      <c r="K153" s="146">
        <v>1.5544041450777202</v>
      </c>
      <c r="L153" s="147">
        <v>1.4182833627278073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8" t="s">
        <v>134</v>
      </c>
      <c r="B154" s="568"/>
      <c r="C154" s="136">
        <v>939</v>
      </c>
      <c r="D154" s="136">
        <v>5</v>
      </c>
      <c r="E154" s="136">
        <v>214</v>
      </c>
      <c r="F154" s="136">
        <v>54</v>
      </c>
      <c r="G154" s="136">
        <v>1153</v>
      </c>
      <c r="H154" s="133">
        <v>59</v>
      </c>
      <c r="I154" s="136">
        <v>1212</v>
      </c>
      <c r="J154" s="80">
        <v>0</v>
      </c>
      <c r="K154" s="142">
        <v>4.8679867986798682</v>
      </c>
      <c r="L154" s="143">
        <v>8.9065255731922388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7" t="s">
        <v>135</v>
      </c>
      <c r="B155" s="578"/>
      <c r="C155" s="133">
        <v>156</v>
      </c>
      <c r="D155" s="133">
        <v>0</v>
      </c>
      <c r="E155" s="133">
        <v>29</v>
      </c>
      <c r="F155" s="133">
        <v>8</v>
      </c>
      <c r="G155" s="133">
        <v>185</v>
      </c>
      <c r="H155" s="133">
        <v>8</v>
      </c>
      <c r="I155" s="133">
        <v>193</v>
      </c>
      <c r="J155" s="77">
        <v>0</v>
      </c>
      <c r="K155" s="142">
        <v>4.1450777202072544</v>
      </c>
      <c r="L155" s="143">
        <v>1.4182833627278073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72" t="s">
        <v>136</v>
      </c>
      <c r="B156" s="573"/>
      <c r="C156" s="134">
        <v>179</v>
      </c>
      <c r="D156" s="134">
        <v>2</v>
      </c>
      <c r="E156" s="134">
        <v>29</v>
      </c>
      <c r="F156" s="134">
        <v>10</v>
      </c>
      <c r="G156" s="134">
        <v>208</v>
      </c>
      <c r="H156" s="134">
        <v>12</v>
      </c>
      <c r="I156" s="134">
        <v>220</v>
      </c>
      <c r="J156" s="78">
        <v>0</v>
      </c>
      <c r="K156" s="144">
        <v>5.4545454545454541</v>
      </c>
      <c r="L156" s="145">
        <v>1.6166960611405057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72" t="s">
        <v>137</v>
      </c>
      <c r="B157" s="573"/>
      <c r="C157" s="134">
        <v>181</v>
      </c>
      <c r="D157" s="134">
        <v>1</v>
      </c>
      <c r="E157" s="134">
        <v>23</v>
      </c>
      <c r="F157" s="134">
        <v>6</v>
      </c>
      <c r="G157" s="134">
        <v>204</v>
      </c>
      <c r="H157" s="134">
        <v>7</v>
      </c>
      <c r="I157" s="134">
        <v>211</v>
      </c>
      <c r="J157" s="78">
        <v>0</v>
      </c>
      <c r="K157" s="144">
        <v>3.3175355450236967</v>
      </c>
      <c r="L157" s="145">
        <v>1.5505584950029394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72" t="s">
        <v>138</v>
      </c>
      <c r="B158" s="573"/>
      <c r="C158" s="134">
        <v>155</v>
      </c>
      <c r="D158" s="134">
        <v>0</v>
      </c>
      <c r="E158" s="134">
        <v>26</v>
      </c>
      <c r="F158" s="134">
        <v>2</v>
      </c>
      <c r="G158" s="134">
        <v>181</v>
      </c>
      <c r="H158" s="134">
        <v>2</v>
      </c>
      <c r="I158" s="134">
        <v>183</v>
      </c>
      <c r="J158" s="78">
        <v>0</v>
      </c>
      <c r="K158" s="144">
        <v>1.0928961748633881</v>
      </c>
      <c r="L158" s="145">
        <v>1.3447971781305115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72" t="s">
        <v>139</v>
      </c>
      <c r="B159" s="573"/>
      <c r="C159" s="134">
        <v>161</v>
      </c>
      <c r="D159" s="134">
        <v>0</v>
      </c>
      <c r="E159" s="134">
        <v>14</v>
      </c>
      <c r="F159" s="134">
        <v>4</v>
      </c>
      <c r="G159" s="134">
        <v>175</v>
      </c>
      <c r="H159" s="134">
        <v>4</v>
      </c>
      <c r="I159" s="134">
        <v>179</v>
      </c>
      <c r="J159" s="78">
        <v>0</v>
      </c>
      <c r="K159" s="144">
        <v>2.2346368715083798</v>
      </c>
      <c r="L159" s="145">
        <v>1.3154027042915932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69" t="s">
        <v>140</v>
      </c>
      <c r="B160" s="570"/>
      <c r="C160" s="135">
        <v>149</v>
      </c>
      <c r="D160" s="135">
        <v>1</v>
      </c>
      <c r="E160" s="135">
        <v>19</v>
      </c>
      <c r="F160" s="135">
        <v>6</v>
      </c>
      <c r="G160" s="135">
        <v>168</v>
      </c>
      <c r="H160" s="135">
        <v>7</v>
      </c>
      <c r="I160" s="135">
        <v>175</v>
      </c>
      <c r="J160" s="79">
        <v>0</v>
      </c>
      <c r="K160" s="146">
        <v>4</v>
      </c>
      <c r="L160" s="147">
        <v>1.286008230452675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1" t="s">
        <v>141</v>
      </c>
      <c r="B161" s="571"/>
      <c r="C161" s="137">
        <v>981</v>
      </c>
      <c r="D161" s="137">
        <v>4</v>
      </c>
      <c r="E161" s="137">
        <v>140</v>
      </c>
      <c r="F161" s="137">
        <v>36</v>
      </c>
      <c r="G161" s="137">
        <v>1121</v>
      </c>
      <c r="H161" s="137">
        <v>40</v>
      </c>
      <c r="I161" s="137">
        <v>1161</v>
      </c>
      <c r="J161" s="82">
        <v>0</v>
      </c>
      <c r="K161" s="148">
        <v>3.4453057708871664</v>
      </c>
      <c r="L161" s="149">
        <v>8.5317460317460316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80" t="s">
        <v>142</v>
      </c>
      <c r="B162" s="580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143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8" t="s">
        <v>142</v>
      </c>
      <c r="B163" s="56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143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8" t="s">
        <v>142</v>
      </c>
      <c r="B164" s="56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143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8" t="s">
        <v>142</v>
      </c>
      <c r="B165" s="56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143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8" t="s">
        <v>142</v>
      </c>
      <c r="B166" s="56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143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8" t="s">
        <v>142</v>
      </c>
      <c r="B167" s="56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143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8" t="s">
        <v>142</v>
      </c>
      <c r="B168" s="56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143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8" t="s">
        <v>142</v>
      </c>
      <c r="B169" s="56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143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8" t="s">
        <v>142</v>
      </c>
      <c r="B170" s="56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143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8" t="s">
        <v>142</v>
      </c>
      <c r="B171" s="56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143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8" t="s">
        <v>142</v>
      </c>
      <c r="B172" s="56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143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1" t="s">
        <v>142</v>
      </c>
      <c r="B173" s="571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143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79" t="s">
        <v>144</v>
      </c>
      <c r="B174" s="579"/>
      <c r="C174" s="138">
        <v>2058</v>
      </c>
      <c r="D174" s="138">
        <v>26</v>
      </c>
      <c r="E174" s="138">
        <v>463</v>
      </c>
      <c r="F174" s="138">
        <v>192</v>
      </c>
      <c r="G174" s="138">
        <v>2521</v>
      </c>
      <c r="H174" s="138">
        <v>218</v>
      </c>
      <c r="I174" s="138">
        <v>2739</v>
      </c>
      <c r="J174" s="81"/>
      <c r="K174" s="150">
        <v>7.9591091639284404</v>
      </c>
      <c r="L174" s="151">
        <v>20.127865961199294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79" t="s">
        <v>145</v>
      </c>
      <c r="B175" s="579"/>
      <c r="C175" s="136">
        <v>1920</v>
      </c>
      <c r="D175" s="136">
        <v>9</v>
      </c>
      <c r="E175" s="136">
        <v>354</v>
      </c>
      <c r="F175" s="136">
        <v>90</v>
      </c>
      <c r="G175" s="136">
        <v>2274</v>
      </c>
      <c r="H175" s="136">
        <v>99</v>
      </c>
      <c r="I175" s="136">
        <v>2373</v>
      </c>
      <c r="J175" s="80"/>
      <c r="K175" s="152">
        <v>4.1719342604298353</v>
      </c>
      <c r="L175" s="153">
        <v>17.438271604938272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8" t="s">
        <v>146</v>
      </c>
      <c r="B176" s="568"/>
      <c r="C176" s="136">
        <v>10109</v>
      </c>
      <c r="D176" s="136">
        <v>119</v>
      </c>
      <c r="E176" s="136">
        <v>2322</v>
      </c>
      <c r="F176" s="136">
        <v>1058</v>
      </c>
      <c r="G176" s="136">
        <v>12431</v>
      </c>
      <c r="H176" s="136">
        <v>1177</v>
      </c>
      <c r="I176" s="136">
        <v>13608</v>
      </c>
      <c r="J176" s="80">
        <v>0</v>
      </c>
      <c r="K176" s="152">
        <v>8.6493239271017064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hidden="1" customHeight="1">
      <c r="A177" s="71"/>
      <c r="B177" s="72" t="s">
        <v>0</v>
      </c>
      <c r="C177" s="568" t="s">
        <v>170</v>
      </c>
      <c r="D177" s="568"/>
      <c r="E177" s="568"/>
      <c r="F177" s="568"/>
      <c r="G177" s="568"/>
      <c r="H177" s="568"/>
      <c r="I177" s="568"/>
      <c r="J177" s="568"/>
      <c r="K177" s="568"/>
      <c r="L177" s="568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hidden="1" customHeight="1">
      <c r="A178" s="73"/>
      <c r="B178" s="74" t="s">
        <v>1</v>
      </c>
      <c r="C178" s="583" t="s">
        <v>7</v>
      </c>
      <c r="D178" s="583" t="s">
        <v>8</v>
      </c>
      <c r="E178" s="576" t="s">
        <v>9</v>
      </c>
      <c r="F178" s="576" t="s">
        <v>10</v>
      </c>
      <c r="G178" s="574" t="s">
        <v>11</v>
      </c>
      <c r="H178" s="574" t="s">
        <v>12</v>
      </c>
      <c r="I178" s="574" t="s">
        <v>102</v>
      </c>
      <c r="J178" s="574" t="s">
        <v>103</v>
      </c>
      <c r="K178" s="574" t="s">
        <v>104</v>
      </c>
      <c r="L178" s="574" t="s">
        <v>105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hidden="1" customHeight="1">
      <c r="A179" s="88" t="s">
        <v>2</v>
      </c>
      <c r="B179" s="89"/>
      <c r="C179" s="583"/>
      <c r="D179" s="583"/>
      <c r="E179" s="576"/>
      <c r="F179" s="576"/>
      <c r="G179" s="575"/>
      <c r="H179" s="575"/>
      <c r="I179" s="575"/>
      <c r="J179" s="575"/>
      <c r="K179" s="575"/>
      <c r="L179" s="575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hidden="1" customHeight="1">
      <c r="A180" s="593" t="s">
        <v>106</v>
      </c>
      <c r="B180" s="593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143</v>
      </c>
      <c r="L180" s="143" t="s">
        <v>143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hidden="1" customHeight="1">
      <c r="A181" s="591" t="s">
        <v>107</v>
      </c>
      <c r="B181" s="591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143</v>
      </c>
      <c r="L181" s="145" t="s">
        <v>143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hidden="1" customHeight="1">
      <c r="A182" s="591" t="s">
        <v>108</v>
      </c>
      <c r="B182" s="591"/>
      <c r="C182" s="134">
        <v>0</v>
      </c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78">
        <v>0</v>
      </c>
      <c r="K182" s="144" t="s">
        <v>143</v>
      </c>
      <c r="L182" s="145" t="s">
        <v>143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hidden="1" customHeight="1">
      <c r="A183" s="591" t="s">
        <v>109</v>
      </c>
      <c r="B183" s="591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143</v>
      </c>
      <c r="L183" s="145" t="s">
        <v>143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hidden="1" customHeight="1">
      <c r="A184" s="591" t="s">
        <v>110</v>
      </c>
      <c r="B184" s="591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143</v>
      </c>
      <c r="L184" s="145" t="s">
        <v>143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hidden="1" customHeight="1">
      <c r="A185" s="592" t="s">
        <v>111</v>
      </c>
      <c r="B185" s="592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143</v>
      </c>
      <c r="L185" s="147" t="s">
        <v>143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hidden="1" customHeight="1">
      <c r="A186" s="585" t="s">
        <v>112</v>
      </c>
      <c r="B186" s="585"/>
      <c r="C186" s="140">
        <v>0</v>
      </c>
      <c r="D186" s="140">
        <v>0</v>
      </c>
      <c r="E186" s="140">
        <v>0</v>
      </c>
      <c r="F186" s="140">
        <v>0</v>
      </c>
      <c r="G186" s="140">
        <v>0</v>
      </c>
      <c r="H186" s="140">
        <v>0</v>
      </c>
      <c r="I186" s="140">
        <v>0</v>
      </c>
      <c r="J186" s="84">
        <v>0</v>
      </c>
      <c r="K186" s="154" t="s">
        <v>143</v>
      </c>
      <c r="L186" s="143" t="s">
        <v>143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hidden="1" customHeight="1">
      <c r="A187" s="577" t="s">
        <v>113</v>
      </c>
      <c r="B187" s="578"/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77">
        <v>0</v>
      </c>
      <c r="K187" s="142" t="s">
        <v>143</v>
      </c>
      <c r="L187" s="143" t="s">
        <v>143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hidden="1" customHeight="1">
      <c r="A188" s="572" t="s">
        <v>114</v>
      </c>
      <c r="B188" s="573"/>
      <c r="C188" s="134">
        <v>0</v>
      </c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78">
        <v>0</v>
      </c>
      <c r="K188" s="144" t="s">
        <v>143</v>
      </c>
      <c r="L188" s="145" t="s">
        <v>143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hidden="1" customHeight="1">
      <c r="A189" s="572" t="s">
        <v>115</v>
      </c>
      <c r="B189" s="573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143</v>
      </c>
      <c r="L189" s="145" t="s">
        <v>143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hidden="1" customHeight="1">
      <c r="A190" s="572" t="s">
        <v>116</v>
      </c>
      <c r="B190" s="573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143</v>
      </c>
      <c r="L190" s="145" t="s">
        <v>143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hidden="1" customHeight="1">
      <c r="A191" s="572" t="s">
        <v>117</v>
      </c>
      <c r="B191" s="573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143</v>
      </c>
      <c r="L191" s="145" t="s">
        <v>143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hidden="1" customHeight="1">
      <c r="A192" s="569" t="s">
        <v>118</v>
      </c>
      <c r="B192" s="570"/>
      <c r="C192" s="135">
        <v>0</v>
      </c>
      <c r="D192" s="135">
        <v>0</v>
      </c>
      <c r="E192" s="135">
        <v>0</v>
      </c>
      <c r="F192" s="135">
        <v>0</v>
      </c>
      <c r="G192" s="135">
        <v>0</v>
      </c>
      <c r="H192" s="135">
        <v>0</v>
      </c>
      <c r="I192" s="135">
        <v>0</v>
      </c>
      <c r="J192" s="79">
        <v>0</v>
      </c>
      <c r="K192" s="146" t="s">
        <v>143</v>
      </c>
      <c r="L192" s="147" t="s">
        <v>143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hidden="1" customHeight="1">
      <c r="A193" s="568" t="s">
        <v>119</v>
      </c>
      <c r="B193" s="568"/>
      <c r="C193" s="136">
        <v>0</v>
      </c>
      <c r="D193" s="136">
        <v>0</v>
      </c>
      <c r="E193" s="136">
        <v>0</v>
      </c>
      <c r="F193" s="136">
        <v>0</v>
      </c>
      <c r="G193" s="136">
        <v>0</v>
      </c>
      <c r="H193" s="136">
        <v>0</v>
      </c>
      <c r="I193" s="136">
        <v>0</v>
      </c>
      <c r="J193" s="80">
        <v>0</v>
      </c>
      <c r="K193" s="152" t="s">
        <v>143</v>
      </c>
      <c r="L193" s="153" t="s">
        <v>143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hidden="1" customHeight="1">
      <c r="A194" s="568" t="s">
        <v>120</v>
      </c>
      <c r="B194" s="568"/>
      <c r="C194" s="136">
        <v>0</v>
      </c>
      <c r="D194" s="136">
        <v>0</v>
      </c>
      <c r="E194" s="136">
        <v>0</v>
      </c>
      <c r="F194" s="136">
        <v>0</v>
      </c>
      <c r="G194" s="136">
        <v>0</v>
      </c>
      <c r="H194" s="136">
        <v>0</v>
      </c>
      <c r="I194" s="136">
        <v>0</v>
      </c>
      <c r="J194" s="80">
        <v>0</v>
      </c>
      <c r="K194" s="152" t="s">
        <v>143</v>
      </c>
      <c r="L194" s="153" t="s">
        <v>143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hidden="1" customHeight="1">
      <c r="A195" s="568" t="s">
        <v>121</v>
      </c>
      <c r="B195" s="568"/>
      <c r="C195" s="136">
        <v>0</v>
      </c>
      <c r="D195" s="136">
        <v>0</v>
      </c>
      <c r="E195" s="136">
        <v>0</v>
      </c>
      <c r="F195" s="136">
        <v>0</v>
      </c>
      <c r="G195" s="136">
        <v>0</v>
      </c>
      <c r="H195" s="136">
        <v>0</v>
      </c>
      <c r="I195" s="136">
        <v>0</v>
      </c>
      <c r="J195" s="80">
        <v>0</v>
      </c>
      <c r="K195" s="152" t="s">
        <v>143</v>
      </c>
      <c r="L195" s="153" t="s">
        <v>143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hidden="1" customHeight="1">
      <c r="A196" s="568" t="s">
        <v>122</v>
      </c>
      <c r="B196" s="568"/>
      <c r="C196" s="136">
        <v>0</v>
      </c>
      <c r="D196" s="136">
        <v>0</v>
      </c>
      <c r="E196" s="136">
        <v>0</v>
      </c>
      <c r="F196" s="136">
        <v>0</v>
      </c>
      <c r="G196" s="136">
        <v>0</v>
      </c>
      <c r="H196" s="136">
        <v>0</v>
      </c>
      <c r="I196" s="136">
        <v>0</v>
      </c>
      <c r="J196" s="80">
        <v>0</v>
      </c>
      <c r="K196" s="152" t="s">
        <v>143</v>
      </c>
      <c r="L196" s="153" t="s">
        <v>143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hidden="1" customHeight="1">
      <c r="A197" s="568" t="s">
        <v>123</v>
      </c>
      <c r="B197" s="568"/>
      <c r="C197" s="136">
        <v>0</v>
      </c>
      <c r="D197" s="136">
        <v>0</v>
      </c>
      <c r="E197" s="136">
        <v>0</v>
      </c>
      <c r="F197" s="136">
        <v>0</v>
      </c>
      <c r="G197" s="136">
        <v>0</v>
      </c>
      <c r="H197" s="136">
        <v>0</v>
      </c>
      <c r="I197" s="136">
        <v>0</v>
      </c>
      <c r="J197" s="80">
        <v>0</v>
      </c>
      <c r="K197" s="152" t="s">
        <v>143</v>
      </c>
      <c r="L197" s="153" t="s">
        <v>143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hidden="1" customHeight="1">
      <c r="A198" s="568" t="s">
        <v>124</v>
      </c>
      <c r="B198" s="568"/>
      <c r="C198" s="136">
        <v>0</v>
      </c>
      <c r="D198" s="136">
        <v>0</v>
      </c>
      <c r="E198" s="136">
        <v>0</v>
      </c>
      <c r="F198" s="136">
        <v>0</v>
      </c>
      <c r="G198" s="136">
        <v>0</v>
      </c>
      <c r="H198" s="136">
        <v>0</v>
      </c>
      <c r="I198" s="136">
        <v>0</v>
      </c>
      <c r="J198" s="80">
        <v>0</v>
      </c>
      <c r="K198" s="152" t="s">
        <v>143</v>
      </c>
      <c r="L198" s="153" t="s">
        <v>143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hidden="1" customHeight="1">
      <c r="A199" s="568" t="s">
        <v>125</v>
      </c>
      <c r="B199" s="568"/>
      <c r="C199" s="136">
        <v>0</v>
      </c>
      <c r="D199" s="136">
        <v>0</v>
      </c>
      <c r="E199" s="136">
        <v>0</v>
      </c>
      <c r="F199" s="136">
        <v>0</v>
      </c>
      <c r="G199" s="136">
        <v>0</v>
      </c>
      <c r="H199" s="136">
        <v>0</v>
      </c>
      <c r="I199" s="136">
        <v>0</v>
      </c>
      <c r="J199" s="80">
        <v>0</v>
      </c>
      <c r="K199" s="152" t="s">
        <v>143</v>
      </c>
      <c r="L199" s="153" t="s">
        <v>143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hidden="1" customHeight="1">
      <c r="A200" s="568" t="s">
        <v>126</v>
      </c>
      <c r="B200" s="568"/>
      <c r="C200" s="136">
        <v>0</v>
      </c>
      <c r="D200" s="136">
        <v>0</v>
      </c>
      <c r="E200" s="136">
        <v>0</v>
      </c>
      <c r="F200" s="136">
        <v>0</v>
      </c>
      <c r="G200" s="136">
        <v>0</v>
      </c>
      <c r="H200" s="136">
        <v>0</v>
      </c>
      <c r="I200" s="136">
        <v>0</v>
      </c>
      <c r="J200" s="80">
        <v>0</v>
      </c>
      <c r="K200" s="152" t="s">
        <v>143</v>
      </c>
      <c r="L200" s="153" t="s">
        <v>143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hidden="1" customHeight="1">
      <c r="A201" s="568" t="s">
        <v>127</v>
      </c>
      <c r="B201" s="568"/>
      <c r="C201" s="136">
        <v>0</v>
      </c>
      <c r="D201" s="136">
        <v>0</v>
      </c>
      <c r="E201" s="136">
        <v>0</v>
      </c>
      <c r="F201" s="136">
        <v>0</v>
      </c>
      <c r="G201" s="136">
        <v>0</v>
      </c>
      <c r="H201" s="136">
        <v>0</v>
      </c>
      <c r="I201" s="136">
        <v>0</v>
      </c>
      <c r="J201" s="80">
        <v>0</v>
      </c>
      <c r="K201" s="152" t="s">
        <v>143</v>
      </c>
      <c r="L201" s="153" t="s">
        <v>143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hidden="1" customHeight="1">
      <c r="A202" s="577" t="s">
        <v>128</v>
      </c>
      <c r="B202" s="578"/>
      <c r="C202" s="133">
        <v>0</v>
      </c>
      <c r="D202" s="133">
        <v>0</v>
      </c>
      <c r="E202" s="133">
        <v>0</v>
      </c>
      <c r="F202" s="133">
        <v>0</v>
      </c>
      <c r="G202" s="133">
        <v>0</v>
      </c>
      <c r="H202" s="133">
        <v>0</v>
      </c>
      <c r="I202" s="133">
        <v>0</v>
      </c>
      <c r="J202" s="77">
        <v>0</v>
      </c>
      <c r="K202" s="142" t="s">
        <v>143</v>
      </c>
      <c r="L202" s="143" t="s">
        <v>143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hidden="1" customHeight="1">
      <c r="A203" s="572" t="s">
        <v>129</v>
      </c>
      <c r="B203" s="573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143</v>
      </c>
      <c r="L203" s="145" t="s">
        <v>143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hidden="1" customHeight="1">
      <c r="A204" s="572" t="s">
        <v>130</v>
      </c>
      <c r="B204" s="573"/>
      <c r="C204" s="134">
        <v>0</v>
      </c>
      <c r="D204" s="134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78">
        <v>0</v>
      </c>
      <c r="K204" s="144" t="s">
        <v>143</v>
      </c>
      <c r="L204" s="145" t="s">
        <v>143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hidden="1" customHeight="1">
      <c r="A205" s="572" t="s">
        <v>131</v>
      </c>
      <c r="B205" s="573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143</v>
      </c>
      <c r="L205" s="145" t="s">
        <v>143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hidden="1" customHeight="1">
      <c r="A206" s="572" t="s">
        <v>132</v>
      </c>
      <c r="B206" s="573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143</v>
      </c>
      <c r="L206" s="145" t="s">
        <v>143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hidden="1" customHeight="1">
      <c r="A207" s="569" t="s">
        <v>133</v>
      </c>
      <c r="B207" s="570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143</v>
      </c>
      <c r="L207" s="147" t="s">
        <v>143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hidden="1" customHeight="1">
      <c r="A208" s="585" t="s">
        <v>134</v>
      </c>
      <c r="B208" s="585"/>
      <c r="C208" s="140">
        <v>0</v>
      </c>
      <c r="D208" s="140">
        <v>0</v>
      </c>
      <c r="E208" s="140">
        <v>0</v>
      </c>
      <c r="F208" s="140">
        <v>0</v>
      </c>
      <c r="G208" s="140">
        <v>0</v>
      </c>
      <c r="H208" s="140">
        <v>0</v>
      </c>
      <c r="I208" s="140">
        <v>0</v>
      </c>
      <c r="J208" s="84">
        <v>0</v>
      </c>
      <c r="K208" s="154" t="s">
        <v>143</v>
      </c>
      <c r="L208" s="143" t="s">
        <v>143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hidden="1" customHeight="1">
      <c r="A209" s="577" t="s">
        <v>135</v>
      </c>
      <c r="B209" s="578"/>
      <c r="C209" s="133">
        <v>0</v>
      </c>
      <c r="D209" s="133">
        <v>0</v>
      </c>
      <c r="E209" s="133">
        <v>0</v>
      </c>
      <c r="F209" s="133">
        <v>0</v>
      </c>
      <c r="G209" s="133">
        <v>0</v>
      </c>
      <c r="H209" s="133">
        <v>0</v>
      </c>
      <c r="I209" s="133">
        <v>0</v>
      </c>
      <c r="J209" s="77">
        <v>0</v>
      </c>
      <c r="K209" s="142" t="s">
        <v>143</v>
      </c>
      <c r="L209" s="143" t="s">
        <v>143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hidden="1" customHeight="1">
      <c r="A210" s="572" t="s">
        <v>136</v>
      </c>
      <c r="B210" s="573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143</v>
      </c>
      <c r="L210" s="145" t="s">
        <v>143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hidden="1" customHeight="1">
      <c r="A211" s="572" t="s">
        <v>137</v>
      </c>
      <c r="B211" s="573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143</v>
      </c>
      <c r="L211" s="145" t="s">
        <v>143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hidden="1" customHeight="1">
      <c r="A212" s="572" t="s">
        <v>138</v>
      </c>
      <c r="B212" s="573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143</v>
      </c>
      <c r="L212" s="145" t="s">
        <v>143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hidden="1" customHeight="1">
      <c r="A213" s="572" t="s">
        <v>139</v>
      </c>
      <c r="B213" s="573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143</v>
      </c>
      <c r="L213" s="145" t="s">
        <v>143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hidden="1" customHeight="1">
      <c r="A214" s="569" t="s">
        <v>140</v>
      </c>
      <c r="B214" s="570"/>
      <c r="C214" s="135">
        <v>0</v>
      </c>
      <c r="D214" s="135">
        <v>0</v>
      </c>
      <c r="E214" s="135">
        <v>0</v>
      </c>
      <c r="F214" s="135">
        <v>0</v>
      </c>
      <c r="G214" s="135">
        <v>0</v>
      </c>
      <c r="H214" s="135">
        <v>0</v>
      </c>
      <c r="I214" s="135">
        <v>0</v>
      </c>
      <c r="J214" s="79">
        <v>0</v>
      </c>
      <c r="K214" s="146" t="s">
        <v>143</v>
      </c>
      <c r="L214" s="147" t="s">
        <v>143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hidden="1" customHeight="1" thickBot="1">
      <c r="A215" s="571" t="s">
        <v>141</v>
      </c>
      <c r="B215" s="571"/>
      <c r="C215" s="137">
        <v>0</v>
      </c>
      <c r="D215" s="137">
        <v>0</v>
      </c>
      <c r="E215" s="137">
        <v>0</v>
      </c>
      <c r="F215" s="137">
        <v>0</v>
      </c>
      <c r="G215" s="137">
        <v>0</v>
      </c>
      <c r="H215" s="137">
        <v>0</v>
      </c>
      <c r="I215" s="137">
        <v>0</v>
      </c>
      <c r="J215" s="82">
        <v>0</v>
      </c>
      <c r="K215" s="148" t="s">
        <v>143</v>
      </c>
      <c r="L215" s="149" t="s">
        <v>143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80" t="s">
        <v>142</v>
      </c>
      <c r="B216" s="580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143</v>
      </c>
      <c r="L216" s="151" t="s">
        <v>143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8" t="s">
        <v>142</v>
      </c>
      <c r="B217" s="56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143</v>
      </c>
      <c r="L217" s="153" t="s">
        <v>143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8" t="s">
        <v>142</v>
      </c>
      <c r="B218" s="56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143</v>
      </c>
      <c r="L218" s="153" t="s">
        <v>143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8" t="s">
        <v>142</v>
      </c>
      <c r="B219" s="56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143</v>
      </c>
      <c r="L219" s="153" t="s">
        <v>143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8" t="s">
        <v>142</v>
      </c>
      <c r="B220" s="56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143</v>
      </c>
      <c r="L220" s="153" t="s">
        <v>143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8" t="s">
        <v>142</v>
      </c>
      <c r="B221" s="56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143</v>
      </c>
      <c r="L221" s="153" t="s">
        <v>143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8" t="s">
        <v>142</v>
      </c>
      <c r="B222" s="56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143</v>
      </c>
      <c r="L222" s="153" t="s">
        <v>143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8" t="s">
        <v>142</v>
      </c>
      <c r="B223" s="56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143</v>
      </c>
      <c r="L223" s="153" t="s">
        <v>143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8" t="s">
        <v>142</v>
      </c>
      <c r="B224" s="56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143</v>
      </c>
      <c r="L224" s="153" t="s">
        <v>143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8" t="s">
        <v>142</v>
      </c>
      <c r="B225" s="56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143</v>
      </c>
      <c r="L225" s="153" t="s">
        <v>143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8" t="s">
        <v>142</v>
      </c>
      <c r="B226" s="56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143</v>
      </c>
      <c r="L226" s="153" t="s">
        <v>143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90" t="s">
        <v>142</v>
      </c>
      <c r="B227" s="590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143</v>
      </c>
      <c r="L227" s="156" t="s">
        <v>143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hidden="1" customHeight="1" thickTop="1">
      <c r="A228" s="579" t="s">
        <v>144</v>
      </c>
      <c r="B228" s="579"/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80"/>
      <c r="K228" s="152" t="s">
        <v>143</v>
      </c>
      <c r="L228" s="153" t="s">
        <v>143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hidden="1" customHeight="1">
      <c r="A229" s="579" t="s">
        <v>145</v>
      </c>
      <c r="B229" s="579"/>
      <c r="C229" s="136">
        <v>0</v>
      </c>
      <c r="D229" s="136">
        <v>0</v>
      </c>
      <c r="E229" s="136">
        <v>0</v>
      </c>
      <c r="F229" s="136">
        <v>0</v>
      </c>
      <c r="G229" s="136">
        <v>0</v>
      </c>
      <c r="H229" s="136">
        <v>0</v>
      </c>
      <c r="I229" s="136">
        <v>0</v>
      </c>
      <c r="J229" s="80"/>
      <c r="K229" s="152" t="s">
        <v>143</v>
      </c>
      <c r="L229" s="153" t="s">
        <v>143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hidden="1" customHeight="1">
      <c r="A230" s="568" t="s">
        <v>146</v>
      </c>
      <c r="B230" s="568"/>
      <c r="C230" s="136">
        <v>0</v>
      </c>
      <c r="D230" s="136">
        <v>0</v>
      </c>
      <c r="E230" s="136">
        <v>0</v>
      </c>
      <c r="F230" s="136">
        <v>0</v>
      </c>
      <c r="G230" s="136">
        <v>0</v>
      </c>
      <c r="H230" s="136">
        <v>0</v>
      </c>
      <c r="I230" s="136">
        <v>0</v>
      </c>
      <c r="J230" s="80">
        <v>0</v>
      </c>
      <c r="K230" s="152" t="s">
        <v>143</v>
      </c>
      <c r="L230" s="153" t="s">
        <v>143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hidden="1" customHeight="1">
      <c r="A231" s="71"/>
      <c r="B231" s="72" t="s">
        <v>0</v>
      </c>
      <c r="C231" s="568" t="s">
        <v>171</v>
      </c>
      <c r="D231" s="568"/>
      <c r="E231" s="568"/>
      <c r="F231" s="568"/>
      <c r="G231" s="568"/>
      <c r="H231" s="568"/>
      <c r="I231" s="568"/>
      <c r="J231" s="568"/>
      <c r="K231" s="568"/>
      <c r="L231" s="568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hidden="1" customHeight="1">
      <c r="A232" s="73"/>
      <c r="B232" s="74" t="s">
        <v>1</v>
      </c>
      <c r="C232" s="583" t="s">
        <v>7</v>
      </c>
      <c r="D232" s="583" t="s">
        <v>8</v>
      </c>
      <c r="E232" s="576" t="s">
        <v>9</v>
      </c>
      <c r="F232" s="576" t="s">
        <v>10</v>
      </c>
      <c r="G232" s="574" t="s">
        <v>11</v>
      </c>
      <c r="H232" s="574" t="s">
        <v>12</v>
      </c>
      <c r="I232" s="574" t="s">
        <v>102</v>
      </c>
      <c r="J232" s="574" t="s">
        <v>103</v>
      </c>
      <c r="K232" s="574" t="s">
        <v>104</v>
      </c>
      <c r="L232" s="574" t="s">
        <v>105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hidden="1" customHeight="1">
      <c r="A233" s="75" t="s">
        <v>2</v>
      </c>
      <c r="B233" s="76"/>
      <c r="C233" s="583"/>
      <c r="D233" s="583"/>
      <c r="E233" s="576"/>
      <c r="F233" s="576"/>
      <c r="G233" s="575"/>
      <c r="H233" s="575"/>
      <c r="I233" s="575"/>
      <c r="J233" s="575"/>
      <c r="K233" s="575"/>
      <c r="L233" s="575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hidden="1" customHeight="1">
      <c r="A234" s="593" t="s">
        <v>106</v>
      </c>
      <c r="B234" s="593"/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77">
        <v>0</v>
      </c>
      <c r="K234" s="142" t="s">
        <v>143</v>
      </c>
      <c r="L234" s="143" t="s">
        <v>143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hidden="1" customHeight="1">
      <c r="A235" s="591" t="s">
        <v>107</v>
      </c>
      <c r="B235" s="591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143</v>
      </c>
      <c r="L235" s="145" t="s">
        <v>143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hidden="1" customHeight="1">
      <c r="A236" s="591" t="s">
        <v>108</v>
      </c>
      <c r="B236" s="591"/>
      <c r="C236" s="134">
        <v>0</v>
      </c>
      <c r="D236" s="134">
        <v>0</v>
      </c>
      <c r="E236" s="134">
        <v>0</v>
      </c>
      <c r="F236" s="134">
        <v>0</v>
      </c>
      <c r="G236" s="134">
        <v>0</v>
      </c>
      <c r="H236" s="134">
        <v>0</v>
      </c>
      <c r="I236" s="134">
        <v>0</v>
      </c>
      <c r="J236" s="78">
        <v>0</v>
      </c>
      <c r="K236" s="144" t="s">
        <v>143</v>
      </c>
      <c r="L236" s="145" t="s">
        <v>143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hidden="1" customHeight="1">
      <c r="A237" s="591" t="s">
        <v>109</v>
      </c>
      <c r="B237" s="591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143</v>
      </c>
      <c r="L237" s="145" t="s">
        <v>143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hidden="1" customHeight="1">
      <c r="A238" s="591" t="s">
        <v>110</v>
      </c>
      <c r="B238" s="591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143</v>
      </c>
      <c r="L238" s="145" t="s">
        <v>143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hidden="1" customHeight="1">
      <c r="A239" s="592" t="s">
        <v>111</v>
      </c>
      <c r="B239" s="592"/>
      <c r="C239" s="135">
        <v>0</v>
      </c>
      <c r="D239" s="135">
        <v>0</v>
      </c>
      <c r="E239" s="135">
        <v>0</v>
      </c>
      <c r="F239" s="135">
        <v>0</v>
      </c>
      <c r="G239" s="135">
        <v>0</v>
      </c>
      <c r="H239" s="135">
        <v>0</v>
      </c>
      <c r="I239" s="135">
        <v>0</v>
      </c>
      <c r="J239" s="79">
        <v>0</v>
      </c>
      <c r="K239" s="146" t="s">
        <v>143</v>
      </c>
      <c r="L239" s="147" t="s">
        <v>143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hidden="1" customHeight="1">
      <c r="A240" s="568" t="s">
        <v>112</v>
      </c>
      <c r="B240" s="568"/>
      <c r="C240" s="133">
        <v>0</v>
      </c>
      <c r="D240" s="133">
        <v>0</v>
      </c>
      <c r="E240" s="133">
        <v>0</v>
      </c>
      <c r="F240" s="133">
        <v>0</v>
      </c>
      <c r="G240" s="136">
        <v>0</v>
      </c>
      <c r="H240" s="133">
        <v>0</v>
      </c>
      <c r="I240" s="136">
        <v>0</v>
      </c>
      <c r="J240" s="77">
        <v>0</v>
      </c>
      <c r="K240" s="142" t="s">
        <v>143</v>
      </c>
      <c r="L240" s="143" t="s">
        <v>143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hidden="1" customHeight="1">
      <c r="A241" s="593" t="s">
        <v>113</v>
      </c>
      <c r="B241" s="593"/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77">
        <v>0</v>
      </c>
      <c r="K241" s="142" t="s">
        <v>143</v>
      </c>
      <c r="L241" s="143" t="s">
        <v>143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hidden="1" customHeight="1">
      <c r="A242" s="591" t="s">
        <v>114</v>
      </c>
      <c r="B242" s="591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143</v>
      </c>
      <c r="L242" s="145" t="s">
        <v>143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hidden="1" customHeight="1">
      <c r="A243" s="591" t="s">
        <v>115</v>
      </c>
      <c r="B243" s="591"/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78">
        <v>0</v>
      </c>
      <c r="K243" s="144" t="s">
        <v>143</v>
      </c>
      <c r="L243" s="145" t="s">
        <v>143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hidden="1" customHeight="1">
      <c r="A244" s="591" t="s">
        <v>116</v>
      </c>
      <c r="B244" s="591"/>
      <c r="C244" s="134">
        <v>0</v>
      </c>
      <c r="D244" s="134">
        <v>0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78">
        <v>0</v>
      </c>
      <c r="K244" s="144" t="s">
        <v>143</v>
      </c>
      <c r="L244" s="145" t="s">
        <v>143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hidden="1" customHeight="1">
      <c r="A245" s="591" t="s">
        <v>117</v>
      </c>
      <c r="B245" s="591"/>
      <c r="C245" s="134">
        <v>0</v>
      </c>
      <c r="D245" s="134">
        <v>0</v>
      </c>
      <c r="E245" s="134">
        <v>0</v>
      </c>
      <c r="F245" s="134">
        <v>0</v>
      </c>
      <c r="G245" s="134">
        <v>0</v>
      </c>
      <c r="H245" s="134">
        <v>0</v>
      </c>
      <c r="I245" s="134">
        <v>0</v>
      </c>
      <c r="J245" s="78">
        <v>0</v>
      </c>
      <c r="K245" s="144" t="s">
        <v>143</v>
      </c>
      <c r="L245" s="145" t="s">
        <v>143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hidden="1" customHeight="1">
      <c r="A246" s="592" t="s">
        <v>118</v>
      </c>
      <c r="B246" s="592"/>
      <c r="C246" s="135">
        <v>0</v>
      </c>
      <c r="D246" s="135">
        <v>0</v>
      </c>
      <c r="E246" s="135">
        <v>0</v>
      </c>
      <c r="F246" s="135">
        <v>0</v>
      </c>
      <c r="G246" s="135">
        <v>0</v>
      </c>
      <c r="H246" s="135">
        <v>0</v>
      </c>
      <c r="I246" s="135">
        <v>0</v>
      </c>
      <c r="J246" s="79">
        <v>0</v>
      </c>
      <c r="K246" s="146" t="s">
        <v>143</v>
      </c>
      <c r="L246" s="147" t="s">
        <v>143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hidden="1" customHeight="1">
      <c r="A247" s="568" t="s">
        <v>119</v>
      </c>
      <c r="B247" s="568"/>
      <c r="C247" s="133">
        <v>0</v>
      </c>
      <c r="D247" s="133">
        <v>0</v>
      </c>
      <c r="E247" s="133">
        <v>0</v>
      </c>
      <c r="F247" s="133">
        <v>0</v>
      </c>
      <c r="G247" s="136">
        <v>0</v>
      </c>
      <c r="H247" s="133">
        <v>0</v>
      </c>
      <c r="I247" s="136">
        <v>0</v>
      </c>
      <c r="J247" s="77">
        <v>0</v>
      </c>
      <c r="K247" s="142" t="s">
        <v>143</v>
      </c>
      <c r="L247" s="143" t="s">
        <v>143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hidden="1" customHeight="1">
      <c r="A248" s="568" t="s">
        <v>120</v>
      </c>
      <c r="B248" s="568"/>
      <c r="C248" s="133">
        <v>0</v>
      </c>
      <c r="D248" s="133">
        <v>0</v>
      </c>
      <c r="E248" s="133">
        <v>0</v>
      </c>
      <c r="F248" s="133">
        <v>0</v>
      </c>
      <c r="G248" s="136">
        <v>0</v>
      </c>
      <c r="H248" s="133">
        <v>0</v>
      </c>
      <c r="I248" s="136">
        <v>0</v>
      </c>
      <c r="J248" s="77">
        <v>0</v>
      </c>
      <c r="K248" s="142" t="s">
        <v>143</v>
      </c>
      <c r="L248" s="143" t="s">
        <v>143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hidden="1" customHeight="1">
      <c r="A249" s="568" t="s">
        <v>121</v>
      </c>
      <c r="B249" s="568"/>
      <c r="C249" s="133">
        <v>0</v>
      </c>
      <c r="D249" s="133">
        <v>0</v>
      </c>
      <c r="E249" s="133">
        <v>0</v>
      </c>
      <c r="F249" s="133">
        <v>0</v>
      </c>
      <c r="G249" s="136">
        <v>0</v>
      </c>
      <c r="H249" s="133">
        <v>0</v>
      </c>
      <c r="I249" s="136">
        <v>0</v>
      </c>
      <c r="J249" s="77">
        <v>0</v>
      </c>
      <c r="K249" s="142" t="s">
        <v>143</v>
      </c>
      <c r="L249" s="143" t="s">
        <v>143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hidden="1" customHeight="1">
      <c r="A250" s="568" t="s">
        <v>122</v>
      </c>
      <c r="B250" s="568"/>
      <c r="C250" s="133">
        <v>0</v>
      </c>
      <c r="D250" s="133">
        <v>0</v>
      </c>
      <c r="E250" s="133">
        <v>0</v>
      </c>
      <c r="F250" s="133">
        <v>0</v>
      </c>
      <c r="G250" s="136">
        <v>0</v>
      </c>
      <c r="H250" s="133">
        <v>0</v>
      </c>
      <c r="I250" s="136">
        <v>0</v>
      </c>
      <c r="J250" s="77">
        <v>0</v>
      </c>
      <c r="K250" s="142" t="s">
        <v>143</v>
      </c>
      <c r="L250" s="143" t="s">
        <v>143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hidden="1" customHeight="1">
      <c r="A251" s="568" t="s">
        <v>123</v>
      </c>
      <c r="B251" s="568"/>
      <c r="C251" s="133">
        <v>0</v>
      </c>
      <c r="D251" s="133">
        <v>0</v>
      </c>
      <c r="E251" s="133">
        <v>0</v>
      </c>
      <c r="F251" s="133">
        <v>0</v>
      </c>
      <c r="G251" s="136">
        <v>0</v>
      </c>
      <c r="H251" s="133">
        <v>0</v>
      </c>
      <c r="I251" s="136">
        <v>0</v>
      </c>
      <c r="J251" s="77">
        <v>0</v>
      </c>
      <c r="K251" s="142" t="s">
        <v>143</v>
      </c>
      <c r="L251" s="143" t="s">
        <v>143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hidden="1" customHeight="1">
      <c r="A252" s="568" t="s">
        <v>124</v>
      </c>
      <c r="B252" s="568"/>
      <c r="C252" s="133">
        <v>0</v>
      </c>
      <c r="D252" s="133">
        <v>0</v>
      </c>
      <c r="E252" s="133">
        <v>0</v>
      </c>
      <c r="F252" s="133">
        <v>0</v>
      </c>
      <c r="G252" s="136">
        <v>0</v>
      </c>
      <c r="H252" s="133">
        <v>0</v>
      </c>
      <c r="I252" s="136">
        <v>0</v>
      </c>
      <c r="J252" s="77">
        <v>0</v>
      </c>
      <c r="K252" s="142" t="s">
        <v>143</v>
      </c>
      <c r="L252" s="143" t="s">
        <v>143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hidden="1" customHeight="1">
      <c r="A253" s="568" t="s">
        <v>125</v>
      </c>
      <c r="B253" s="568"/>
      <c r="C253" s="133">
        <v>0</v>
      </c>
      <c r="D253" s="133">
        <v>0</v>
      </c>
      <c r="E253" s="133">
        <v>0</v>
      </c>
      <c r="F253" s="133">
        <v>0</v>
      </c>
      <c r="G253" s="136">
        <v>0</v>
      </c>
      <c r="H253" s="133">
        <v>0</v>
      </c>
      <c r="I253" s="136">
        <v>0</v>
      </c>
      <c r="J253" s="77">
        <v>0</v>
      </c>
      <c r="K253" s="142" t="s">
        <v>143</v>
      </c>
      <c r="L253" s="143" t="s">
        <v>143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hidden="1" customHeight="1">
      <c r="A254" s="568" t="s">
        <v>126</v>
      </c>
      <c r="B254" s="568"/>
      <c r="C254" s="133">
        <v>0</v>
      </c>
      <c r="D254" s="133">
        <v>0</v>
      </c>
      <c r="E254" s="133">
        <v>0</v>
      </c>
      <c r="F254" s="133">
        <v>0</v>
      </c>
      <c r="G254" s="136">
        <v>0</v>
      </c>
      <c r="H254" s="133">
        <v>0</v>
      </c>
      <c r="I254" s="136">
        <v>0</v>
      </c>
      <c r="J254" s="77">
        <v>0</v>
      </c>
      <c r="K254" s="142" t="s">
        <v>143</v>
      </c>
      <c r="L254" s="143" t="s">
        <v>143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hidden="1" customHeight="1">
      <c r="A255" s="568" t="s">
        <v>127</v>
      </c>
      <c r="B255" s="568"/>
      <c r="C255" s="133">
        <v>0</v>
      </c>
      <c r="D255" s="133">
        <v>0</v>
      </c>
      <c r="E255" s="133">
        <v>0</v>
      </c>
      <c r="F255" s="133">
        <v>0</v>
      </c>
      <c r="G255" s="136">
        <v>0</v>
      </c>
      <c r="H255" s="133">
        <v>0</v>
      </c>
      <c r="I255" s="136">
        <v>0</v>
      </c>
      <c r="J255" s="77">
        <v>0</v>
      </c>
      <c r="K255" s="142" t="s">
        <v>143</v>
      </c>
      <c r="L255" s="143" t="s">
        <v>143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hidden="1" customHeight="1">
      <c r="A256" s="593" t="s">
        <v>128</v>
      </c>
      <c r="B256" s="593"/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77">
        <v>0</v>
      </c>
      <c r="K256" s="142" t="s">
        <v>143</v>
      </c>
      <c r="L256" s="143" t="s">
        <v>143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hidden="1" customHeight="1">
      <c r="A257" s="591" t="s">
        <v>129</v>
      </c>
      <c r="B257" s="591"/>
      <c r="C257" s="134">
        <v>0</v>
      </c>
      <c r="D257" s="134">
        <v>0</v>
      </c>
      <c r="E257" s="134">
        <v>0</v>
      </c>
      <c r="F257" s="134">
        <v>0</v>
      </c>
      <c r="G257" s="134">
        <v>0</v>
      </c>
      <c r="H257" s="134">
        <v>0</v>
      </c>
      <c r="I257" s="134">
        <v>0</v>
      </c>
      <c r="J257" s="78">
        <v>0</v>
      </c>
      <c r="K257" s="144" t="s">
        <v>143</v>
      </c>
      <c r="L257" s="145" t="s">
        <v>143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hidden="1" customHeight="1">
      <c r="A258" s="591" t="s">
        <v>130</v>
      </c>
      <c r="B258" s="591"/>
      <c r="C258" s="134">
        <v>0</v>
      </c>
      <c r="D258" s="134">
        <v>0</v>
      </c>
      <c r="E258" s="134">
        <v>0</v>
      </c>
      <c r="F258" s="134">
        <v>0</v>
      </c>
      <c r="G258" s="134">
        <v>0</v>
      </c>
      <c r="H258" s="134">
        <v>0</v>
      </c>
      <c r="I258" s="134">
        <v>0</v>
      </c>
      <c r="J258" s="78">
        <v>0</v>
      </c>
      <c r="K258" s="144" t="s">
        <v>143</v>
      </c>
      <c r="L258" s="145" t="s">
        <v>143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hidden="1" customHeight="1">
      <c r="A259" s="591" t="s">
        <v>131</v>
      </c>
      <c r="B259" s="591"/>
      <c r="C259" s="134">
        <v>0</v>
      </c>
      <c r="D259" s="134">
        <v>0</v>
      </c>
      <c r="E259" s="134">
        <v>0</v>
      </c>
      <c r="F259" s="134">
        <v>0</v>
      </c>
      <c r="G259" s="134">
        <v>0</v>
      </c>
      <c r="H259" s="134">
        <v>0</v>
      </c>
      <c r="I259" s="134">
        <v>0</v>
      </c>
      <c r="J259" s="78">
        <v>0</v>
      </c>
      <c r="K259" s="144" t="s">
        <v>143</v>
      </c>
      <c r="L259" s="145" t="s">
        <v>143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hidden="1" customHeight="1">
      <c r="A260" s="591" t="s">
        <v>132</v>
      </c>
      <c r="B260" s="591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143</v>
      </c>
      <c r="L260" s="145" t="s">
        <v>143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hidden="1" customHeight="1">
      <c r="A261" s="592" t="s">
        <v>133</v>
      </c>
      <c r="B261" s="592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143</v>
      </c>
      <c r="L261" s="147" t="s">
        <v>143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hidden="1" customHeight="1">
      <c r="A262" s="568" t="s">
        <v>134</v>
      </c>
      <c r="B262" s="568"/>
      <c r="C262" s="133">
        <v>0</v>
      </c>
      <c r="D262" s="133">
        <v>0</v>
      </c>
      <c r="E262" s="133">
        <v>0</v>
      </c>
      <c r="F262" s="133">
        <v>0</v>
      </c>
      <c r="G262" s="136">
        <v>0</v>
      </c>
      <c r="H262" s="133">
        <v>0</v>
      </c>
      <c r="I262" s="136">
        <v>0</v>
      </c>
      <c r="J262" s="77">
        <v>0</v>
      </c>
      <c r="K262" s="142" t="s">
        <v>143</v>
      </c>
      <c r="L262" s="143" t="s">
        <v>143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hidden="1" customHeight="1">
      <c r="A263" s="593" t="s">
        <v>135</v>
      </c>
      <c r="B263" s="593"/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77">
        <v>0</v>
      </c>
      <c r="K263" s="142" t="s">
        <v>143</v>
      </c>
      <c r="L263" s="143" t="s">
        <v>143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hidden="1" customHeight="1">
      <c r="A264" s="591" t="s">
        <v>136</v>
      </c>
      <c r="B264" s="591"/>
      <c r="C264" s="134">
        <v>0</v>
      </c>
      <c r="D264" s="134">
        <v>0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78">
        <v>0</v>
      </c>
      <c r="K264" s="144" t="s">
        <v>143</v>
      </c>
      <c r="L264" s="145" t="s">
        <v>143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hidden="1" customHeight="1">
      <c r="A265" s="591" t="s">
        <v>137</v>
      </c>
      <c r="B265" s="591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143</v>
      </c>
      <c r="L265" s="145" t="s">
        <v>143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hidden="1" customHeight="1">
      <c r="A266" s="591" t="s">
        <v>138</v>
      </c>
      <c r="B266" s="591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143</v>
      </c>
      <c r="L266" s="145" t="s">
        <v>143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hidden="1" customHeight="1">
      <c r="A267" s="591" t="s">
        <v>139</v>
      </c>
      <c r="B267" s="591"/>
      <c r="C267" s="134">
        <v>0</v>
      </c>
      <c r="D267" s="134">
        <v>0</v>
      </c>
      <c r="E267" s="134">
        <v>0</v>
      </c>
      <c r="F267" s="134">
        <v>0</v>
      </c>
      <c r="G267" s="134">
        <v>0</v>
      </c>
      <c r="H267" s="134">
        <v>0</v>
      </c>
      <c r="I267" s="134">
        <v>0</v>
      </c>
      <c r="J267" s="78">
        <v>0</v>
      </c>
      <c r="K267" s="144" t="s">
        <v>143</v>
      </c>
      <c r="L267" s="145" t="s">
        <v>143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hidden="1" customHeight="1">
      <c r="A268" s="592" t="s">
        <v>140</v>
      </c>
      <c r="B268" s="592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143</v>
      </c>
      <c r="L268" s="147" t="s">
        <v>143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hidden="1" customHeight="1" thickBot="1">
      <c r="A269" s="571" t="s">
        <v>141</v>
      </c>
      <c r="B269" s="571"/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82">
        <v>0</v>
      </c>
      <c r="K269" s="148" t="s">
        <v>143</v>
      </c>
      <c r="L269" s="149" t="s">
        <v>143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80" t="s">
        <v>142</v>
      </c>
      <c r="B270" s="580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143</v>
      </c>
      <c r="L270" s="151" t="s">
        <v>143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8" t="s">
        <v>142</v>
      </c>
      <c r="B271" s="56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143</v>
      </c>
      <c r="L271" s="153" t="s">
        <v>143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8" t="s">
        <v>142</v>
      </c>
      <c r="B272" s="56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143</v>
      </c>
      <c r="L272" s="153" t="s">
        <v>143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8" t="s">
        <v>142</v>
      </c>
      <c r="B273" s="56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143</v>
      </c>
      <c r="L273" s="153" t="s">
        <v>143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8" t="s">
        <v>142</v>
      </c>
      <c r="B274" s="56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143</v>
      </c>
      <c r="L274" s="153" t="s">
        <v>143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8" t="s">
        <v>142</v>
      </c>
      <c r="B275" s="56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143</v>
      </c>
      <c r="L275" s="153" t="s">
        <v>143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8" t="s">
        <v>142</v>
      </c>
      <c r="B276" s="56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143</v>
      </c>
      <c r="L276" s="153" t="s">
        <v>143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8" t="s">
        <v>142</v>
      </c>
      <c r="B277" s="56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143</v>
      </c>
      <c r="L277" s="153" t="s">
        <v>143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8" t="s">
        <v>142</v>
      </c>
      <c r="B278" s="56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143</v>
      </c>
      <c r="L278" s="153" t="s">
        <v>143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8" t="s">
        <v>142</v>
      </c>
      <c r="B279" s="56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143</v>
      </c>
      <c r="L279" s="153" t="s">
        <v>143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8" t="s">
        <v>142</v>
      </c>
      <c r="B280" s="56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143</v>
      </c>
      <c r="L280" s="153" t="s">
        <v>143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1" t="s">
        <v>142</v>
      </c>
      <c r="B281" s="571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143</v>
      </c>
      <c r="L281" s="149" t="s">
        <v>143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hidden="1" customHeight="1" thickTop="1">
      <c r="A282" s="579" t="s">
        <v>144</v>
      </c>
      <c r="B282" s="579"/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81"/>
      <c r="K282" s="150" t="s">
        <v>143</v>
      </c>
      <c r="L282" s="151" t="s">
        <v>143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hidden="1" customHeight="1">
      <c r="A283" s="579" t="s">
        <v>145</v>
      </c>
      <c r="B283" s="579"/>
      <c r="C283" s="136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80"/>
      <c r="K283" s="152" t="s">
        <v>143</v>
      </c>
      <c r="L283" s="153" t="s">
        <v>143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hidden="1" customHeight="1">
      <c r="A284" s="568" t="s">
        <v>146</v>
      </c>
      <c r="B284" s="568"/>
      <c r="C284" s="136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80">
        <v>0</v>
      </c>
      <c r="K284" s="152" t="s">
        <v>143</v>
      </c>
      <c r="L284" s="153" t="s">
        <v>143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hidden="1" customHeight="1">
      <c r="A285" s="71"/>
      <c r="B285" s="72" t="s">
        <v>0</v>
      </c>
      <c r="C285" s="568" t="s">
        <v>172</v>
      </c>
      <c r="D285" s="568"/>
      <c r="E285" s="568"/>
      <c r="F285" s="568"/>
      <c r="G285" s="568"/>
      <c r="H285" s="568"/>
      <c r="I285" s="568"/>
      <c r="J285" s="568"/>
      <c r="K285" s="568"/>
      <c r="L285" s="568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hidden="1" customHeight="1">
      <c r="A286" s="73"/>
      <c r="B286" s="74" t="s">
        <v>1</v>
      </c>
      <c r="C286" s="583" t="s">
        <v>7</v>
      </c>
      <c r="D286" s="583" t="s">
        <v>8</v>
      </c>
      <c r="E286" s="576" t="s">
        <v>9</v>
      </c>
      <c r="F286" s="576" t="s">
        <v>10</v>
      </c>
      <c r="G286" s="574" t="s">
        <v>11</v>
      </c>
      <c r="H286" s="574" t="s">
        <v>12</v>
      </c>
      <c r="I286" s="574" t="s">
        <v>102</v>
      </c>
      <c r="J286" s="574" t="s">
        <v>103</v>
      </c>
      <c r="K286" s="574" t="s">
        <v>104</v>
      </c>
      <c r="L286" s="574" t="s">
        <v>105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hidden="1" customHeight="1">
      <c r="A287" s="75" t="s">
        <v>2</v>
      </c>
      <c r="B287" s="76"/>
      <c r="C287" s="583"/>
      <c r="D287" s="583"/>
      <c r="E287" s="576"/>
      <c r="F287" s="576"/>
      <c r="G287" s="575"/>
      <c r="H287" s="575"/>
      <c r="I287" s="575"/>
      <c r="J287" s="575"/>
      <c r="K287" s="575"/>
      <c r="L287" s="575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hidden="1" customHeight="1">
      <c r="A288" s="577" t="s">
        <v>106</v>
      </c>
      <c r="B288" s="578"/>
      <c r="C288" s="133">
        <v>0</v>
      </c>
      <c r="D288" s="133">
        <v>0</v>
      </c>
      <c r="E288" s="133">
        <v>0</v>
      </c>
      <c r="F288" s="133">
        <v>0</v>
      </c>
      <c r="G288" s="133">
        <v>0</v>
      </c>
      <c r="H288" s="133">
        <v>0</v>
      </c>
      <c r="I288" s="133">
        <v>0</v>
      </c>
      <c r="J288" s="77">
        <v>0</v>
      </c>
      <c r="K288" s="142" t="s">
        <v>143</v>
      </c>
      <c r="L288" s="143" t="s">
        <v>143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hidden="1" customHeight="1">
      <c r="A289" s="572" t="s">
        <v>107</v>
      </c>
      <c r="B289" s="573"/>
      <c r="C289" s="134">
        <v>0</v>
      </c>
      <c r="D289" s="134">
        <v>0</v>
      </c>
      <c r="E289" s="134">
        <v>0</v>
      </c>
      <c r="F289" s="134">
        <v>0</v>
      </c>
      <c r="G289" s="134">
        <v>0</v>
      </c>
      <c r="H289" s="134">
        <v>0</v>
      </c>
      <c r="I289" s="134">
        <v>0</v>
      </c>
      <c r="J289" s="78">
        <v>0</v>
      </c>
      <c r="K289" s="144" t="s">
        <v>143</v>
      </c>
      <c r="L289" s="145" t="s">
        <v>143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hidden="1" customHeight="1">
      <c r="A290" s="572" t="s">
        <v>108</v>
      </c>
      <c r="B290" s="573"/>
      <c r="C290" s="134">
        <v>0</v>
      </c>
      <c r="D290" s="134">
        <v>0</v>
      </c>
      <c r="E290" s="134">
        <v>0</v>
      </c>
      <c r="F290" s="134">
        <v>0</v>
      </c>
      <c r="G290" s="134">
        <v>0</v>
      </c>
      <c r="H290" s="134">
        <v>0</v>
      </c>
      <c r="I290" s="134">
        <v>0</v>
      </c>
      <c r="J290" s="78">
        <v>0</v>
      </c>
      <c r="K290" s="144" t="s">
        <v>143</v>
      </c>
      <c r="L290" s="145" t="s">
        <v>143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hidden="1" customHeight="1">
      <c r="A291" s="572" t="s">
        <v>109</v>
      </c>
      <c r="B291" s="573"/>
      <c r="C291" s="134">
        <v>0</v>
      </c>
      <c r="D291" s="134">
        <v>0</v>
      </c>
      <c r="E291" s="134">
        <v>0</v>
      </c>
      <c r="F291" s="134">
        <v>0</v>
      </c>
      <c r="G291" s="134">
        <v>0</v>
      </c>
      <c r="H291" s="134">
        <v>0</v>
      </c>
      <c r="I291" s="134">
        <v>0</v>
      </c>
      <c r="J291" s="78">
        <v>0</v>
      </c>
      <c r="K291" s="144" t="s">
        <v>143</v>
      </c>
      <c r="L291" s="145" t="s">
        <v>143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hidden="1" customHeight="1">
      <c r="A292" s="572" t="s">
        <v>110</v>
      </c>
      <c r="B292" s="573"/>
      <c r="C292" s="134">
        <v>0</v>
      </c>
      <c r="D292" s="134">
        <v>0</v>
      </c>
      <c r="E292" s="134">
        <v>0</v>
      </c>
      <c r="F292" s="134">
        <v>0</v>
      </c>
      <c r="G292" s="134">
        <v>0</v>
      </c>
      <c r="H292" s="134">
        <v>0</v>
      </c>
      <c r="I292" s="134">
        <v>0</v>
      </c>
      <c r="J292" s="78">
        <v>0</v>
      </c>
      <c r="K292" s="144" t="s">
        <v>143</v>
      </c>
      <c r="L292" s="145" t="s">
        <v>143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hidden="1" customHeight="1">
      <c r="A293" s="569" t="s">
        <v>111</v>
      </c>
      <c r="B293" s="570"/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79">
        <v>0</v>
      </c>
      <c r="K293" s="146" t="s">
        <v>143</v>
      </c>
      <c r="L293" s="147" t="s">
        <v>143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hidden="1" customHeight="1">
      <c r="A294" s="568" t="s">
        <v>112</v>
      </c>
      <c r="B294" s="568"/>
      <c r="C294" s="136">
        <v>0</v>
      </c>
      <c r="D294" s="136">
        <v>0</v>
      </c>
      <c r="E294" s="136">
        <v>0</v>
      </c>
      <c r="F294" s="136">
        <v>0</v>
      </c>
      <c r="G294" s="136">
        <v>0</v>
      </c>
      <c r="H294" s="133">
        <v>0</v>
      </c>
      <c r="I294" s="136">
        <v>0</v>
      </c>
      <c r="J294" s="80">
        <v>0</v>
      </c>
      <c r="K294" s="142" t="s">
        <v>143</v>
      </c>
      <c r="L294" s="143" t="s">
        <v>143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hidden="1" customHeight="1">
      <c r="A295" s="577" t="s">
        <v>113</v>
      </c>
      <c r="B295" s="578"/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77">
        <v>0</v>
      </c>
      <c r="K295" s="142" t="s">
        <v>143</v>
      </c>
      <c r="L295" s="143" t="s">
        <v>143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hidden="1" customHeight="1">
      <c r="A296" s="572" t="s">
        <v>114</v>
      </c>
      <c r="B296" s="573"/>
      <c r="C296" s="134">
        <v>0</v>
      </c>
      <c r="D296" s="134">
        <v>0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78">
        <v>0</v>
      </c>
      <c r="K296" s="144" t="s">
        <v>143</v>
      </c>
      <c r="L296" s="145" t="s">
        <v>143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hidden="1" customHeight="1">
      <c r="A297" s="572" t="s">
        <v>115</v>
      </c>
      <c r="B297" s="573"/>
      <c r="C297" s="134">
        <v>0</v>
      </c>
      <c r="D297" s="134">
        <v>0</v>
      </c>
      <c r="E297" s="134">
        <v>0</v>
      </c>
      <c r="F297" s="134">
        <v>0</v>
      </c>
      <c r="G297" s="134">
        <v>0</v>
      </c>
      <c r="H297" s="134">
        <v>0</v>
      </c>
      <c r="I297" s="134">
        <v>0</v>
      </c>
      <c r="J297" s="78">
        <v>0</v>
      </c>
      <c r="K297" s="144" t="s">
        <v>143</v>
      </c>
      <c r="L297" s="145" t="s">
        <v>143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hidden="1" customHeight="1">
      <c r="A298" s="572" t="s">
        <v>116</v>
      </c>
      <c r="B298" s="573"/>
      <c r="C298" s="134">
        <v>0</v>
      </c>
      <c r="D298" s="134">
        <v>0</v>
      </c>
      <c r="E298" s="134">
        <v>0</v>
      </c>
      <c r="F298" s="134">
        <v>0</v>
      </c>
      <c r="G298" s="134">
        <v>0</v>
      </c>
      <c r="H298" s="134">
        <v>0</v>
      </c>
      <c r="I298" s="134">
        <v>0</v>
      </c>
      <c r="J298" s="78">
        <v>0</v>
      </c>
      <c r="K298" s="144" t="s">
        <v>143</v>
      </c>
      <c r="L298" s="145" t="s">
        <v>143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hidden="1" customHeight="1">
      <c r="A299" s="572" t="s">
        <v>117</v>
      </c>
      <c r="B299" s="573"/>
      <c r="C299" s="134">
        <v>0</v>
      </c>
      <c r="D299" s="134">
        <v>0</v>
      </c>
      <c r="E299" s="134">
        <v>0</v>
      </c>
      <c r="F299" s="134">
        <v>0</v>
      </c>
      <c r="G299" s="134">
        <v>0</v>
      </c>
      <c r="H299" s="134">
        <v>0</v>
      </c>
      <c r="I299" s="134">
        <v>0</v>
      </c>
      <c r="J299" s="78">
        <v>0</v>
      </c>
      <c r="K299" s="144" t="s">
        <v>143</v>
      </c>
      <c r="L299" s="145" t="s">
        <v>143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hidden="1" customHeight="1">
      <c r="A300" s="569" t="s">
        <v>118</v>
      </c>
      <c r="B300" s="570"/>
      <c r="C300" s="135">
        <v>0</v>
      </c>
      <c r="D300" s="135">
        <v>0</v>
      </c>
      <c r="E300" s="135">
        <v>0</v>
      </c>
      <c r="F300" s="135">
        <v>0</v>
      </c>
      <c r="G300" s="135">
        <v>0</v>
      </c>
      <c r="H300" s="135">
        <v>0</v>
      </c>
      <c r="I300" s="135">
        <v>0</v>
      </c>
      <c r="J300" s="79">
        <v>0</v>
      </c>
      <c r="K300" s="146" t="s">
        <v>143</v>
      </c>
      <c r="L300" s="147" t="s">
        <v>143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hidden="1" customHeight="1">
      <c r="A301" s="568" t="s">
        <v>119</v>
      </c>
      <c r="B301" s="568"/>
      <c r="C301" s="136">
        <v>0</v>
      </c>
      <c r="D301" s="136">
        <v>0</v>
      </c>
      <c r="E301" s="136">
        <v>0</v>
      </c>
      <c r="F301" s="136">
        <v>0</v>
      </c>
      <c r="G301" s="136">
        <v>0</v>
      </c>
      <c r="H301" s="133">
        <v>0</v>
      </c>
      <c r="I301" s="136">
        <v>0</v>
      </c>
      <c r="J301" s="80">
        <v>0</v>
      </c>
      <c r="K301" s="142" t="s">
        <v>143</v>
      </c>
      <c r="L301" s="143" t="s">
        <v>143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hidden="1" customHeight="1">
      <c r="A302" s="568" t="s">
        <v>120</v>
      </c>
      <c r="B302" s="568"/>
      <c r="C302" s="136">
        <v>0</v>
      </c>
      <c r="D302" s="136">
        <v>0</v>
      </c>
      <c r="E302" s="136">
        <v>0</v>
      </c>
      <c r="F302" s="136">
        <v>0</v>
      </c>
      <c r="G302" s="136">
        <v>0</v>
      </c>
      <c r="H302" s="133">
        <v>0</v>
      </c>
      <c r="I302" s="136">
        <v>0</v>
      </c>
      <c r="J302" s="80">
        <v>0</v>
      </c>
      <c r="K302" s="142" t="s">
        <v>143</v>
      </c>
      <c r="L302" s="143" t="s">
        <v>143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hidden="1" customHeight="1">
      <c r="A303" s="568" t="s">
        <v>121</v>
      </c>
      <c r="B303" s="568"/>
      <c r="C303" s="136">
        <v>0</v>
      </c>
      <c r="D303" s="136">
        <v>0</v>
      </c>
      <c r="E303" s="136">
        <v>0</v>
      </c>
      <c r="F303" s="136">
        <v>0</v>
      </c>
      <c r="G303" s="136">
        <v>0</v>
      </c>
      <c r="H303" s="133">
        <v>0</v>
      </c>
      <c r="I303" s="136">
        <v>0</v>
      </c>
      <c r="J303" s="80">
        <v>0</v>
      </c>
      <c r="K303" s="142" t="s">
        <v>143</v>
      </c>
      <c r="L303" s="143" t="s">
        <v>143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hidden="1" customHeight="1">
      <c r="A304" s="568" t="s">
        <v>122</v>
      </c>
      <c r="B304" s="568"/>
      <c r="C304" s="136">
        <v>0</v>
      </c>
      <c r="D304" s="136">
        <v>0</v>
      </c>
      <c r="E304" s="136">
        <v>0</v>
      </c>
      <c r="F304" s="136">
        <v>0</v>
      </c>
      <c r="G304" s="136">
        <v>0</v>
      </c>
      <c r="H304" s="133">
        <v>0</v>
      </c>
      <c r="I304" s="136">
        <v>0</v>
      </c>
      <c r="J304" s="80">
        <v>0</v>
      </c>
      <c r="K304" s="142" t="s">
        <v>143</v>
      </c>
      <c r="L304" s="143" t="s">
        <v>143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hidden="1" customHeight="1">
      <c r="A305" s="568" t="s">
        <v>123</v>
      </c>
      <c r="B305" s="568"/>
      <c r="C305" s="136">
        <v>0</v>
      </c>
      <c r="D305" s="136">
        <v>0</v>
      </c>
      <c r="E305" s="136">
        <v>0</v>
      </c>
      <c r="F305" s="136">
        <v>0</v>
      </c>
      <c r="G305" s="136">
        <v>0</v>
      </c>
      <c r="H305" s="133">
        <v>0</v>
      </c>
      <c r="I305" s="136">
        <v>0</v>
      </c>
      <c r="J305" s="80">
        <v>0</v>
      </c>
      <c r="K305" s="142" t="s">
        <v>143</v>
      </c>
      <c r="L305" s="143" t="s">
        <v>143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hidden="1" customHeight="1">
      <c r="A306" s="568" t="s">
        <v>124</v>
      </c>
      <c r="B306" s="568"/>
      <c r="C306" s="136">
        <v>0</v>
      </c>
      <c r="D306" s="136">
        <v>0</v>
      </c>
      <c r="E306" s="136">
        <v>0</v>
      </c>
      <c r="F306" s="136">
        <v>0</v>
      </c>
      <c r="G306" s="136">
        <v>0</v>
      </c>
      <c r="H306" s="133">
        <v>0</v>
      </c>
      <c r="I306" s="136">
        <v>0</v>
      </c>
      <c r="J306" s="80">
        <v>0</v>
      </c>
      <c r="K306" s="142" t="s">
        <v>143</v>
      </c>
      <c r="L306" s="143" t="s">
        <v>143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hidden="1" customHeight="1">
      <c r="A307" s="568" t="s">
        <v>125</v>
      </c>
      <c r="B307" s="568"/>
      <c r="C307" s="136">
        <v>0</v>
      </c>
      <c r="D307" s="136">
        <v>0</v>
      </c>
      <c r="E307" s="136">
        <v>0</v>
      </c>
      <c r="F307" s="136">
        <v>0</v>
      </c>
      <c r="G307" s="136">
        <v>0</v>
      </c>
      <c r="H307" s="133">
        <v>0</v>
      </c>
      <c r="I307" s="136">
        <v>0</v>
      </c>
      <c r="J307" s="80">
        <v>0</v>
      </c>
      <c r="K307" s="142" t="s">
        <v>143</v>
      </c>
      <c r="L307" s="143" t="s">
        <v>143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hidden="1" customHeight="1">
      <c r="A308" s="568" t="s">
        <v>126</v>
      </c>
      <c r="B308" s="568"/>
      <c r="C308" s="136">
        <v>0</v>
      </c>
      <c r="D308" s="136">
        <v>0</v>
      </c>
      <c r="E308" s="136">
        <v>0</v>
      </c>
      <c r="F308" s="136">
        <v>0</v>
      </c>
      <c r="G308" s="136">
        <v>0</v>
      </c>
      <c r="H308" s="133">
        <v>0</v>
      </c>
      <c r="I308" s="136">
        <v>0</v>
      </c>
      <c r="J308" s="80">
        <v>0</v>
      </c>
      <c r="K308" s="142" t="s">
        <v>143</v>
      </c>
      <c r="L308" s="143" t="s">
        <v>143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hidden="1" customHeight="1">
      <c r="A309" s="568" t="s">
        <v>127</v>
      </c>
      <c r="B309" s="568"/>
      <c r="C309" s="136">
        <v>0</v>
      </c>
      <c r="D309" s="136">
        <v>0</v>
      </c>
      <c r="E309" s="136">
        <v>0</v>
      </c>
      <c r="F309" s="136">
        <v>0</v>
      </c>
      <c r="G309" s="136">
        <v>0</v>
      </c>
      <c r="H309" s="133">
        <v>0</v>
      </c>
      <c r="I309" s="136">
        <v>0</v>
      </c>
      <c r="J309" s="80">
        <v>0</v>
      </c>
      <c r="K309" s="142" t="s">
        <v>143</v>
      </c>
      <c r="L309" s="143" t="s">
        <v>143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hidden="1" customHeight="1">
      <c r="A310" s="577" t="s">
        <v>128</v>
      </c>
      <c r="B310" s="578"/>
      <c r="C310" s="133">
        <v>0</v>
      </c>
      <c r="D310" s="133">
        <v>0</v>
      </c>
      <c r="E310" s="133">
        <v>0</v>
      </c>
      <c r="F310" s="133">
        <v>0</v>
      </c>
      <c r="G310" s="133">
        <v>0</v>
      </c>
      <c r="H310" s="133">
        <v>0</v>
      </c>
      <c r="I310" s="133">
        <v>0</v>
      </c>
      <c r="J310" s="77">
        <v>0</v>
      </c>
      <c r="K310" s="142" t="s">
        <v>143</v>
      </c>
      <c r="L310" s="143" t="s">
        <v>143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hidden="1" customHeight="1">
      <c r="A311" s="572" t="s">
        <v>129</v>
      </c>
      <c r="B311" s="573"/>
      <c r="C311" s="134">
        <v>0</v>
      </c>
      <c r="D311" s="134">
        <v>0</v>
      </c>
      <c r="E311" s="134">
        <v>0</v>
      </c>
      <c r="F311" s="134">
        <v>0</v>
      </c>
      <c r="G311" s="134">
        <v>0</v>
      </c>
      <c r="H311" s="134">
        <v>0</v>
      </c>
      <c r="I311" s="134">
        <v>0</v>
      </c>
      <c r="J311" s="78">
        <v>0</v>
      </c>
      <c r="K311" s="144" t="s">
        <v>143</v>
      </c>
      <c r="L311" s="145" t="s">
        <v>143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hidden="1" customHeight="1">
      <c r="A312" s="572" t="s">
        <v>130</v>
      </c>
      <c r="B312" s="573"/>
      <c r="C312" s="134">
        <v>0</v>
      </c>
      <c r="D312" s="134">
        <v>0</v>
      </c>
      <c r="E312" s="134">
        <v>0</v>
      </c>
      <c r="F312" s="134">
        <v>0</v>
      </c>
      <c r="G312" s="134">
        <v>0</v>
      </c>
      <c r="H312" s="134">
        <v>0</v>
      </c>
      <c r="I312" s="134">
        <v>0</v>
      </c>
      <c r="J312" s="78">
        <v>0</v>
      </c>
      <c r="K312" s="144" t="s">
        <v>143</v>
      </c>
      <c r="L312" s="145" t="s">
        <v>143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hidden="1" customHeight="1">
      <c r="A313" s="572" t="s">
        <v>131</v>
      </c>
      <c r="B313" s="573"/>
      <c r="C313" s="134">
        <v>0</v>
      </c>
      <c r="D313" s="134">
        <v>0</v>
      </c>
      <c r="E313" s="134">
        <v>0</v>
      </c>
      <c r="F313" s="134">
        <v>0</v>
      </c>
      <c r="G313" s="134">
        <v>0</v>
      </c>
      <c r="H313" s="134">
        <v>0</v>
      </c>
      <c r="I313" s="134">
        <v>0</v>
      </c>
      <c r="J313" s="78">
        <v>0</v>
      </c>
      <c r="K313" s="144" t="s">
        <v>143</v>
      </c>
      <c r="L313" s="145" t="s">
        <v>143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hidden="1" customHeight="1">
      <c r="A314" s="572" t="s">
        <v>132</v>
      </c>
      <c r="B314" s="573"/>
      <c r="C314" s="134">
        <v>0</v>
      </c>
      <c r="D314" s="134">
        <v>0</v>
      </c>
      <c r="E314" s="134">
        <v>0</v>
      </c>
      <c r="F314" s="134">
        <v>0</v>
      </c>
      <c r="G314" s="134">
        <v>0</v>
      </c>
      <c r="H314" s="134">
        <v>0</v>
      </c>
      <c r="I314" s="134">
        <v>0</v>
      </c>
      <c r="J314" s="78">
        <v>0</v>
      </c>
      <c r="K314" s="144" t="s">
        <v>143</v>
      </c>
      <c r="L314" s="145" t="s">
        <v>143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hidden="1" customHeight="1">
      <c r="A315" s="569" t="s">
        <v>133</v>
      </c>
      <c r="B315" s="570"/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79">
        <v>0</v>
      </c>
      <c r="K315" s="146" t="s">
        <v>143</v>
      </c>
      <c r="L315" s="147" t="s">
        <v>143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hidden="1" customHeight="1">
      <c r="A316" s="568" t="s">
        <v>134</v>
      </c>
      <c r="B316" s="568"/>
      <c r="C316" s="136">
        <v>0</v>
      </c>
      <c r="D316" s="136">
        <v>0</v>
      </c>
      <c r="E316" s="136">
        <v>0</v>
      </c>
      <c r="F316" s="136">
        <v>0</v>
      </c>
      <c r="G316" s="136">
        <v>0</v>
      </c>
      <c r="H316" s="133">
        <v>0</v>
      </c>
      <c r="I316" s="136">
        <v>0</v>
      </c>
      <c r="J316" s="80">
        <v>0</v>
      </c>
      <c r="K316" s="142" t="s">
        <v>143</v>
      </c>
      <c r="L316" s="143" t="s">
        <v>143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hidden="1" customHeight="1">
      <c r="A317" s="577" t="s">
        <v>135</v>
      </c>
      <c r="B317" s="578"/>
      <c r="C317" s="133">
        <v>0</v>
      </c>
      <c r="D317" s="133">
        <v>0</v>
      </c>
      <c r="E317" s="133">
        <v>0</v>
      </c>
      <c r="F317" s="133">
        <v>0</v>
      </c>
      <c r="G317" s="133">
        <v>0</v>
      </c>
      <c r="H317" s="133">
        <v>0</v>
      </c>
      <c r="I317" s="133">
        <v>0</v>
      </c>
      <c r="J317" s="77">
        <v>0</v>
      </c>
      <c r="K317" s="142" t="s">
        <v>143</v>
      </c>
      <c r="L317" s="143" t="s">
        <v>143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hidden="1" customHeight="1">
      <c r="A318" s="572" t="s">
        <v>136</v>
      </c>
      <c r="B318" s="573"/>
      <c r="C318" s="134">
        <v>0</v>
      </c>
      <c r="D318" s="134">
        <v>0</v>
      </c>
      <c r="E318" s="134">
        <v>0</v>
      </c>
      <c r="F318" s="134">
        <v>0</v>
      </c>
      <c r="G318" s="134">
        <v>0</v>
      </c>
      <c r="H318" s="134">
        <v>0</v>
      </c>
      <c r="I318" s="134">
        <v>0</v>
      </c>
      <c r="J318" s="78">
        <v>0</v>
      </c>
      <c r="K318" s="144" t="s">
        <v>143</v>
      </c>
      <c r="L318" s="145" t="s">
        <v>143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hidden="1" customHeight="1">
      <c r="A319" s="572" t="s">
        <v>137</v>
      </c>
      <c r="B319" s="573"/>
      <c r="C319" s="134">
        <v>0</v>
      </c>
      <c r="D319" s="134">
        <v>0</v>
      </c>
      <c r="E319" s="134">
        <v>0</v>
      </c>
      <c r="F319" s="134">
        <v>0</v>
      </c>
      <c r="G319" s="134">
        <v>0</v>
      </c>
      <c r="H319" s="134">
        <v>0</v>
      </c>
      <c r="I319" s="134">
        <v>0</v>
      </c>
      <c r="J319" s="78">
        <v>0</v>
      </c>
      <c r="K319" s="144" t="s">
        <v>143</v>
      </c>
      <c r="L319" s="145" t="s">
        <v>143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hidden="1" customHeight="1">
      <c r="A320" s="572" t="s">
        <v>138</v>
      </c>
      <c r="B320" s="573"/>
      <c r="C320" s="134">
        <v>0</v>
      </c>
      <c r="D320" s="134">
        <v>0</v>
      </c>
      <c r="E320" s="134">
        <v>0</v>
      </c>
      <c r="F320" s="134">
        <v>0</v>
      </c>
      <c r="G320" s="134">
        <v>0</v>
      </c>
      <c r="H320" s="134">
        <v>0</v>
      </c>
      <c r="I320" s="134">
        <v>0</v>
      </c>
      <c r="J320" s="78">
        <v>0</v>
      </c>
      <c r="K320" s="144" t="s">
        <v>143</v>
      </c>
      <c r="L320" s="145" t="s">
        <v>143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hidden="1" customHeight="1">
      <c r="A321" s="572" t="s">
        <v>139</v>
      </c>
      <c r="B321" s="573"/>
      <c r="C321" s="134">
        <v>0</v>
      </c>
      <c r="D321" s="134">
        <v>0</v>
      </c>
      <c r="E321" s="134">
        <v>0</v>
      </c>
      <c r="F321" s="134">
        <v>0</v>
      </c>
      <c r="G321" s="134">
        <v>0</v>
      </c>
      <c r="H321" s="134">
        <v>0</v>
      </c>
      <c r="I321" s="134">
        <v>0</v>
      </c>
      <c r="J321" s="78">
        <v>0</v>
      </c>
      <c r="K321" s="144" t="s">
        <v>143</v>
      </c>
      <c r="L321" s="145" t="s">
        <v>143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hidden="1" customHeight="1">
      <c r="A322" s="569" t="s">
        <v>140</v>
      </c>
      <c r="B322" s="570"/>
      <c r="C322" s="135">
        <v>0</v>
      </c>
      <c r="D322" s="135">
        <v>0</v>
      </c>
      <c r="E322" s="135">
        <v>0</v>
      </c>
      <c r="F322" s="135">
        <v>0</v>
      </c>
      <c r="G322" s="135">
        <v>0</v>
      </c>
      <c r="H322" s="135">
        <v>0</v>
      </c>
      <c r="I322" s="135">
        <v>0</v>
      </c>
      <c r="J322" s="79">
        <v>0</v>
      </c>
      <c r="K322" s="146" t="s">
        <v>143</v>
      </c>
      <c r="L322" s="147" t="s">
        <v>143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hidden="1" customHeight="1" thickBot="1">
      <c r="A323" s="571" t="s">
        <v>141</v>
      </c>
      <c r="B323" s="571"/>
      <c r="C323" s="137">
        <v>0</v>
      </c>
      <c r="D323" s="137">
        <v>0</v>
      </c>
      <c r="E323" s="137">
        <v>0</v>
      </c>
      <c r="F323" s="137">
        <v>0</v>
      </c>
      <c r="G323" s="137">
        <v>0</v>
      </c>
      <c r="H323" s="137">
        <v>0</v>
      </c>
      <c r="I323" s="137">
        <v>0</v>
      </c>
      <c r="J323" s="82">
        <v>0</v>
      </c>
      <c r="K323" s="148" t="s">
        <v>143</v>
      </c>
      <c r="L323" s="149" t="s">
        <v>143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80" t="s">
        <v>142</v>
      </c>
      <c r="B324" s="580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143</v>
      </c>
      <c r="L324" s="151" t="s">
        <v>143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8" t="s">
        <v>142</v>
      </c>
      <c r="B325" s="56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143</v>
      </c>
      <c r="L325" s="153" t="s">
        <v>143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8" t="s">
        <v>142</v>
      </c>
      <c r="B326" s="56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143</v>
      </c>
      <c r="L326" s="153" t="s">
        <v>143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8" t="s">
        <v>142</v>
      </c>
      <c r="B327" s="56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143</v>
      </c>
      <c r="L327" s="153" t="s">
        <v>143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8" t="s">
        <v>142</v>
      </c>
      <c r="B328" s="56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143</v>
      </c>
      <c r="L328" s="153" t="s">
        <v>143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8" t="s">
        <v>142</v>
      </c>
      <c r="B329" s="56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143</v>
      </c>
      <c r="L329" s="153" t="s">
        <v>143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8" t="s">
        <v>142</v>
      </c>
      <c r="B330" s="56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143</v>
      </c>
      <c r="L330" s="153" t="s">
        <v>143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8" t="s">
        <v>142</v>
      </c>
      <c r="B331" s="56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143</v>
      </c>
      <c r="L331" s="153" t="s">
        <v>143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8" t="s">
        <v>142</v>
      </c>
      <c r="B332" s="56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143</v>
      </c>
      <c r="L332" s="153" t="s">
        <v>143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8" t="s">
        <v>142</v>
      </c>
      <c r="B333" s="56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143</v>
      </c>
      <c r="L333" s="153" t="s">
        <v>143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8" t="s">
        <v>142</v>
      </c>
      <c r="B334" s="56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143</v>
      </c>
      <c r="L334" s="153" t="s">
        <v>143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1" t="s">
        <v>142</v>
      </c>
      <c r="B335" s="571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143</v>
      </c>
      <c r="L335" s="149" t="s">
        <v>143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hidden="1" customHeight="1" thickTop="1">
      <c r="A336" s="579" t="s">
        <v>144</v>
      </c>
      <c r="B336" s="579"/>
      <c r="C336" s="138">
        <v>0</v>
      </c>
      <c r="D336" s="138">
        <v>0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81"/>
      <c r="K336" s="150" t="s">
        <v>143</v>
      </c>
      <c r="L336" s="151" t="s">
        <v>143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hidden="1" customHeight="1">
      <c r="A337" s="579" t="s">
        <v>145</v>
      </c>
      <c r="B337" s="579"/>
      <c r="C337" s="136">
        <v>0</v>
      </c>
      <c r="D337" s="136">
        <v>0</v>
      </c>
      <c r="E337" s="136">
        <v>0</v>
      </c>
      <c r="F337" s="136">
        <v>0</v>
      </c>
      <c r="G337" s="136">
        <v>0</v>
      </c>
      <c r="H337" s="136">
        <v>0</v>
      </c>
      <c r="I337" s="136">
        <v>0</v>
      </c>
      <c r="J337" s="80"/>
      <c r="K337" s="152" t="s">
        <v>143</v>
      </c>
      <c r="L337" s="153" t="s">
        <v>143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hidden="1" customHeight="1">
      <c r="A338" s="568" t="s">
        <v>146</v>
      </c>
      <c r="B338" s="568"/>
      <c r="C338" s="136">
        <v>0</v>
      </c>
      <c r="D338" s="136">
        <v>0</v>
      </c>
      <c r="E338" s="136">
        <v>0</v>
      </c>
      <c r="F338" s="136">
        <v>0</v>
      </c>
      <c r="G338" s="136">
        <v>0</v>
      </c>
      <c r="H338" s="136">
        <v>0</v>
      </c>
      <c r="I338" s="136">
        <v>0</v>
      </c>
      <c r="J338" s="80">
        <v>0</v>
      </c>
      <c r="K338" s="152" t="s">
        <v>143</v>
      </c>
      <c r="L338" s="153" t="s">
        <v>143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68" t="s">
        <v>173</v>
      </c>
      <c r="D339" s="568"/>
      <c r="E339" s="568"/>
      <c r="F339" s="568"/>
      <c r="G339" s="568"/>
      <c r="H339" s="568"/>
      <c r="I339" s="568"/>
      <c r="J339" s="568"/>
      <c r="K339" s="568"/>
      <c r="L339" s="568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83" t="s">
        <v>7</v>
      </c>
      <c r="D340" s="583" t="s">
        <v>8</v>
      </c>
      <c r="E340" s="576" t="s">
        <v>9</v>
      </c>
      <c r="F340" s="576" t="s">
        <v>10</v>
      </c>
      <c r="G340" s="574" t="s">
        <v>11</v>
      </c>
      <c r="H340" s="574" t="s">
        <v>12</v>
      </c>
      <c r="I340" s="574" t="s">
        <v>102</v>
      </c>
      <c r="J340" s="574" t="s">
        <v>103</v>
      </c>
      <c r="K340" s="574" t="s">
        <v>104</v>
      </c>
      <c r="L340" s="574" t="s">
        <v>105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83"/>
      <c r="D341" s="583"/>
      <c r="E341" s="576"/>
      <c r="F341" s="576"/>
      <c r="G341" s="575"/>
      <c r="H341" s="575"/>
      <c r="I341" s="575"/>
      <c r="J341" s="575"/>
      <c r="K341" s="575"/>
      <c r="L341" s="575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3" t="s">
        <v>106</v>
      </c>
      <c r="B342" s="593"/>
      <c r="C342" s="133">
        <v>113</v>
      </c>
      <c r="D342" s="133">
        <v>2</v>
      </c>
      <c r="E342" s="133">
        <v>14</v>
      </c>
      <c r="F342" s="133">
        <v>13</v>
      </c>
      <c r="G342" s="133">
        <v>127</v>
      </c>
      <c r="H342" s="133">
        <v>15</v>
      </c>
      <c r="I342" s="133">
        <v>142</v>
      </c>
      <c r="J342" s="77">
        <v>0</v>
      </c>
      <c r="K342" s="142">
        <v>10.56338028169014</v>
      </c>
      <c r="L342" s="143">
        <v>1.5786548082267926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91" t="s">
        <v>107</v>
      </c>
      <c r="B343" s="591"/>
      <c r="C343" s="134">
        <v>119</v>
      </c>
      <c r="D343" s="134">
        <v>2</v>
      </c>
      <c r="E343" s="134">
        <v>16</v>
      </c>
      <c r="F343" s="134">
        <v>8</v>
      </c>
      <c r="G343" s="134">
        <v>135</v>
      </c>
      <c r="H343" s="134">
        <v>10</v>
      </c>
      <c r="I343" s="134">
        <v>145</v>
      </c>
      <c r="J343" s="78">
        <v>0</v>
      </c>
      <c r="K343" s="144">
        <v>6.8965517241379306</v>
      </c>
      <c r="L343" s="145">
        <v>1.6120066703724294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91" t="s">
        <v>108</v>
      </c>
      <c r="B344" s="591"/>
      <c r="C344" s="134">
        <v>126</v>
      </c>
      <c r="D344" s="134">
        <v>1</v>
      </c>
      <c r="E344" s="134">
        <v>33</v>
      </c>
      <c r="F344" s="134">
        <v>15</v>
      </c>
      <c r="G344" s="134">
        <v>159</v>
      </c>
      <c r="H344" s="134">
        <v>16</v>
      </c>
      <c r="I344" s="134">
        <v>175</v>
      </c>
      <c r="J344" s="78">
        <v>0</v>
      </c>
      <c r="K344" s="144">
        <v>9.1428571428571423</v>
      </c>
      <c r="L344" s="145">
        <v>1.9455252918287937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91" t="s">
        <v>109</v>
      </c>
      <c r="B345" s="591"/>
      <c r="C345" s="134">
        <v>132</v>
      </c>
      <c r="D345" s="134">
        <v>2</v>
      </c>
      <c r="E345" s="134">
        <v>17</v>
      </c>
      <c r="F345" s="134">
        <v>12</v>
      </c>
      <c r="G345" s="134">
        <v>149</v>
      </c>
      <c r="H345" s="134">
        <v>14</v>
      </c>
      <c r="I345" s="134">
        <v>163</v>
      </c>
      <c r="J345" s="78">
        <v>0</v>
      </c>
      <c r="K345" s="144">
        <v>8.5889570552147241</v>
      </c>
      <c r="L345" s="145">
        <v>1.8121178432462481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91" t="s">
        <v>110</v>
      </c>
      <c r="B346" s="591"/>
      <c r="C346" s="134">
        <v>120</v>
      </c>
      <c r="D346" s="134">
        <v>0</v>
      </c>
      <c r="E346" s="134">
        <v>26</v>
      </c>
      <c r="F346" s="134">
        <v>15</v>
      </c>
      <c r="G346" s="134">
        <v>146</v>
      </c>
      <c r="H346" s="134">
        <v>15</v>
      </c>
      <c r="I346" s="134">
        <v>161</v>
      </c>
      <c r="J346" s="78">
        <v>0</v>
      </c>
      <c r="K346" s="144">
        <v>9.316770186335404</v>
      </c>
      <c r="L346" s="145">
        <v>1.7898832684824901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92" t="s">
        <v>111</v>
      </c>
      <c r="B347" s="592"/>
      <c r="C347" s="135">
        <v>122</v>
      </c>
      <c r="D347" s="135">
        <v>0</v>
      </c>
      <c r="E347" s="135">
        <v>35</v>
      </c>
      <c r="F347" s="135">
        <v>6</v>
      </c>
      <c r="G347" s="135">
        <v>157</v>
      </c>
      <c r="H347" s="135">
        <v>6</v>
      </c>
      <c r="I347" s="135">
        <v>163</v>
      </c>
      <c r="J347" s="79">
        <v>0</v>
      </c>
      <c r="K347" s="146">
        <v>3.6809815950920246</v>
      </c>
      <c r="L347" s="147">
        <v>1.8121178432462481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4" t="s">
        <v>112</v>
      </c>
      <c r="B348" s="594"/>
      <c r="C348" s="141">
        <v>732</v>
      </c>
      <c r="D348" s="141">
        <v>7</v>
      </c>
      <c r="E348" s="141">
        <v>141</v>
      </c>
      <c r="F348" s="141">
        <v>69</v>
      </c>
      <c r="G348" s="140">
        <v>873</v>
      </c>
      <c r="H348" s="140">
        <v>76</v>
      </c>
      <c r="I348" s="140">
        <v>949</v>
      </c>
      <c r="J348" s="83">
        <v>0</v>
      </c>
      <c r="K348" s="157">
        <v>8.0084299262381453</v>
      </c>
      <c r="L348" s="143">
        <v>10.550305725403001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3" t="s">
        <v>113</v>
      </c>
      <c r="B349" s="593"/>
      <c r="C349" s="133">
        <v>111</v>
      </c>
      <c r="D349" s="133">
        <v>1</v>
      </c>
      <c r="E349" s="133">
        <v>25</v>
      </c>
      <c r="F349" s="133">
        <v>17</v>
      </c>
      <c r="G349" s="133">
        <v>136</v>
      </c>
      <c r="H349" s="133">
        <v>18</v>
      </c>
      <c r="I349" s="133">
        <v>154</v>
      </c>
      <c r="J349" s="77">
        <v>0</v>
      </c>
      <c r="K349" s="142">
        <v>11.688311688311687</v>
      </c>
      <c r="L349" s="143">
        <v>1.7120622568093387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91" t="s">
        <v>114</v>
      </c>
      <c r="B350" s="591"/>
      <c r="C350" s="134">
        <v>110</v>
      </c>
      <c r="D350" s="134">
        <v>1</v>
      </c>
      <c r="E350" s="134">
        <v>26</v>
      </c>
      <c r="F350" s="134">
        <v>11</v>
      </c>
      <c r="G350" s="134">
        <v>136</v>
      </c>
      <c r="H350" s="134">
        <v>12</v>
      </c>
      <c r="I350" s="134">
        <v>148</v>
      </c>
      <c r="J350" s="78">
        <v>0</v>
      </c>
      <c r="K350" s="144">
        <v>8.1081081081081088</v>
      </c>
      <c r="L350" s="145">
        <v>1.6453585325180657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91" t="s">
        <v>115</v>
      </c>
      <c r="B351" s="591"/>
      <c r="C351" s="134">
        <v>121</v>
      </c>
      <c r="D351" s="134">
        <v>1</v>
      </c>
      <c r="E351" s="134">
        <v>17</v>
      </c>
      <c r="F351" s="134">
        <v>16</v>
      </c>
      <c r="G351" s="134">
        <v>138</v>
      </c>
      <c r="H351" s="134">
        <v>17</v>
      </c>
      <c r="I351" s="134">
        <v>155</v>
      </c>
      <c r="J351" s="78">
        <v>0</v>
      </c>
      <c r="K351" s="144">
        <v>10.967741935483872</v>
      </c>
      <c r="L351" s="145">
        <v>1.7231795441912174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91" t="s">
        <v>116</v>
      </c>
      <c r="B352" s="591"/>
      <c r="C352" s="134">
        <v>107</v>
      </c>
      <c r="D352" s="134">
        <v>3</v>
      </c>
      <c r="E352" s="134">
        <v>19</v>
      </c>
      <c r="F352" s="134">
        <v>17</v>
      </c>
      <c r="G352" s="134">
        <v>126</v>
      </c>
      <c r="H352" s="134">
        <v>20</v>
      </c>
      <c r="I352" s="134">
        <v>146</v>
      </c>
      <c r="J352" s="78">
        <v>0</v>
      </c>
      <c r="K352" s="144">
        <v>13.698630136986301</v>
      </c>
      <c r="L352" s="145">
        <v>1.6231239577543082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91" t="s">
        <v>117</v>
      </c>
      <c r="B353" s="591"/>
      <c r="C353" s="134">
        <v>92</v>
      </c>
      <c r="D353" s="134">
        <v>1</v>
      </c>
      <c r="E353" s="134">
        <v>24</v>
      </c>
      <c r="F353" s="134">
        <v>14</v>
      </c>
      <c r="G353" s="134">
        <v>116</v>
      </c>
      <c r="H353" s="134">
        <v>15</v>
      </c>
      <c r="I353" s="134">
        <v>131</v>
      </c>
      <c r="J353" s="78">
        <v>0</v>
      </c>
      <c r="K353" s="144">
        <v>11.450381679389313</v>
      </c>
      <c r="L353" s="145">
        <v>1.4563646470261256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92" t="s">
        <v>118</v>
      </c>
      <c r="B354" s="592"/>
      <c r="C354" s="135">
        <v>97</v>
      </c>
      <c r="D354" s="135">
        <v>0</v>
      </c>
      <c r="E354" s="135">
        <v>17</v>
      </c>
      <c r="F354" s="135">
        <v>22</v>
      </c>
      <c r="G354" s="135">
        <v>114</v>
      </c>
      <c r="H354" s="135">
        <v>22</v>
      </c>
      <c r="I354" s="135">
        <v>136</v>
      </c>
      <c r="J354" s="79">
        <v>0</v>
      </c>
      <c r="K354" s="146">
        <v>16.176470588235293</v>
      </c>
      <c r="L354" s="147">
        <v>1.5119510839355197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68" t="s">
        <v>119</v>
      </c>
      <c r="B355" s="568"/>
      <c r="C355" s="136">
        <v>638</v>
      </c>
      <c r="D355" s="136">
        <v>7</v>
      </c>
      <c r="E355" s="136">
        <v>128</v>
      </c>
      <c r="F355" s="136">
        <v>97</v>
      </c>
      <c r="G355" s="136">
        <v>766</v>
      </c>
      <c r="H355" s="136">
        <v>104</v>
      </c>
      <c r="I355" s="136">
        <v>870</v>
      </c>
      <c r="J355" s="80">
        <v>0</v>
      </c>
      <c r="K355" s="152">
        <v>11.954022988505747</v>
      </c>
      <c r="L355" s="153">
        <v>9.6720400222345759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68" t="s">
        <v>120</v>
      </c>
      <c r="B356" s="568"/>
      <c r="C356" s="136">
        <v>558</v>
      </c>
      <c r="D356" s="136">
        <v>9</v>
      </c>
      <c r="E356" s="136">
        <v>115</v>
      </c>
      <c r="F356" s="136">
        <v>104</v>
      </c>
      <c r="G356" s="136">
        <v>673</v>
      </c>
      <c r="H356" s="136">
        <v>113</v>
      </c>
      <c r="I356" s="136">
        <v>786</v>
      </c>
      <c r="J356" s="80">
        <v>0</v>
      </c>
      <c r="K356" s="152">
        <v>14.376590330788805</v>
      </c>
      <c r="L356" s="153">
        <v>8.7381878821567529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68" t="s">
        <v>121</v>
      </c>
      <c r="B357" s="568"/>
      <c r="C357" s="136">
        <v>505</v>
      </c>
      <c r="D357" s="136">
        <v>2</v>
      </c>
      <c r="E357" s="136">
        <v>117</v>
      </c>
      <c r="F357" s="136">
        <v>94</v>
      </c>
      <c r="G357" s="136">
        <v>622</v>
      </c>
      <c r="H357" s="136">
        <v>96</v>
      </c>
      <c r="I357" s="136">
        <v>718</v>
      </c>
      <c r="J357" s="80">
        <v>0</v>
      </c>
      <c r="K357" s="152">
        <v>13.370473537604457</v>
      </c>
      <c r="L357" s="153">
        <v>7.9822123401889931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68" t="s">
        <v>122</v>
      </c>
      <c r="B358" s="568"/>
      <c r="C358" s="136">
        <v>473</v>
      </c>
      <c r="D358" s="136">
        <v>3</v>
      </c>
      <c r="E358" s="136">
        <v>106</v>
      </c>
      <c r="F358" s="136">
        <v>99</v>
      </c>
      <c r="G358" s="136">
        <v>579</v>
      </c>
      <c r="H358" s="136">
        <v>102</v>
      </c>
      <c r="I358" s="136">
        <v>681</v>
      </c>
      <c r="J358" s="80">
        <v>0</v>
      </c>
      <c r="K358" s="152">
        <v>14.977973568281937</v>
      </c>
      <c r="L358" s="153">
        <v>7.5708727070594772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68" t="s">
        <v>123</v>
      </c>
      <c r="B359" s="568"/>
      <c r="C359" s="136">
        <v>484</v>
      </c>
      <c r="D359" s="136">
        <v>6</v>
      </c>
      <c r="E359" s="136">
        <v>110</v>
      </c>
      <c r="F359" s="136">
        <v>68</v>
      </c>
      <c r="G359" s="136">
        <v>594</v>
      </c>
      <c r="H359" s="136">
        <v>74</v>
      </c>
      <c r="I359" s="136">
        <v>668</v>
      </c>
      <c r="J359" s="80">
        <v>0</v>
      </c>
      <c r="K359" s="152">
        <v>11.077844311377245</v>
      </c>
      <c r="L359" s="153">
        <v>7.4263479710950531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68" t="s">
        <v>124</v>
      </c>
      <c r="B360" s="568"/>
      <c r="C360" s="136">
        <v>483</v>
      </c>
      <c r="D360" s="136">
        <v>7</v>
      </c>
      <c r="E360" s="136">
        <v>106</v>
      </c>
      <c r="F360" s="136">
        <v>82</v>
      </c>
      <c r="G360" s="136">
        <v>589</v>
      </c>
      <c r="H360" s="136">
        <v>89</v>
      </c>
      <c r="I360" s="136">
        <v>678</v>
      </c>
      <c r="J360" s="80">
        <v>0</v>
      </c>
      <c r="K360" s="152">
        <v>13.126843657817108</v>
      </c>
      <c r="L360" s="153">
        <v>7.5375208449138409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68" t="s">
        <v>125</v>
      </c>
      <c r="B361" s="568"/>
      <c r="C361" s="136">
        <v>577</v>
      </c>
      <c r="D361" s="136">
        <v>12</v>
      </c>
      <c r="E361" s="136">
        <v>112</v>
      </c>
      <c r="F361" s="136">
        <v>79</v>
      </c>
      <c r="G361" s="136">
        <v>689</v>
      </c>
      <c r="H361" s="136">
        <v>91</v>
      </c>
      <c r="I361" s="136">
        <v>780</v>
      </c>
      <c r="J361" s="80">
        <v>0</v>
      </c>
      <c r="K361" s="152">
        <v>11.666666666666666</v>
      </c>
      <c r="L361" s="153">
        <v>8.6714841578654802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68" t="s">
        <v>126</v>
      </c>
      <c r="B362" s="568"/>
      <c r="C362" s="136">
        <v>530</v>
      </c>
      <c r="D362" s="136">
        <v>12</v>
      </c>
      <c r="E362" s="136">
        <v>156</v>
      </c>
      <c r="F362" s="136">
        <v>61</v>
      </c>
      <c r="G362" s="136">
        <v>686</v>
      </c>
      <c r="H362" s="136">
        <v>73</v>
      </c>
      <c r="I362" s="136">
        <v>759</v>
      </c>
      <c r="J362" s="80">
        <v>0</v>
      </c>
      <c r="K362" s="152">
        <v>9.6179183135704882</v>
      </c>
      <c r="L362" s="153">
        <v>8.4380211228460258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68" t="s">
        <v>127</v>
      </c>
      <c r="B363" s="568"/>
      <c r="C363" s="136">
        <v>558</v>
      </c>
      <c r="D363" s="136">
        <v>1</v>
      </c>
      <c r="E363" s="136">
        <v>134</v>
      </c>
      <c r="F363" s="136">
        <v>56</v>
      </c>
      <c r="G363" s="136">
        <v>692</v>
      </c>
      <c r="H363" s="136">
        <v>57</v>
      </c>
      <c r="I363" s="136">
        <v>749</v>
      </c>
      <c r="J363" s="80">
        <v>0</v>
      </c>
      <c r="K363" s="152">
        <v>7.6101468624833108</v>
      </c>
      <c r="L363" s="153">
        <v>8.3268482490272362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3" t="s">
        <v>128</v>
      </c>
      <c r="B364" s="593"/>
      <c r="C364" s="133">
        <v>79</v>
      </c>
      <c r="D364" s="133">
        <v>0</v>
      </c>
      <c r="E364" s="133">
        <v>28</v>
      </c>
      <c r="F364" s="133">
        <v>16</v>
      </c>
      <c r="G364" s="133">
        <v>107</v>
      </c>
      <c r="H364" s="133">
        <v>16</v>
      </c>
      <c r="I364" s="133">
        <v>123</v>
      </c>
      <c r="J364" s="77">
        <v>0</v>
      </c>
      <c r="K364" s="142">
        <v>13.008130081300814</v>
      </c>
      <c r="L364" s="143">
        <v>1.3674263479710951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91" t="s">
        <v>129</v>
      </c>
      <c r="B365" s="591"/>
      <c r="C365" s="134">
        <v>72</v>
      </c>
      <c r="D365" s="134">
        <v>1</v>
      </c>
      <c r="E365" s="134">
        <v>25</v>
      </c>
      <c r="F365" s="134">
        <v>7</v>
      </c>
      <c r="G365" s="134">
        <v>97</v>
      </c>
      <c r="H365" s="134">
        <v>8</v>
      </c>
      <c r="I365" s="134">
        <v>105</v>
      </c>
      <c r="J365" s="78">
        <v>0</v>
      </c>
      <c r="K365" s="144">
        <v>7.6190476190476195</v>
      </c>
      <c r="L365" s="145">
        <v>1.1673151750972763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91" t="s">
        <v>130</v>
      </c>
      <c r="B366" s="591"/>
      <c r="C366" s="134">
        <v>93</v>
      </c>
      <c r="D366" s="134">
        <v>1</v>
      </c>
      <c r="E366" s="134">
        <v>21</v>
      </c>
      <c r="F366" s="134">
        <v>6</v>
      </c>
      <c r="G366" s="134">
        <v>114</v>
      </c>
      <c r="H366" s="134">
        <v>7</v>
      </c>
      <c r="I366" s="134">
        <v>121</v>
      </c>
      <c r="J366" s="78">
        <v>0</v>
      </c>
      <c r="K366" s="144">
        <v>5.785123966942149</v>
      </c>
      <c r="L366" s="145">
        <v>1.3451917732073375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91" t="s">
        <v>131</v>
      </c>
      <c r="B367" s="591"/>
      <c r="C367" s="134">
        <v>99</v>
      </c>
      <c r="D367" s="134">
        <v>0</v>
      </c>
      <c r="E367" s="134">
        <v>18</v>
      </c>
      <c r="F367" s="134">
        <v>6</v>
      </c>
      <c r="G367" s="134">
        <v>117</v>
      </c>
      <c r="H367" s="134">
        <v>6</v>
      </c>
      <c r="I367" s="134">
        <v>123</v>
      </c>
      <c r="J367" s="78">
        <v>0</v>
      </c>
      <c r="K367" s="144">
        <v>4.8780487804878048</v>
      </c>
      <c r="L367" s="145">
        <v>1.3674263479710951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91" t="s">
        <v>132</v>
      </c>
      <c r="B368" s="591"/>
      <c r="C368" s="134">
        <v>88</v>
      </c>
      <c r="D368" s="134">
        <v>1</v>
      </c>
      <c r="E368" s="134">
        <v>13</v>
      </c>
      <c r="F368" s="134">
        <v>4</v>
      </c>
      <c r="G368" s="134">
        <v>101</v>
      </c>
      <c r="H368" s="134">
        <v>5</v>
      </c>
      <c r="I368" s="134">
        <v>106</v>
      </c>
      <c r="J368" s="78">
        <v>0</v>
      </c>
      <c r="K368" s="144">
        <v>4.716981132075472</v>
      </c>
      <c r="L368" s="145">
        <v>1.1784324624791551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92" t="s">
        <v>133</v>
      </c>
      <c r="B369" s="592"/>
      <c r="C369" s="135">
        <v>83</v>
      </c>
      <c r="D369" s="135">
        <v>0</v>
      </c>
      <c r="E369" s="135">
        <v>13</v>
      </c>
      <c r="F369" s="135">
        <v>3</v>
      </c>
      <c r="G369" s="135">
        <v>96</v>
      </c>
      <c r="H369" s="135">
        <v>3</v>
      </c>
      <c r="I369" s="135">
        <v>99</v>
      </c>
      <c r="J369" s="79">
        <v>0</v>
      </c>
      <c r="K369" s="146">
        <v>3.0303030303030303</v>
      </c>
      <c r="L369" s="147">
        <v>1.1006114508060034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4" t="s">
        <v>134</v>
      </c>
      <c r="B370" s="594"/>
      <c r="C370" s="141">
        <v>514</v>
      </c>
      <c r="D370" s="141">
        <v>3</v>
      </c>
      <c r="E370" s="141">
        <v>118</v>
      </c>
      <c r="F370" s="141">
        <v>42</v>
      </c>
      <c r="G370" s="140">
        <v>632</v>
      </c>
      <c r="H370" s="140">
        <v>45</v>
      </c>
      <c r="I370" s="140">
        <v>677</v>
      </c>
      <c r="J370" s="83">
        <v>0</v>
      </c>
      <c r="K370" s="157">
        <v>6.6469719350073859</v>
      </c>
      <c r="L370" s="143">
        <v>7.5264035575319621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3" t="s">
        <v>135</v>
      </c>
      <c r="B371" s="593"/>
      <c r="C371" s="133">
        <v>88</v>
      </c>
      <c r="D371" s="133">
        <v>0</v>
      </c>
      <c r="E371" s="133">
        <v>19</v>
      </c>
      <c r="F371" s="133">
        <v>3</v>
      </c>
      <c r="G371" s="133">
        <v>107</v>
      </c>
      <c r="H371" s="133">
        <v>3</v>
      </c>
      <c r="I371" s="133">
        <v>110</v>
      </c>
      <c r="J371" s="77">
        <v>0</v>
      </c>
      <c r="K371" s="142">
        <v>2.7272727272727271</v>
      </c>
      <c r="L371" s="143">
        <v>1.2229016120066705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91" t="s">
        <v>136</v>
      </c>
      <c r="B372" s="591"/>
      <c r="C372" s="134">
        <v>99</v>
      </c>
      <c r="D372" s="134">
        <v>1</v>
      </c>
      <c r="E372" s="134">
        <v>13</v>
      </c>
      <c r="F372" s="134">
        <v>7</v>
      </c>
      <c r="G372" s="134">
        <v>112</v>
      </c>
      <c r="H372" s="134">
        <v>8</v>
      </c>
      <c r="I372" s="134">
        <v>120</v>
      </c>
      <c r="J372" s="78">
        <v>0</v>
      </c>
      <c r="K372" s="144">
        <v>6.666666666666667</v>
      </c>
      <c r="L372" s="145">
        <v>1.3340744858254585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91" t="s">
        <v>137</v>
      </c>
      <c r="B373" s="591"/>
      <c r="C373" s="134">
        <v>95</v>
      </c>
      <c r="D373" s="134">
        <v>1</v>
      </c>
      <c r="E373" s="134">
        <v>14</v>
      </c>
      <c r="F373" s="134">
        <v>2</v>
      </c>
      <c r="G373" s="134">
        <v>109</v>
      </c>
      <c r="H373" s="134">
        <v>3</v>
      </c>
      <c r="I373" s="134">
        <v>112</v>
      </c>
      <c r="J373" s="78">
        <v>0</v>
      </c>
      <c r="K373" s="144">
        <v>2.6785714285714284</v>
      </c>
      <c r="L373" s="145">
        <v>1.245136186770428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91" t="s">
        <v>138</v>
      </c>
      <c r="B374" s="591"/>
      <c r="C374" s="134">
        <v>99</v>
      </c>
      <c r="D374" s="134">
        <v>0</v>
      </c>
      <c r="E374" s="134">
        <v>12</v>
      </c>
      <c r="F374" s="134">
        <v>2</v>
      </c>
      <c r="G374" s="134">
        <v>111</v>
      </c>
      <c r="H374" s="134">
        <v>2</v>
      </c>
      <c r="I374" s="134">
        <v>113</v>
      </c>
      <c r="J374" s="78">
        <v>0</v>
      </c>
      <c r="K374" s="144">
        <v>1.7699115044247788</v>
      </c>
      <c r="L374" s="145">
        <v>1.2562534741523068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91" t="s">
        <v>139</v>
      </c>
      <c r="B375" s="591"/>
      <c r="C375" s="134">
        <v>102</v>
      </c>
      <c r="D375" s="134">
        <v>0</v>
      </c>
      <c r="E375" s="134">
        <v>8</v>
      </c>
      <c r="F375" s="134">
        <v>4</v>
      </c>
      <c r="G375" s="134">
        <v>110</v>
      </c>
      <c r="H375" s="134">
        <v>4</v>
      </c>
      <c r="I375" s="134">
        <v>114</v>
      </c>
      <c r="J375" s="78">
        <v>0</v>
      </c>
      <c r="K375" s="144">
        <v>3.5087719298245612</v>
      </c>
      <c r="L375" s="145">
        <v>1.2673707615341856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92" t="s">
        <v>140</v>
      </c>
      <c r="B376" s="592"/>
      <c r="C376" s="135">
        <v>92</v>
      </c>
      <c r="D376" s="135">
        <v>0</v>
      </c>
      <c r="E376" s="135">
        <v>15</v>
      </c>
      <c r="F376" s="135">
        <v>4</v>
      </c>
      <c r="G376" s="135">
        <v>107</v>
      </c>
      <c r="H376" s="135">
        <v>4</v>
      </c>
      <c r="I376" s="135">
        <v>111</v>
      </c>
      <c r="J376" s="79">
        <v>0</v>
      </c>
      <c r="K376" s="146">
        <v>3.6036036036036037</v>
      </c>
      <c r="L376" s="147">
        <v>1.2340188993885493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1" t="s">
        <v>141</v>
      </c>
      <c r="B377" s="571"/>
      <c r="C377" s="137">
        <v>575</v>
      </c>
      <c r="D377" s="137">
        <v>2</v>
      </c>
      <c r="E377" s="137">
        <v>81</v>
      </c>
      <c r="F377" s="137">
        <v>22</v>
      </c>
      <c r="G377" s="137">
        <v>656</v>
      </c>
      <c r="H377" s="137">
        <v>24</v>
      </c>
      <c r="I377" s="137">
        <v>680</v>
      </c>
      <c r="J377" s="82">
        <v>0</v>
      </c>
      <c r="K377" s="148">
        <v>3.5294117647058822</v>
      </c>
      <c r="L377" s="149">
        <v>7.5597554196775985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80" t="s">
        <v>142</v>
      </c>
      <c r="B378" s="580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143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8" t="s">
        <v>142</v>
      </c>
      <c r="B379" s="56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143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8" t="s">
        <v>142</v>
      </c>
      <c r="B380" s="56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143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8" t="s">
        <v>142</v>
      </c>
      <c r="B381" s="56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143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8" t="s">
        <v>142</v>
      </c>
      <c r="B382" s="56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143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8" t="s">
        <v>142</v>
      </c>
      <c r="B383" s="56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143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8" t="s">
        <v>142</v>
      </c>
      <c r="B384" s="56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143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8" t="s">
        <v>142</v>
      </c>
      <c r="B385" s="56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143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8" t="s">
        <v>142</v>
      </c>
      <c r="B386" s="56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143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8" t="s">
        <v>142</v>
      </c>
      <c r="B387" s="56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143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8" t="s">
        <v>142</v>
      </c>
      <c r="B388" s="56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143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1" t="s">
        <v>142</v>
      </c>
      <c r="B389" s="571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143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79" t="s">
        <v>144</v>
      </c>
      <c r="B390" s="579"/>
      <c r="C390" s="138">
        <v>1370</v>
      </c>
      <c r="D390" s="138">
        <v>14</v>
      </c>
      <c r="E390" s="138">
        <v>269</v>
      </c>
      <c r="F390" s="138">
        <v>166</v>
      </c>
      <c r="G390" s="138">
        <v>1639</v>
      </c>
      <c r="H390" s="138">
        <v>180</v>
      </c>
      <c r="I390" s="138">
        <v>1819</v>
      </c>
      <c r="J390" s="81"/>
      <c r="K390" s="150">
        <v>9.895547003848268</v>
      </c>
      <c r="L390" s="151">
        <v>20.222345747637576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79" t="s">
        <v>145</v>
      </c>
      <c r="B391" s="579"/>
      <c r="C391" s="136">
        <v>1089</v>
      </c>
      <c r="D391" s="136">
        <v>5</v>
      </c>
      <c r="E391" s="136">
        <v>199</v>
      </c>
      <c r="F391" s="136">
        <v>64</v>
      </c>
      <c r="G391" s="136">
        <v>1288</v>
      </c>
      <c r="H391" s="136">
        <v>69</v>
      </c>
      <c r="I391" s="136">
        <v>1357</v>
      </c>
      <c r="J391" s="80"/>
      <c r="K391" s="152">
        <v>5.0847457627118651</v>
      </c>
      <c r="L391" s="153">
        <v>15.086158977209561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68" t="s">
        <v>146</v>
      </c>
      <c r="B392" s="568"/>
      <c r="C392" s="136">
        <v>6627</v>
      </c>
      <c r="D392" s="136">
        <v>71</v>
      </c>
      <c r="E392" s="136">
        <v>1424</v>
      </c>
      <c r="F392" s="136">
        <v>873</v>
      </c>
      <c r="G392" s="136">
        <v>8051</v>
      </c>
      <c r="H392" s="136">
        <v>944</v>
      </c>
      <c r="I392" s="136">
        <v>8995</v>
      </c>
      <c r="J392" s="80">
        <v>0</v>
      </c>
      <c r="K392" s="152">
        <v>10.494719288493608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8" t="s">
        <v>174</v>
      </c>
      <c r="D393" s="568"/>
      <c r="E393" s="568"/>
      <c r="F393" s="568"/>
      <c r="G393" s="568"/>
      <c r="H393" s="568"/>
      <c r="I393" s="568"/>
      <c r="J393" s="568"/>
      <c r="K393" s="568"/>
      <c r="L393" s="568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83" t="s">
        <v>7</v>
      </c>
      <c r="D394" s="583" t="s">
        <v>8</v>
      </c>
      <c r="E394" s="576" t="s">
        <v>9</v>
      </c>
      <c r="F394" s="576" t="s">
        <v>10</v>
      </c>
      <c r="G394" s="574" t="s">
        <v>11</v>
      </c>
      <c r="H394" s="574" t="s">
        <v>12</v>
      </c>
      <c r="I394" s="574" t="s">
        <v>102</v>
      </c>
      <c r="J394" s="574" t="s">
        <v>103</v>
      </c>
      <c r="K394" s="574" t="s">
        <v>104</v>
      </c>
      <c r="L394" s="574" t="s">
        <v>105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83"/>
      <c r="D395" s="583"/>
      <c r="E395" s="576"/>
      <c r="F395" s="576"/>
      <c r="G395" s="575"/>
      <c r="H395" s="575"/>
      <c r="I395" s="575"/>
      <c r="J395" s="575"/>
      <c r="K395" s="575"/>
      <c r="L395" s="575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3" t="s">
        <v>106</v>
      </c>
      <c r="B396" s="593"/>
      <c r="C396" s="133">
        <v>118</v>
      </c>
      <c r="D396" s="133">
        <v>0</v>
      </c>
      <c r="E396" s="133">
        <v>24</v>
      </c>
      <c r="F396" s="133">
        <v>10</v>
      </c>
      <c r="G396" s="133">
        <v>142</v>
      </c>
      <c r="H396" s="133">
        <v>10</v>
      </c>
      <c r="I396" s="133">
        <v>152</v>
      </c>
      <c r="J396" s="77">
        <v>0</v>
      </c>
      <c r="K396" s="142">
        <v>6.5789473684210522</v>
      </c>
      <c r="L396" s="143">
        <v>1.6466255010291408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91" t="s">
        <v>107</v>
      </c>
      <c r="B397" s="591"/>
      <c r="C397" s="134">
        <v>100</v>
      </c>
      <c r="D397" s="134">
        <v>1</v>
      </c>
      <c r="E397" s="134">
        <v>21</v>
      </c>
      <c r="F397" s="134">
        <v>9</v>
      </c>
      <c r="G397" s="134">
        <v>121</v>
      </c>
      <c r="H397" s="134">
        <v>10</v>
      </c>
      <c r="I397" s="134">
        <v>131</v>
      </c>
      <c r="J397" s="78">
        <v>0</v>
      </c>
      <c r="K397" s="144">
        <v>7.6335877862595423</v>
      </c>
      <c r="L397" s="145">
        <v>1.4191311883869568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91" t="s">
        <v>108</v>
      </c>
      <c r="B398" s="591"/>
      <c r="C398" s="134">
        <v>144</v>
      </c>
      <c r="D398" s="134">
        <v>1</v>
      </c>
      <c r="E398" s="134">
        <v>14</v>
      </c>
      <c r="F398" s="134">
        <v>11</v>
      </c>
      <c r="G398" s="134">
        <v>158</v>
      </c>
      <c r="H398" s="134">
        <v>12</v>
      </c>
      <c r="I398" s="134">
        <v>170</v>
      </c>
      <c r="J398" s="78">
        <v>0</v>
      </c>
      <c r="K398" s="144">
        <v>7.0588235294117645</v>
      </c>
      <c r="L398" s="145">
        <v>1.8416206261510131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91" t="s">
        <v>109</v>
      </c>
      <c r="B399" s="591"/>
      <c r="C399" s="134">
        <v>108</v>
      </c>
      <c r="D399" s="134">
        <v>2</v>
      </c>
      <c r="E399" s="134">
        <v>17</v>
      </c>
      <c r="F399" s="134">
        <v>12</v>
      </c>
      <c r="G399" s="134">
        <v>125</v>
      </c>
      <c r="H399" s="134">
        <v>14</v>
      </c>
      <c r="I399" s="134">
        <v>139</v>
      </c>
      <c r="J399" s="78">
        <v>0</v>
      </c>
      <c r="K399" s="144">
        <v>10.071942446043165</v>
      </c>
      <c r="L399" s="145">
        <v>1.5057956884411223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91" t="s">
        <v>110</v>
      </c>
      <c r="B400" s="591"/>
      <c r="C400" s="134">
        <v>112</v>
      </c>
      <c r="D400" s="134">
        <v>0</v>
      </c>
      <c r="E400" s="134">
        <v>20</v>
      </c>
      <c r="F400" s="134">
        <v>10</v>
      </c>
      <c r="G400" s="134">
        <v>132</v>
      </c>
      <c r="H400" s="134">
        <v>10</v>
      </c>
      <c r="I400" s="134">
        <v>142</v>
      </c>
      <c r="J400" s="78">
        <v>0</v>
      </c>
      <c r="K400" s="144">
        <v>7.042253521126761</v>
      </c>
      <c r="L400" s="145">
        <v>1.5382948759614343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92" t="s">
        <v>111</v>
      </c>
      <c r="B401" s="592"/>
      <c r="C401" s="135">
        <v>114</v>
      </c>
      <c r="D401" s="135">
        <v>0</v>
      </c>
      <c r="E401" s="135">
        <v>26</v>
      </c>
      <c r="F401" s="135">
        <v>19</v>
      </c>
      <c r="G401" s="135">
        <v>140</v>
      </c>
      <c r="H401" s="135">
        <v>19</v>
      </c>
      <c r="I401" s="135">
        <v>159</v>
      </c>
      <c r="J401" s="79">
        <v>0</v>
      </c>
      <c r="K401" s="146">
        <v>11.949685534591195</v>
      </c>
      <c r="L401" s="147">
        <v>1.7224569385765356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8" t="s">
        <v>112</v>
      </c>
      <c r="B402" s="568"/>
      <c r="C402" s="133">
        <v>696</v>
      </c>
      <c r="D402" s="133">
        <v>4</v>
      </c>
      <c r="E402" s="133">
        <v>122</v>
      </c>
      <c r="F402" s="133">
        <v>71</v>
      </c>
      <c r="G402" s="136">
        <v>818</v>
      </c>
      <c r="H402" s="133">
        <v>75</v>
      </c>
      <c r="I402" s="136">
        <v>893</v>
      </c>
      <c r="J402" s="77">
        <v>0</v>
      </c>
      <c r="K402" s="142">
        <v>8.3986562150055999</v>
      </c>
      <c r="L402" s="143">
        <v>9.6739248185462028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3" t="s">
        <v>113</v>
      </c>
      <c r="B403" s="593"/>
      <c r="C403" s="133">
        <v>130</v>
      </c>
      <c r="D403" s="133">
        <v>0</v>
      </c>
      <c r="E403" s="133">
        <v>21</v>
      </c>
      <c r="F403" s="133">
        <v>14</v>
      </c>
      <c r="G403" s="133">
        <v>151</v>
      </c>
      <c r="H403" s="133">
        <v>14</v>
      </c>
      <c r="I403" s="133">
        <v>165</v>
      </c>
      <c r="J403" s="77">
        <v>0</v>
      </c>
      <c r="K403" s="142">
        <v>8.4848484848484862</v>
      </c>
      <c r="L403" s="143">
        <v>1.7874553136171596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91" t="s">
        <v>114</v>
      </c>
      <c r="B404" s="591"/>
      <c r="C404" s="134">
        <v>95</v>
      </c>
      <c r="D404" s="134">
        <v>0</v>
      </c>
      <c r="E404" s="134">
        <v>28</v>
      </c>
      <c r="F404" s="134">
        <v>8</v>
      </c>
      <c r="G404" s="134">
        <v>123</v>
      </c>
      <c r="H404" s="134">
        <v>8</v>
      </c>
      <c r="I404" s="134">
        <v>131</v>
      </c>
      <c r="J404" s="78">
        <v>0</v>
      </c>
      <c r="K404" s="144">
        <v>6.1068702290076331</v>
      </c>
      <c r="L404" s="145">
        <v>1.4191311883869568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91" t="s">
        <v>115</v>
      </c>
      <c r="B405" s="591"/>
      <c r="C405" s="134">
        <v>98</v>
      </c>
      <c r="D405" s="134">
        <v>0</v>
      </c>
      <c r="E405" s="134">
        <v>26</v>
      </c>
      <c r="F405" s="134">
        <v>14</v>
      </c>
      <c r="G405" s="134">
        <v>124</v>
      </c>
      <c r="H405" s="134">
        <v>14</v>
      </c>
      <c r="I405" s="134">
        <v>138</v>
      </c>
      <c r="J405" s="78">
        <v>0</v>
      </c>
      <c r="K405" s="144">
        <v>10.144927536231885</v>
      </c>
      <c r="L405" s="145">
        <v>1.4949626259343516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91" t="s">
        <v>116</v>
      </c>
      <c r="B406" s="591"/>
      <c r="C406" s="134">
        <v>101</v>
      </c>
      <c r="D406" s="134">
        <v>1</v>
      </c>
      <c r="E406" s="134">
        <v>20</v>
      </c>
      <c r="F406" s="134">
        <v>15</v>
      </c>
      <c r="G406" s="134">
        <v>121</v>
      </c>
      <c r="H406" s="134">
        <v>16</v>
      </c>
      <c r="I406" s="134">
        <v>137</v>
      </c>
      <c r="J406" s="78">
        <v>0</v>
      </c>
      <c r="K406" s="144">
        <v>11.678832116788321</v>
      </c>
      <c r="L406" s="145">
        <v>1.4841295634275811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91" t="s">
        <v>117</v>
      </c>
      <c r="B407" s="591"/>
      <c r="C407" s="134">
        <v>88</v>
      </c>
      <c r="D407" s="134">
        <v>2</v>
      </c>
      <c r="E407" s="134">
        <v>26</v>
      </c>
      <c r="F407" s="134">
        <v>6</v>
      </c>
      <c r="G407" s="134">
        <v>114</v>
      </c>
      <c r="H407" s="134">
        <v>8</v>
      </c>
      <c r="I407" s="134">
        <v>122</v>
      </c>
      <c r="J407" s="78">
        <v>0</v>
      </c>
      <c r="K407" s="144">
        <v>6.557377049180328</v>
      </c>
      <c r="L407" s="145">
        <v>1.3216336258260211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92" t="s">
        <v>118</v>
      </c>
      <c r="B408" s="592"/>
      <c r="C408" s="135">
        <v>86</v>
      </c>
      <c r="D408" s="135">
        <v>1</v>
      </c>
      <c r="E408" s="135">
        <v>14</v>
      </c>
      <c r="F408" s="135">
        <v>15</v>
      </c>
      <c r="G408" s="135">
        <v>100</v>
      </c>
      <c r="H408" s="135">
        <v>16</v>
      </c>
      <c r="I408" s="135">
        <v>116</v>
      </c>
      <c r="J408" s="79">
        <v>0</v>
      </c>
      <c r="K408" s="146">
        <v>13.793103448275861</v>
      </c>
      <c r="L408" s="147">
        <v>1.2566352507853971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8" t="s">
        <v>119</v>
      </c>
      <c r="B409" s="568"/>
      <c r="C409" s="133">
        <v>598</v>
      </c>
      <c r="D409" s="133">
        <v>4</v>
      </c>
      <c r="E409" s="133">
        <v>135</v>
      </c>
      <c r="F409" s="133">
        <v>72</v>
      </c>
      <c r="G409" s="136">
        <v>733</v>
      </c>
      <c r="H409" s="133">
        <v>76</v>
      </c>
      <c r="I409" s="136">
        <v>809</v>
      </c>
      <c r="J409" s="77">
        <v>0</v>
      </c>
      <c r="K409" s="142">
        <v>9.3943139678615584</v>
      </c>
      <c r="L409" s="143">
        <v>8.7639475679774677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8" t="s">
        <v>120</v>
      </c>
      <c r="B410" s="568"/>
      <c r="C410" s="133">
        <v>540</v>
      </c>
      <c r="D410" s="133">
        <v>4</v>
      </c>
      <c r="E410" s="133">
        <v>143</v>
      </c>
      <c r="F410" s="133">
        <v>75</v>
      </c>
      <c r="G410" s="136">
        <v>683</v>
      </c>
      <c r="H410" s="133">
        <v>79</v>
      </c>
      <c r="I410" s="136">
        <v>762</v>
      </c>
      <c r="J410" s="77">
        <v>0</v>
      </c>
      <c r="K410" s="142">
        <v>10.36745406824147</v>
      </c>
      <c r="L410" s="143">
        <v>8.2547936301592468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8" t="s">
        <v>121</v>
      </c>
      <c r="B411" s="568"/>
      <c r="C411" s="133">
        <v>523</v>
      </c>
      <c r="D411" s="133">
        <v>8</v>
      </c>
      <c r="E411" s="133">
        <v>132</v>
      </c>
      <c r="F411" s="133">
        <v>111</v>
      </c>
      <c r="G411" s="136">
        <v>655</v>
      </c>
      <c r="H411" s="133">
        <v>119</v>
      </c>
      <c r="I411" s="136">
        <v>774</v>
      </c>
      <c r="J411" s="77">
        <v>0</v>
      </c>
      <c r="K411" s="142">
        <v>15.374677002583978</v>
      </c>
      <c r="L411" s="143">
        <v>8.3847903802404939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8" t="s">
        <v>122</v>
      </c>
      <c r="B412" s="568"/>
      <c r="C412" s="133">
        <v>456</v>
      </c>
      <c r="D412" s="133">
        <v>1</v>
      </c>
      <c r="E412" s="133">
        <v>129</v>
      </c>
      <c r="F412" s="133">
        <v>87</v>
      </c>
      <c r="G412" s="136">
        <v>585</v>
      </c>
      <c r="H412" s="133">
        <v>88</v>
      </c>
      <c r="I412" s="136">
        <v>673</v>
      </c>
      <c r="J412" s="77">
        <v>0</v>
      </c>
      <c r="K412" s="142">
        <v>13.075780089153048</v>
      </c>
      <c r="L412" s="143">
        <v>7.2906510670566567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8" t="s">
        <v>123</v>
      </c>
      <c r="B413" s="568"/>
      <c r="C413" s="133">
        <v>488</v>
      </c>
      <c r="D413" s="133">
        <v>5</v>
      </c>
      <c r="E413" s="133">
        <v>120</v>
      </c>
      <c r="F413" s="133">
        <v>89</v>
      </c>
      <c r="G413" s="136">
        <v>608</v>
      </c>
      <c r="H413" s="133">
        <v>94</v>
      </c>
      <c r="I413" s="136">
        <v>702</v>
      </c>
      <c r="J413" s="77">
        <v>0</v>
      </c>
      <c r="K413" s="142">
        <v>13.390313390313391</v>
      </c>
      <c r="L413" s="143">
        <v>7.6048098797530068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8" t="s">
        <v>124</v>
      </c>
      <c r="B414" s="568"/>
      <c r="C414" s="133">
        <v>457</v>
      </c>
      <c r="D414" s="133">
        <v>8</v>
      </c>
      <c r="E414" s="133">
        <v>122</v>
      </c>
      <c r="F414" s="133">
        <v>89</v>
      </c>
      <c r="G414" s="136">
        <v>579</v>
      </c>
      <c r="H414" s="133">
        <v>97</v>
      </c>
      <c r="I414" s="136">
        <v>676</v>
      </c>
      <c r="J414" s="77">
        <v>0</v>
      </c>
      <c r="K414" s="142">
        <v>14.349112426035504</v>
      </c>
      <c r="L414" s="143">
        <v>7.3231502545769684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8" t="s">
        <v>125</v>
      </c>
      <c r="B415" s="568"/>
      <c r="C415" s="133">
        <v>451</v>
      </c>
      <c r="D415" s="133">
        <v>5</v>
      </c>
      <c r="E415" s="133">
        <v>121</v>
      </c>
      <c r="F415" s="133">
        <v>95</v>
      </c>
      <c r="G415" s="136">
        <v>572</v>
      </c>
      <c r="H415" s="133">
        <v>100</v>
      </c>
      <c r="I415" s="136">
        <v>672</v>
      </c>
      <c r="J415" s="77">
        <v>0</v>
      </c>
      <c r="K415" s="142">
        <v>14.880952380952381</v>
      </c>
      <c r="L415" s="143">
        <v>7.2798180045498855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8" t="s">
        <v>126</v>
      </c>
      <c r="B416" s="568"/>
      <c r="C416" s="133">
        <v>555</v>
      </c>
      <c r="D416" s="133">
        <v>8</v>
      </c>
      <c r="E416" s="133">
        <v>147</v>
      </c>
      <c r="F416" s="133">
        <v>72</v>
      </c>
      <c r="G416" s="136">
        <v>702</v>
      </c>
      <c r="H416" s="133">
        <v>80</v>
      </c>
      <c r="I416" s="136">
        <v>782</v>
      </c>
      <c r="J416" s="77">
        <v>0</v>
      </c>
      <c r="K416" s="142">
        <v>10.230179028132993</v>
      </c>
      <c r="L416" s="143">
        <v>8.4714548802946599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8" t="s">
        <v>127</v>
      </c>
      <c r="B417" s="568"/>
      <c r="C417" s="133">
        <v>576</v>
      </c>
      <c r="D417" s="133">
        <v>3</v>
      </c>
      <c r="E417" s="133">
        <v>126</v>
      </c>
      <c r="F417" s="133">
        <v>59</v>
      </c>
      <c r="G417" s="136">
        <v>702</v>
      </c>
      <c r="H417" s="133">
        <v>62</v>
      </c>
      <c r="I417" s="136">
        <v>764</v>
      </c>
      <c r="J417" s="77">
        <v>0</v>
      </c>
      <c r="K417" s="142">
        <v>8.1151832460732987</v>
      </c>
      <c r="L417" s="143">
        <v>8.2764597551727874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3" t="s">
        <v>128</v>
      </c>
      <c r="B418" s="593"/>
      <c r="C418" s="133">
        <v>91</v>
      </c>
      <c r="D418" s="133">
        <v>1</v>
      </c>
      <c r="E418" s="133">
        <v>22</v>
      </c>
      <c r="F418" s="133">
        <v>16</v>
      </c>
      <c r="G418" s="133">
        <v>113</v>
      </c>
      <c r="H418" s="133">
        <v>17</v>
      </c>
      <c r="I418" s="133">
        <v>130</v>
      </c>
      <c r="J418" s="77">
        <v>0</v>
      </c>
      <c r="K418" s="142">
        <v>13.076923076923078</v>
      </c>
      <c r="L418" s="143">
        <v>1.4082981258801863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91" t="s">
        <v>129</v>
      </c>
      <c r="B419" s="591"/>
      <c r="C419" s="134">
        <v>103</v>
      </c>
      <c r="D419" s="134">
        <v>2</v>
      </c>
      <c r="E419" s="134">
        <v>25</v>
      </c>
      <c r="F419" s="134">
        <v>7</v>
      </c>
      <c r="G419" s="134">
        <v>128</v>
      </c>
      <c r="H419" s="134">
        <v>9</v>
      </c>
      <c r="I419" s="134">
        <v>137</v>
      </c>
      <c r="J419" s="78">
        <v>0</v>
      </c>
      <c r="K419" s="144">
        <v>6.5693430656934311</v>
      </c>
      <c r="L419" s="145">
        <v>1.4841295634275811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91" t="s">
        <v>130</v>
      </c>
      <c r="B420" s="591"/>
      <c r="C420" s="134">
        <v>111</v>
      </c>
      <c r="D420" s="134">
        <v>0</v>
      </c>
      <c r="E420" s="134">
        <v>30</v>
      </c>
      <c r="F420" s="134">
        <v>10</v>
      </c>
      <c r="G420" s="134">
        <v>141</v>
      </c>
      <c r="H420" s="134">
        <v>10</v>
      </c>
      <c r="I420" s="134">
        <v>151</v>
      </c>
      <c r="J420" s="78">
        <v>0</v>
      </c>
      <c r="K420" s="144">
        <v>6.6225165562913908</v>
      </c>
      <c r="L420" s="145">
        <v>1.6357924385223703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91" t="s">
        <v>131</v>
      </c>
      <c r="B421" s="591"/>
      <c r="C421" s="134">
        <v>118</v>
      </c>
      <c r="D421" s="134">
        <v>1</v>
      </c>
      <c r="E421" s="134">
        <v>26</v>
      </c>
      <c r="F421" s="134">
        <v>12</v>
      </c>
      <c r="G421" s="134">
        <v>144</v>
      </c>
      <c r="H421" s="134">
        <v>13</v>
      </c>
      <c r="I421" s="134">
        <v>157</v>
      </c>
      <c r="J421" s="78">
        <v>0</v>
      </c>
      <c r="K421" s="144">
        <v>8.2802547770700627</v>
      </c>
      <c r="L421" s="145">
        <v>1.7007908135629943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91" t="s">
        <v>132</v>
      </c>
      <c r="B422" s="591"/>
      <c r="C422" s="134">
        <v>122</v>
      </c>
      <c r="D422" s="134">
        <v>1</v>
      </c>
      <c r="E422" s="134">
        <v>21</v>
      </c>
      <c r="F422" s="134">
        <v>8</v>
      </c>
      <c r="G422" s="134">
        <v>143</v>
      </c>
      <c r="H422" s="134">
        <v>9</v>
      </c>
      <c r="I422" s="134">
        <v>152</v>
      </c>
      <c r="J422" s="78">
        <v>0</v>
      </c>
      <c r="K422" s="144">
        <v>5.9210526315789469</v>
      </c>
      <c r="L422" s="145">
        <v>1.6466255010291408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92" t="s">
        <v>133</v>
      </c>
      <c r="B423" s="592"/>
      <c r="C423" s="135">
        <v>123</v>
      </c>
      <c r="D423" s="135">
        <v>0</v>
      </c>
      <c r="E423" s="135">
        <v>19</v>
      </c>
      <c r="F423" s="135">
        <v>14</v>
      </c>
      <c r="G423" s="135">
        <v>142</v>
      </c>
      <c r="H423" s="135">
        <v>14</v>
      </c>
      <c r="I423" s="135">
        <v>156</v>
      </c>
      <c r="J423" s="79">
        <v>0</v>
      </c>
      <c r="K423" s="146">
        <v>8.9743589743589745</v>
      </c>
      <c r="L423" s="147">
        <v>1.6899577510562238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8" t="s">
        <v>134</v>
      </c>
      <c r="B424" s="568"/>
      <c r="C424" s="133">
        <v>668</v>
      </c>
      <c r="D424" s="133">
        <v>5</v>
      </c>
      <c r="E424" s="133">
        <v>143</v>
      </c>
      <c r="F424" s="133">
        <v>67</v>
      </c>
      <c r="G424" s="136">
        <v>811</v>
      </c>
      <c r="H424" s="133">
        <v>72</v>
      </c>
      <c r="I424" s="136">
        <v>883</v>
      </c>
      <c r="J424" s="77">
        <v>0</v>
      </c>
      <c r="K424" s="142">
        <v>8.1540203850509627</v>
      </c>
      <c r="L424" s="143">
        <v>9.5655941934784963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3" t="s">
        <v>135</v>
      </c>
      <c r="B425" s="593"/>
      <c r="C425" s="133">
        <v>119</v>
      </c>
      <c r="D425" s="133">
        <v>0</v>
      </c>
      <c r="E425" s="133">
        <v>14</v>
      </c>
      <c r="F425" s="133">
        <v>11</v>
      </c>
      <c r="G425" s="133">
        <v>133</v>
      </c>
      <c r="H425" s="133">
        <v>11</v>
      </c>
      <c r="I425" s="133">
        <v>144</v>
      </c>
      <c r="J425" s="77">
        <v>0</v>
      </c>
      <c r="K425" s="142">
        <v>7.6388888888888893</v>
      </c>
      <c r="L425" s="143">
        <v>1.5599610009749756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91" t="s">
        <v>136</v>
      </c>
      <c r="B426" s="591"/>
      <c r="C426" s="134">
        <v>124</v>
      </c>
      <c r="D426" s="134">
        <v>2</v>
      </c>
      <c r="E426" s="134">
        <v>21</v>
      </c>
      <c r="F426" s="134">
        <v>13</v>
      </c>
      <c r="G426" s="134">
        <v>145</v>
      </c>
      <c r="H426" s="134">
        <v>15</v>
      </c>
      <c r="I426" s="134">
        <v>160</v>
      </c>
      <c r="J426" s="78">
        <v>0</v>
      </c>
      <c r="K426" s="144">
        <v>9.375</v>
      </c>
      <c r="L426" s="145">
        <v>1.7332900010833061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91" t="s">
        <v>137</v>
      </c>
      <c r="B427" s="591"/>
      <c r="C427" s="134">
        <v>137</v>
      </c>
      <c r="D427" s="134">
        <v>0</v>
      </c>
      <c r="E427" s="134">
        <v>11</v>
      </c>
      <c r="F427" s="134">
        <v>6</v>
      </c>
      <c r="G427" s="134">
        <v>148</v>
      </c>
      <c r="H427" s="134">
        <v>6</v>
      </c>
      <c r="I427" s="134">
        <v>154</v>
      </c>
      <c r="J427" s="78">
        <v>0</v>
      </c>
      <c r="K427" s="144">
        <v>3.8961038961038961</v>
      </c>
      <c r="L427" s="145">
        <v>1.6682916260426821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91" t="s">
        <v>138</v>
      </c>
      <c r="B428" s="591"/>
      <c r="C428" s="134">
        <v>100</v>
      </c>
      <c r="D428" s="134">
        <v>1</v>
      </c>
      <c r="E428" s="134">
        <v>24</v>
      </c>
      <c r="F428" s="134">
        <v>5</v>
      </c>
      <c r="G428" s="134">
        <v>124</v>
      </c>
      <c r="H428" s="134">
        <v>6</v>
      </c>
      <c r="I428" s="134">
        <v>130</v>
      </c>
      <c r="J428" s="78">
        <v>0</v>
      </c>
      <c r="K428" s="144">
        <v>4.6153846153846159</v>
      </c>
      <c r="L428" s="145">
        <v>1.4082981258801863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91" t="s">
        <v>139</v>
      </c>
      <c r="B429" s="591"/>
      <c r="C429" s="134">
        <v>103</v>
      </c>
      <c r="D429" s="134">
        <v>1</v>
      </c>
      <c r="E429" s="134">
        <v>11</v>
      </c>
      <c r="F429" s="134">
        <v>2</v>
      </c>
      <c r="G429" s="134">
        <v>114</v>
      </c>
      <c r="H429" s="134">
        <v>3</v>
      </c>
      <c r="I429" s="134">
        <v>117</v>
      </c>
      <c r="J429" s="78">
        <v>0</v>
      </c>
      <c r="K429" s="144">
        <v>2.5641025641025639</v>
      </c>
      <c r="L429" s="145">
        <v>1.2674683132921676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92" t="s">
        <v>140</v>
      </c>
      <c r="B430" s="592"/>
      <c r="C430" s="135">
        <v>112</v>
      </c>
      <c r="D430" s="135">
        <v>1</v>
      </c>
      <c r="E430" s="135">
        <v>17</v>
      </c>
      <c r="F430" s="135">
        <v>6</v>
      </c>
      <c r="G430" s="135">
        <v>129</v>
      </c>
      <c r="H430" s="135">
        <v>7</v>
      </c>
      <c r="I430" s="135">
        <v>136</v>
      </c>
      <c r="J430" s="79">
        <v>0</v>
      </c>
      <c r="K430" s="146">
        <v>5.1470588235294112</v>
      </c>
      <c r="L430" s="147">
        <v>1.4732965009208103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1" t="s">
        <v>141</v>
      </c>
      <c r="B431" s="571"/>
      <c r="C431" s="137">
        <v>695</v>
      </c>
      <c r="D431" s="137">
        <v>5</v>
      </c>
      <c r="E431" s="137">
        <v>98</v>
      </c>
      <c r="F431" s="137">
        <v>43</v>
      </c>
      <c r="G431" s="137">
        <v>793</v>
      </c>
      <c r="H431" s="137">
        <v>48</v>
      </c>
      <c r="I431" s="137">
        <v>841</v>
      </c>
      <c r="J431" s="82">
        <v>0</v>
      </c>
      <c r="K431" s="148">
        <v>5.7074910820451841</v>
      </c>
      <c r="L431" s="149">
        <v>9.1106055681941278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80" t="s">
        <v>142</v>
      </c>
      <c r="B432" s="580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143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8" t="s">
        <v>142</v>
      </c>
      <c r="B433" s="56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143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8" t="s">
        <v>142</v>
      </c>
      <c r="B434" s="56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143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8" t="s">
        <v>142</v>
      </c>
      <c r="B435" s="56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143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8" t="s">
        <v>142</v>
      </c>
      <c r="B436" s="56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143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8" t="s">
        <v>142</v>
      </c>
      <c r="B437" s="56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143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8" t="s">
        <v>142</v>
      </c>
      <c r="B438" s="56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143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8" t="s">
        <v>142</v>
      </c>
      <c r="B439" s="56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143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8" t="s">
        <v>142</v>
      </c>
      <c r="B440" s="56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143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8" t="s">
        <v>142</v>
      </c>
      <c r="B441" s="56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143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8" t="s">
        <v>142</v>
      </c>
      <c r="B442" s="56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143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1" t="s">
        <v>142</v>
      </c>
      <c r="B443" s="571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143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79" t="s">
        <v>144</v>
      </c>
      <c r="B444" s="579"/>
      <c r="C444" s="138">
        <v>1294</v>
      </c>
      <c r="D444" s="138">
        <v>8</v>
      </c>
      <c r="E444" s="138">
        <v>257</v>
      </c>
      <c r="F444" s="138">
        <v>143</v>
      </c>
      <c r="G444" s="138">
        <v>1551</v>
      </c>
      <c r="H444" s="138">
        <v>151</v>
      </c>
      <c r="I444" s="138">
        <v>1702</v>
      </c>
      <c r="J444" s="81"/>
      <c r="K444" s="150">
        <v>8.8719153936545236</v>
      </c>
      <c r="L444" s="151">
        <v>18.437872386523672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79" t="s">
        <v>145</v>
      </c>
      <c r="B445" s="579"/>
      <c r="C445" s="136">
        <v>1363</v>
      </c>
      <c r="D445" s="136">
        <v>10</v>
      </c>
      <c r="E445" s="136">
        <v>241</v>
      </c>
      <c r="F445" s="136">
        <v>110</v>
      </c>
      <c r="G445" s="136">
        <v>1604</v>
      </c>
      <c r="H445" s="136">
        <v>120</v>
      </c>
      <c r="I445" s="136">
        <v>1724</v>
      </c>
      <c r="J445" s="80"/>
      <c r="K445" s="152">
        <v>6.9605568445475638</v>
      </c>
      <c r="L445" s="153">
        <v>18.676199761672624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8" t="s">
        <v>146</v>
      </c>
      <c r="B446" s="568"/>
      <c r="C446" s="136">
        <v>6703</v>
      </c>
      <c r="D446" s="136">
        <v>60</v>
      </c>
      <c r="E446" s="136">
        <v>1538</v>
      </c>
      <c r="F446" s="136">
        <v>930</v>
      </c>
      <c r="G446" s="136">
        <v>8241</v>
      </c>
      <c r="H446" s="136">
        <v>990</v>
      </c>
      <c r="I446" s="136">
        <v>9231</v>
      </c>
      <c r="J446" s="80">
        <v>0</v>
      </c>
      <c r="K446" s="152">
        <v>10.724731881702958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68" t="s">
        <v>175</v>
      </c>
      <c r="D447" s="568"/>
      <c r="E447" s="568"/>
      <c r="F447" s="568"/>
      <c r="G447" s="568"/>
      <c r="H447" s="568"/>
      <c r="I447" s="568"/>
      <c r="J447" s="568"/>
      <c r="K447" s="568"/>
      <c r="L447" s="568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83" t="s">
        <v>7</v>
      </c>
      <c r="D448" s="583" t="s">
        <v>8</v>
      </c>
      <c r="E448" s="576" t="s">
        <v>9</v>
      </c>
      <c r="F448" s="576" t="s">
        <v>10</v>
      </c>
      <c r="G448" s="574" t="s">
        <v>11</v>
      </c>
      <c r="H448" s="574" t="s">
        <v>12</v>
      </c>
      <c r="I448" s="574" t="s">
        <v>102</v>
      </c>
      <c r="J448" s="574" t="s">
        <v>103</v>
      </c>
      <c r="K448" s="574" t="s">
        <v>104</v>
      </c>
      <c r="L448" s="574" t="s">
        <v>105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83"/>
      <c r="D449" s="583"/>
      <c r="E449" s="576"/>
      <c r="F449" s="576"/>
      <c r="G449" s="575"/>
      <c r="H449" s="575"/>
      <c r="I449" s="575"/>
      <c r="J449" s="575"/>
      <c r="K449" s="575"/>
      <c r="L449" s="575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7" t="s">
        <v>106</v>
      </c>
      <c r="B450" s="578"/>
      <c r="C450" s="133">
        <v>231</v>
      </c>
      <c r="D450" s="133">
        <v>2</v>
      </c>
      <c r="E450" s="133">
        <v>38</v>
      </c>
      <c r="F450" s="133">
        <v>23</v>
      </c>
      <c r="G450" s="133">
        <v>269</v>
      </c>
      <c r="H450" s="133">
        <v>25</v>
      </c>
      <c r="I450" s="133">
        <v>294</v>
      </c>
      <c r="J450" s="77">
        <v>0</v>
      </c>
      <c r="K450" s="142">
        <v>8.5034013605442169</v>
      </c>
      <c r="L450" s="143">
        <v>1.613080215077362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72" t="s">
        <v>107</v>
      </c>
      <c r="B451" s="573"/>
      <c r="C451" s="134">
        <v>219</v>
      </c>
      <c r="D451" s="134">
        <v>3</v>
      </c>
      <c r="E451" s="134">
        <v>37</v>
      </c>
      <c r="F451" s="134">
        <v>17</v>
      </c>
      <c r="G451" s="134">
        <v>256</v>
      </c>
      <c r="H451" s="134">
        <v>20</v>
      </c>
      <c r="I451" s="134">
        <v>276</v>
      </c>
      <c r="J451" s="78">
        <v>0</v>
      </c>
      <c r="K451" s="144">
        <v>7.2463768115942031</v>
      </c>
      <c r="L451" s="145">
        <v>1.5143202019093602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72" t="s">
        <v>108</v>
      </c>
      <c r="B452" s="573"/>
      <c r="C452" s="134">
        <v>270</v>
      </c>
      <c r="D452" s="134">
        <v>2</v>
      </c>
      <c r="E452" s="134">
        <v>47</v>
      </c>
      <c r="F452" s="134">
        <v>26</v>
      </c>
      <c r="G452" s="134">
        <v>317</v>
      </c>
      <c r="H452" s="134">
        <v>28</v>
      </c>
      <c r="I452" s="134">
        <v>345</v>
      </c>
      <c r="J452" s="78">
        <v>0</v>
      </c>
      <c r="K452" s="144">
        <v>8.115942028985506</v>
      </c>
      <c r="L452" s="145">
        <v>1.8929002523867002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72" t="s">
        <v>109</v>
      </c>
      <c r="B453" s="573"/>
      <c r="C453" s="134">
        <v>240</v>
      </c>
      <c r="D453" s="134">
        <v>4</v>
      </c>
      <c r="E453" s="134">
        <v>34</v>
      </c>
      <c r="F453" s="134">
        <v>24</v>
      </c>
      <c r="G453" s="134">
        <v>274</v>
      </c>
      <c r="H453" s="134">
        <v>28</v>
      </c>
      <c r="I453" s="134">
        <v>302</v>
      </c>
      <c r="J453" s="78">
        <v>0</v>
      </c>
      <c r="K453" s="144">
        <v>9.2715231788079464</v>
      </c>
      <c r="L453" s="145">
        <v>1.6569735542631407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72" t="s">
        <v>110</v>
      </c>
      <c r="B454" s="573"/>
      <c r="C454" s="134">
        <v>232</v>
      </c>
      <c r="D454" s="134">
        <v>0</v>
      </c>
      <c r="E454" s="134">
        <v>46</v>
      </c>
      <c r="F454" s="134">
        <v>25</v>
      </c>
      <c r="G454" s="134">
        <v>278</v>
      </c>
      <c r="H454" s="134">
        <v>25</v>
      </c>
      <c r="I454" s="134">
        <v>303</v>
      </c>
      <c r="J454" s="78">
        <v>0</v>
      </c>
      <c r="K454" s="144">
        <v>8.2508250825082499</v>
      </c>
      <c r="L454" s="145">
        <v>1.6624602216613629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69" t="s">
        <v>111</v>
      </c>
      <c r="B455" s="570"/>
      <c r="C455" s="135">
        <v>236</v>
      </c>
      <c r="D455" s="135">
        <v>0</v>
      </c>
      <c r="E455" s="135">
        <v>61</v>
      </c>
      <c r="F455" s="135">
        <v>25</v>
      </c>
      <c r="G455" s="135">
        <v>297</v>
      </c>
      <c r="H455" s="135">
        <v>25</v>
      </c>
      <c r="I455" s="135">
        <v>322</v>
      </c>
      <c r="J455" s="79">
        <v>0</v>
      </c>
      <c r="K455" s="146">
        <v>7.7639751552795024</v>
      </c>
      <c r="L455" s="147">
        <v>1.766706902227587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68" t="s">
        <v>112</v>
      </c>
      <c r="B456" s="568"/>
      <c r="C456" s="136">
        <v>1428</v>
      </c>
      <c r="D456" s="136">
        <v>11</v>
      </c>
      <c r="E456" s="136">
        <v>263</v>
      </c>
      <c r="F456" s="136">
        <v>140</v>
      </c>
      <c r="G456" s="136">
        <v>1691</v>
      </c>
      <c r="H456" s="133">
        <v>151</v>
      </c>
      <c r="I456" s="136">
        <v>1842</v>
      </c>
      <c r="J456" s="80">
        <v>0</v>
      </c>
      <c r="K456" s="142">
        <v>8.197611292073832</v>
      </c>
      <c r="L456" s="143">
        <v>10.106441347525513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7" t="s">
        <v>113</v>
      </c>
      <c r="B457" s="578"/>
      <c r="C457" s="133">
        <v>241</v>
      </c>
      <c r="D457" s="133">
        <v>1</v>
      </c>
      <c r="E457" s="133">
        <v>46</v>
      </c>
      <c r="F457" s="133">
        <v>31</v>
      </c>
      <c r="G457" s="133">
        <v>287</v>
      </c>
      <c r="H457" s="133">
        <v>32</v>
      </c>
      <c r="I457" s="133">
        <v>319</v>
      </c>
      <c r="J457" s="77">
        <v>0</v>
      </c>
      <c r="K457" s="142">
        <v>10.031347962382444</v>
      </c>
      <c r="L457" s="143">
        <v>1.7502469000329202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72" t="s">
        <v>114</v>
      </c>
      <c r="B458" s="573"/>
      <c r="C458" s="134">
        <v>205</v>
      </c>
      <c r="D458" s="134">
        <v>1</v>
      </c>
      <c r="E458" s="134">
        <v>54</v>
      </c>
      <c r="F458" s="134">
        <v>19</v>
      </c>
      <c r="G458" s="134">
        <v>259</v>
      </c>
      <c r="H458" s="134">
        <v>20</v>
      </c>
      <c r="I458" s="134">
        <v>279</v>
      </c>
      <c r="J458" s="78">
        <v>0</v>
      </c>
      <c r="K458" s="144">
        <v>7.1684587813620064</v>
      </c>
      <c r="L458" s="145">
        <v>1.5307802041040273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72" t="s">
        <v>115</v>
      </c>
      <c r="B459" s="573"/>
      <c r="C459" s="134">
        <v>219</v>
      </c>
      <c r="D459" s="134">
        <v>1</v>
      </c>
      <c r="E459" s="134">
        <v>43</v>
      </c>
      <c r="F459" s="134">
        <v>30</v>
      </c>
      <c r="G459" s="134">
        <v>262</v>
      </c>
      <c r="H459" s="134">
        <v>31</v>
      </c>
      <c r="I459" s="134">
        <v>293</v>
      </c>
      <c r="J459" s="78">
        <v>0</v>
      </c>
      <c r="K459" s="144">
        <v>10.580204778156997</v>
      </c>
      <c r="L459" s="145">
        <v>1.6075935476791399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72" t="s">
        <v>116</v>
      </c>
      <c r="B460" s="573"/>
      <c r="C460" s="134">
        <v>208</v>
      </c>
      <c r="D460" s="134">
        <v>4</v>
      </c>
      <c r="E460" s="134">
        <v>39</v>
      </c>
      <c r="F460" s="134">
        <v>32</v>
      </c>
      <c r="G460" s="134">
        <v>247</v>
      </c>
      <c r="H460" s="134">
        <v>36</v>
      </c>
      <c r="I460" s="134">
        <v>283</v>
      </c>
      <c r="J460" s="78">
        <v>0</v>
      </c>
      <c r="K460" s="144">
        <v>12.7208480565371</v>
      </c>
      <c r="L460" s="145">
        <v>1.5527268736969164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72" t="s">
        <v>117</v>
      </c>
      <c r="B461" s="573"/>
      <c r="C461" s="134">
        <v>180</v>
      </c>
      <c r="D461" s="134">
        <v>3</v>
      </c>
      <c r="E461" s="134">
        <v>50</v>
      </c>
      <c r="F461" s="134">
        <v>20</v>
      </c>
      <c r="G461" s="134">
        <v>230</v>
      </c>
      <c r="H461" s="134">
        <v>23</v>
      </c>
      <c r="I461" s="134">
        <v>253</v>
      </c>
      <c r="J461" s="78">
        <v>0</v>
      </c>
      <c r="K461" s="144">
        <v>9.0909090909090917</v>
      </c>
      <c r="L461" s="145">
        <v>1.3881268517502467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69" t="s">
        <v>118</v>
      </c>
      <c r="B462" s="570"/>
      <c r="C462" s="135">
        <v>183</v>
      </c>
      <c r="D462" s="135">
        <v>1</v>
      </c>
      <c r="E462" s="135">
        <v>31</v>
      </c>
      <c r="F462" s="135">
        <v>37</v>
      </c>
      <c r="G462" s="135">
        <v>214</v>
      </c>
      <c r="H462" s="135">
        <v>38</v>
      </c>
      <c r="I462" s="135">
        <v>252</v>
      </c>
      <c r="J462" s="79">
        <v>0</v>
      </c>
      <c r="K462" s="146">
        <v>15.079365079365079</v>
      </c>
      <c r="L462" s="147">
        <v>1.3826401843520246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68" t="s">
        <v>119</v>
      </c>
      <c r="B463" s="568"/>
      <c r="C463" s="136">
        <v>1236</v>
      </c>
      <c r="D463" s="136">
        <v>11</v>
      </c>
      <c r="E463" s="136">
        <v>263</v>
      </c>
      <c r="F463" s="136">
        <v>169</v>
      </c>
      <c r="G463" s="136">
        <v>1499</v>
      </c>
      <c r="H463" s="133">
        <v>180</v>
      </c>
      <c r="I463" s="136">
        <v>1679</v>
      </c>
      <c r="J463" s="80">
        <v>0</v>
      </c>
      <c r="K463" s="142">
        <v>10.72066706372841</v>
      </c>
      <c r="L463" s="143">
        <v>9.2121145616152749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68" t="s">
        <v>120</v>
      </c>
      <c r="B464" s="568"/>
      <c r="C464" s="136">
        <v>1098</v>
      </c>
      <c r="D464" s="136">
        <v>13</v>
      </c>
      <c r="E464" s="136">
        <v>258</v>
      </c>
      <c r="F464" s="136">
        <v>179</v>
      </c>
      <c r="G464" s="136">
        <v>1356</v>
      </c>
      <c r="H464" s="133">
        <v>192</v>
      </c>
      <c r="I464" s="136">
        <v>1548</v>
      </c>
      <c r="J464" s="80">
        <v>0</v>
      </c>
      <c r="K464" s="142">
        <v>12.403100775193799</v>
      </c>
      <c r="L464" s="143">
        <v>8.4933611324481504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68" t="s">
        <v>121</v>
      </c>
      <c r="B465" s="568"/>
      <c r="C465" s="136">
        <v>1028</v>
      </c>
      <c r="D465" s="136">
        <v>10</v>
      </c>
      <c r="E465" s="136">
        <v>249</v>
      </c>
      <c r="F465" s="136">
        <v>205</v>
      </c>
      <c r="G465" s="136">
        <v>1277</v>
      </c>
      <c r="H465" s="133">
        <v>215</v>
      </c>
      <c r="I465" s="136">
        <v>1492</v>
      </c>
      <c r="J465" s="80">
        <v>0</v>
      </c>
      <c r="K465" s="142">
        <v>14.410187667560322</v>
      </c>
      <c r="L465" s="143">
        <v>8.1861077581477009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68" t="s">
        <v>122</v>
      </c>
      <c r="B466" s="568"/>
      <c r="C466" s="136">
        <v>929</v>
      </c>
      <c r="D466" s="136">
        <v>4</v>
      </c>
      <c r="E466" s="136">
        <v>235</v>
      </c>
      <c r="F466" s="136">
        <v>186</v>
      </c>
      <c r="G466" s="136">
        <v>1164</v>
      </c>
      <c r="H466" s="133">
        <v>190</v>
      </c>
      <c r="I466" s="136">
        <v>1354</v>
      </c>
      <c r="J466" s="80">
        <v>0</v>
      </c>
      <c r="K466" s="142">
        <v>14.032496307237812</v>
      </c>
      <c r="L466" s="143">
        <v>7.4289476571930209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68" t="s">
        <v>123</v>
      </c>
      <c r="B467" s="568"/>
      <c r="C467" s="136">
        <v>972</v>
      </c>
      <c r="D467" s="136">
        <v>11</v>
      </c>
      <c r="E467" s="136">
        <v>230</v>
      </c>
      <c r="F467" s="136">
        <v>157</v>
      </c>
      <c r="G467" s="136">
        <v>1202</v>
      </c>
      <c r="H467" s="133">
        <v>168</v>
      </c>
      <c r="I467" s="136">
        <v>1370</v>
      </c>
      <c r="J467" s="80">
        <v>0</v>
      </c>
      <c r="K467" s="142">
        <v>12.262773722627736</v>
      </c>
      <c r="L467" s="143">
        <v>7.5167343355645775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68" t="s">
        <v>124</v>
      </c>
      <c r="B468" s="568"/>
      <c r="C468" s="136">
        <v>940</v>
      </c>
      <c r="D468" s="136">
        <v>15</v>
      </c>
      <c r="E468" s="136">
        <v>228</v>
      </c>
      <c r="F468" s="136">
        <v>171</v>
      </c>
      <c r="G468" s="136">
        <v>1168</v>
      </c>
      <c r="H468" s="133">
        <v>186</v>
      </c>
      <c r="I468" s="136">
        <v>1354</v>
      </c>
      <c r="J468" s="80">
        <v>0</v>
      </c>
      <c r="K468" s="142">
        <v>13.737075332348597</v>
      </c>
      <c r="L468" s="143">
        <v>7.4289476571930209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68" t="s">
        <v>125</v>
      </c>
      <c r="B469" s="568"/>
      <c r="C469" s="136">
        <v>1028</v>
      </c>
      <c r="D469" s="136">
        <v>17</v>
      </c>
      <c r="E469" s="136">
        <v>233</v>
      </c>
      <c r="F469" s="136">
        <v>174</v>
      </c>
      <c r="G469" s="136">
        <v>1261</v>
      </c>
      <c r="H469" s="133">
        <v>191</v>
      </c>
      <c r="I469" s="136">
        <v>1452</v>
      </c>
      <c r="J469" s="80">
        <v>0</v>
      </c>
      <c r="K469" s="142">
        <v>13.15426997245179</v>
      </c>
      <c r="L469" s="143">
        <v>7.9666410622188089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68" t="s">
        <v>126</v>
      </c>
      <c r="B470" s="568"/>
      <c r="C470" s="136">
        <v>1085</v>
      </c>
      <c r="D470" s="136">
        <v>20</v>
      </c>
      <c r="E470" s="136">
        <v>303</v>
      </c>
      <c r="F470" s="136">
        <v>133</v>
      </c>
      <c r="G470" s="136">
        <v>1388</v>
      </c>
      <c r="H470" s="133">
        <v>153</v>
      </c>
      <c r="I470" s="136">
        <v>1541</v>
      </c>
      <c r="J470" s="80">
        <v>0</v>
      </c>
      <c r="K470" s="142">
        <v>9.9286177806619076</v>
      </c>
      <c r="L470" s="143">
        <v>8.4549544606605949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68" t="s">
        <v>127</v>
      </c>
      <c r="B471" s="568"/>
      <c r="C471" s="136">
        <v>1134</v>
      </c>
      <c r="D471" s="136">
        <v>4</v>
      </c>
      <c r="E471" s="136">
        <v>260</v>
      </c>
      <c r="F471" s="136">
        <v>115</v>
      </c>
      <c r="G471" s="136">
        <v>1394</v>
      </c>
      <c r="H471" s="133">
        <v>119</v>
      </c>
      <c r="I471" s="136">
        <v>1513</v>
      </c>
      <c r="J471" s="80">
        <v>0</v>
      </c>
      <c r="K471" s="142">
        <v>7.8651685393258424</v>
      </c>
      <c r="L471" s="143">
        <v>8.3013277735103692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7" t="s">
        <v>128</v>
      </c>
      <c r="B472" s="578"/>
      <c r="C472" s="133">
        <v>170</v>
      </c>
      <c r="D472" s="133">
        <v>1</v>
      </c>
      <c r="E472" s="133">
        <v>50</v>
      </c>
      <c r="F472" s="133">
        <v>32</v>
      </c>
      <c r="G472" s="133">
        <v>220</v>
      </c>
      <c r="H472" s="133">
        <v>33</v>
      </c>
      <c r="I472" s="133">
        <v>253</v>
      </c>
      <c r="J472" s="77">
        <v>0</v>
      </c>
      <c r="K472" s="142">
        <v>13.043478260869565</v>
      </c>
      <c r="L472" s="143">
        <v>1.3881268517502467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72" t="s">
        <v>129</v>
      </c>
      <c r="B473" s="573"/>
      <c r="C473" s="134">
        <v>175</v>
      </c>
      <c r="D473" s="134">
        <v>3</v>
      </c>
      <c r="E473" s="134">
        <v>50</v>
      </c>
      <c r="F473" s="134">
        <v>14</v>
      </c>
      <c r="G473" s="134">
        <v>225</v>
      </c>
      <c r="H473" s="134">
        <v>17</v>
      </c>
      <c r="I473" s="134">
        <v>242</v>
      </c>
      <c r="J473" s="78">
        <v>0</v>
      </c>
      <c r="K473" s="144">
        <v>7.0247933884297522</v>
      </c>
      <c r="L473" s="145">
        <v>1.3277735103698014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72" t="s">
        <v>130</v>
      </c>
      <c r="B474" s="573"/>
      <c r="C474" s="134">
        <v>204</v>
      </c>
      <c r="D474" s="134">
        <v>1</v>
      </c>
      <c r="E474" s="134">
        <v>51</v>
      </c>
      <c r="F474" s="134">
        <v>16</v>
      </c>
      <c r="G474" s="134">
        <v>255</v>
      </c>
      <c r="H474" s="134">
        <v>17</v>
      </c>
      <c r="I474" s="134">
        <v>272</v>
      </c>
      <c r="J474" s="78">
        <v>0</v>
      </c>
      <c r="K474" s="144">
        <v>6.25</v>
      </c>
      <c r="L474" s="145">
        <v>1.4923735323164709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72" t="s">
        <v>131</v>
      </c>
      <c r="B475" s="573"/>
      <c r="C475" s="134">
        <v>217</v>
      </c>
      <c r="D475" s="134">
        <v>1</v>
      </c>
      <c r="E475" s="134">
        <v>44</v>
      </c>
      <c r="F475" s="134">
        <v>18</v>
      </c>
      <c r="G475" s="134">
        <v>261</v>
      </c>
      <c r="H475" s="134">
        <v>19</v>
      </c>
      <c r="I475" s="134">
        <v>280</v>
      </c>
      <c r="J475" s="78">
        <v>0</v>
      </c>
      <c r="K475" s="144">
        <v>6.7857142857142856</v>
      </c>
      <c r="L475" s="145">
        <v>1.5362668715022496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72" t="s">
        <v>132</v>
      </c>
      <c r="B476" s="573"/>
      <c r="C476" s="134">
        <v>210</v>
      </c>
      <c r="D476" s="134">
        <v>2</v>
      </c>
      <c r="E476" s="134">
        <v>34</v>
      </c>
      <c r="F476" s="134">
        <v>12</v>
      </c>
      <c r="G476" s="134">
        <v>244</v>
      </c>
      <c r="H476" s="134">
        <v>14</v>
      </c>
      <c r="I476" s="134">
        <v>258</v>
      </c>
      <c r="J476" s="78">
        <v>0</v>
      </c>
      <c r="K476" s="144">
        <v>5.4263565891472867</v>
      </c>
      <c r="L476" s="145">
        <v>1.4155601887413585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69" t="s">
        <v>133</v>
      </c>
      <c r="B477" s="570"/>
      <c r="C477" s="135">
        <v>206</v>
      </c>
      <c r="D477" s="135">
        <v>0</v>
      </c>
      <c r="E477" s="135">
        <v>32</v>
      </c>
      <c r="F477" s="135">
        <v>17</v>
      </c>
      <c r="G477" s="135">
        <v>238</v>
      </c>
      <c r="H477" s="135">
        <v>17</v>
      </c>
      <c r="I477" s="135">
        <v>255</v>
      </c>
      <c r="J477" s="79">
        <v>0</v>
      </c>
      <c r="K477" s="146">
        <v>6.666666666666667</v>
      </c>
      <c r="L477" s="147">
        <v>1.3991001865466914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68" t="s">
        <v>134</v>
      </c>
      <c r="B478" s="568"/>
      <c r="C478" s="136">
        <v>1182</v>
      </c>
      <c r="D478" s="136">
        <v>8</v>
      </c>
      <c r="E478" s="136">
        <v>261</v>
      </c>
      <c r="F478" s="136">
        <v>109</v>
      </c>
      <c r="G478" s="136">
        <v>1443</v>
      </c>
      <c r="H478" s="133">
        <v>117</v>
      </c>
      <c r="I478" s="136">
        <v>1560</v>
      </c>
      <c r="J478" s="80">
        <v>0</v>
      </c>
      <c r="K478" s="142">
        <v>7.5</v>
      </c>
      <c r="L478" s="143">
        <v>8.5592011412268185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7" t="s">
        <v>135</v>
      </c>
      <c r="B479" s="578"/>
      <c r="C479" s="133">
        <v>207</v>
      </c>
      <c r="D479" s="133">
        <v>0</v>
      </c>
      <c r="E479" s="133">
        <v>33</v>
      </c>
      <c r="F479" s="133">
        <v>14</v>
      </c>
      <c r="G479" s="133">
        <v>240</v>
      </c>
      <c r="H479" s="133">
        <v>14</v>
      </c>
      <c r="I479" s="133">
        <v>254</v>
      </c>
      <c r="J479" s="77">
        <v>0</v>
      </c>
      <c r="K479" s="142">
        <v>5.5118110236220472</v>
      </c>
      <c r="L479" s="143">
        <v>1.3936135191484691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72" t="s">
        <v>136</v>
      </c>
      <c r="B480" s="573"/>
      <c r="C480" s="134">
        <v>223</v>
      </c>
      <c r="D480" s="134">
        <v>3</v>
      </c>
      <c r="E480" s="134">
        <v>34</v>
      </c>
      <c r="F480" s="134">
        <v>20</v>
      </c>
      <c r="G480" s="134">
        <v>257</v>
      </c>
      <c r="H480" s="134">
        <v>23</v>
      </c>
      <c r="I480" s="134">
        <v>280</v>
      </c>
      <c r="J480" s="78">
        <v>0</v>
      </c>
      <c r="K480" s="144">
        <v>8.2142857142857135</v>
      </c>
      <c r="L480" s="145">
        <v>1.5362668715022496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72" t="s">
        <v>137</v>
      </c>
      <c r="B481" s="573"/>
      <c r="C481" s="134">
        <v>232</v>
      </c>
      <c r="D481" s="134">
        <v>1</v>
      </c>
      <c r="E481" s="134">
        <v>25</v>
      </c>
      <c r="F481" s="134">
        <v>8</v>
      </c>
      <c r="G481" s="134">
        <v>257</v>
      </c>
      <c r="H481" s="134">
        <v>9</v>
      </c>
      <c r="I481" s="134">
        <v>266</v>
      </c>
      <c r="J481" s="78">
        <v>0</v>
      </c>
      <c r="K481" s="144">
        <v>3.3834586466165413</v>
      </c>
      <c r="L481" s="145">
        <v>1.459453527927137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72" t="s">
        <v>138</v>
      </c>
      <c r="B482" s="573"/>
      <c r="C482" s="134">
        <v>199</v>
      </c>
      <c r="D482" s="134">
        <v>1</v>
      </c>
      <c r="E482" s="134">
        <v>36</v>
      </c>
      <c r="F482" s="134">
        <v>7</v>
      </c>
      <c r="G482" s="134">
        <v>235</v>
      </c>
      <c r="H482" s="134">
        <v>8</v>
      </c>
      <c r="I482" s="134">
        <v>243</v>
      </c>
      <c r="J482" s="78">
        <v>0</v>
      </c>
      <c r="K482" s="144">
        <v>3.2921810699588478</v>
      </c>
      <c r="L482" s="145">
        <v>1.3332601777680237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72" t="s">
        <v>139</v>
      </c>
      <c r="B483" s="573"/>
      <c r="C483" s="134">
        <v>205</v>
      </c>
      <c r="D483" s="134">
        <v>1</v>
      </c>
      <c r="E483" s="134">
        <v>19</v>
      </c>
      <c r="F483" s="134">
        <v>6</v>
      </c>
      <c r="G483" s="134">
        <v>224</v>
      </c>
      <c r="H483" s="134">
        <v>7</v>
      </c>
      <c r="I483" s="134">
        <v>231</v>
      </c>
      <c r="J483" s="78">
        <v>0</v>
      </c>
      <c r="K483" s="144">
        <v>3.0303030303030303</v>
      </c>
      <c r="L483" s="145">
        <v>1.2674201689893558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69" t="s">
        <v>140</v>
      </c>
      <c r="B484" s="570"/>
      <c r="C484" s="135">
        <v>204</v>
      </c>
      <c r="D484" s="135">
        <v>1</v>
      </c>
      <c r="E484" s="135">
        <v>32</v>
      </c>
      <c r="F484" s="135">
        <v>10</v>
      </c>
      <c r="G484" s="135">
        <v>236</v>
      </c>
      <c r="H484" s="135">
        <v>11</v>
      </c>
      <c r="I484" s="135">
        <v>247</v>
      </c>
      <c r="J484" s="79">
        <v>0</v>
      </c>
      <c r="K484" s="146">
        <v>4.4534412955465585</v>
      </c>
      <c r="L484" s="147">
        <v>1.3552068473609129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1" t="s">
        <v>141</v>
      </c>
      <c r="B485" s="571"/>
      <c r="C485" s="137">
        <v>1270</v>
      </c>
      <c r="D485" s="137">
        <v>7</v>
      </c>
      <c r="E485" s="137">
        <v>179</v>
      </c>
      <c r="F485" s="137">
        <v>65</v>
      </c>
      <c r="G485" s="137">
        <v>1449</v>
      </c>
      <c r="H485" s="137">
        <v>72</v>
      </c>
      <c r="I485" s="137">
        <v>1521</v>
      </c>
      <c r="J485" s="82">
        <v>0</v>
      </c>
      <c r="K485" s="148">
        <v>4.7337278106508878</v>
      </c>
      <c r="L485" s="149">
        <v>8.345221112696148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80" t="s">
        <v>142</v>
      </c>
      <c r="B486" s="580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143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8" t="s">
        <v>142</v>
      </c>
      <c r="B487" s="56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143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8" t="s">
        <v>142</v>
      </c>
      <c r="B488" s="56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143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8" t="s">
        <v>142</v>
      </c>
      <c r="B489" s="56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143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8" t="s">
        <v>142</v>
      </c>
      <c r="B490" s="56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143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8" t="s">
        <v>142</v>
      </c>
      <c r="B491" s="56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143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8" t="s">
        <v>142</v>
      </c>
      <c r="B492" s="56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143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8" t="s">
        <v>142</v>
      </c>
      <c r="B493" s="56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143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8" t="s">
        <v>142</v>
      </c>
      <c r="B494" s="56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143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8" t="s">
        <v>142</v>
      </c>
      <c r="B495" s="56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143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8" t="s">
        <v>142</v>
      </c>
      <c r="B496" s="56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143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1" t="s">
        <v>142</v>
      </c>
      <c r="B497" s="571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143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79" t="s">
        <v>144</v>
      </c>
      <c r="B498" s="579"/>
      <c r="C498" s="138">
        <v>2664</v>
      </c>
      <c r="D498" s="138">
        <v>22</v>
      </c>
      <c r="E498" s="138">
        <v>526</v>
      </c>
      <c r="F498" s="138">
        <v>309</v>
      </c>
      <c r="G498" s="138">
        <v>3190</v>
      </c>
      <c r="H498" s="138">
        <v>331</v>
      </c>
      <c r="I498" s="138">
        <v>3521</v>
      </c>
      <c r="J498" s="81"/>
      <c r="K498" s="150">
        <v>9.4007384265833576</v>
      </c>
      <c r="L498" s="151">
        <v>19.318555909140787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79" t="s">
        <v>145</v>
      </c>
      <c r="B499" s="579"/>
      <c r="C499" s="136">
        <v>2452</v>
      </c>
      <c r="D499" s="136">
        <v>15</v>
      </c>
      <c r="E499" s="136">
        <v>440</v>
      </c>
      <c r="F499" s="136">
        <v>174</v>
      </c>
      <c r="G499" s="136">
        <v>2892</v>
      </c>
      <c r="H499" s="136">
        <v>189</v>
      </c>
      <c r="I499" s="136">
        <v>3081</v>
      </c>
      <c r="J499" s="80"/>
      <c r="K499" s="152">
        <v>6.134371957156767</v>
      </c>
      <c r="L499" s="153">
        <v>16.904422253922966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68" t="s">
        <v>146</v>
      </c>
      <c r="B500" s="568"/>
      <c r="C500" s="136">
        <v>13330</v>
      </c>
      <c r="D500" s="136">
        <v>131</v>
      </c>
      <c r="E500" s="136">
        <v>2962</v>
      </c>
      <c r="F500" s="136">
        <v>1803</v>
      </c>
      <c r="G500" s="136">
        <v>16292</v>
      </c>
      <c r="H500" s="136">
        <v>1934</v>
      </c>
      <c r="I500" s="136">
        <v>18226</v>
      </c>
      <c r="J500" s="80">
        <v>0</v>
      </c>
      <c r="K500" s="152">
        <v>10.611214748161967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68" t="s">
        <v>176</v>
      </c>
      <c r="D501" s="568"/>
      <c r="E501" s="568"/>
      <c r="F501" s="568"/>
      <c r="G501" s="568"/>
      <c r="H501" s="568"/>
      <c r="I501" s="568"/>
      <c r="J501" s="568"/>
      <c r="K501" s="568"/>
      <c r="L501" s="568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83" t="s">
        <v>7</v>
      </c>
      <c r="D502" s="583" t="s">
        <v>8</v>
      </c>
      <c r="E502" s="576" t="s">
        <v>9</v>
      </c>
      <c r="F502" s="576" t="s">
        <v>10</v>
      </c>
      <c r="G502" s="574" t="s">
        <v>11</v>
      </c>
      <c r="H502" s="574" t="s">
        <v>12</v>
      </c>
      <c r="I502" s="574" t="s">
        <v>102</v>
      </c>
      <c r="J502" s="574" t="s">
        <v>103</v>
      </c>
      <c r="K502" s="574" t="s">
        <v>104</v>
      </c>
      <c r="L502" s="574" t="s">
        <v>105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83"/>
      <c r="D503" s="583"/>
      <c r="E503" s="576"/>
      <c r="F503" s="576"/>
      <c r="G503" s="575"/>
      <c r="H503" s="575"/>
      <c r="I503" s="575"/>
      <c r="J503" s="575"/>
      <c r="K503" s="575"/>
      <c r="L503" s="575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93" t="s">
        <v>106</v>
      </c>
      <c r="B504" s="593"/>
      <c r="C504" s="133">
        <v>56</v>
      </c>
      <c r="D504" s="133">
        <v>0</v>
      </c>
      <c r="E504" s="133">
        <v>15</v>
      </c>
      <c r="F504" s="133">
        <v>7</v>
      </c>
      <c r="G504" s="133">
        <v>71</v>
      </c>
      <c r="H504" s="133">
        <v>7</v>
      </c>
      <c r="I504" s="133">
        <v>78</v>
      </c>
      <c r="J504" s="77">
        <v>0</v>
      </c>
      <c r="K504" s="142">
        <v>8.9743589743589745</v>
      </c>
      <c r="L504" s="143">
        <v>1.6246615288481567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91" t="s">
        <v>107</v>
      </c>
      <c r="B505" s="591"/>
      <c r="C505" s="134">
        <v>39</v>
      </c>
      <c r="D505" s="134">
        <v>0</v>
      </c>
      <c r="E505" s="134">
        <v>9</v>
      </c>
      <c r="F505" s="134">
        <v>7</v>
      </c>
      <c r="G505" s="134">
        <v>48</v>
      </c>
      <c r="H505" s="134">
        <v>7</v>
      </c>
      <c r="I505" s="134">
        <v>55</v>
      </c>
      <c r="J505" s="78">
        <v>0</v>
      </c>
      <c r="K505" s="144">
        <v>12.727272727272727</v>
      </c>
      <c r="L505" s="145">
        <v>1.1455946677775464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91" t="s">
        <v>108</v>
      </c>
      <c r="B506" s="591"/>
      <c r="C506" s="134">
        <v>86</v>
      </c>
      <c r="D506" s="134">
        <v>0</v>
      </c>
      <c r="E506" s="134">
        <v>5</v>
      </c>
      <c r="F506" s="134">
        <v>11</v>
      </c>
      <c r="G506" s="134">
        <v>91</v>
      </c>
      <c r="H506" s="134">
        <v>11</v>
      </c>
      <c r="I506" s="134">
        <v>102</v>
      </c>
      <c r="J506" s="78">
        <v>0</v>
      </c>
      <c r="K506" s="144">
        <v>10.784313725490197</v>
      </c>
      <c r="L506" s="145">
        <v>2.1245573838783587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91" t="s">
        <v>109</v>
      </c>
      <c r="B507" s="591"/>
      <c r="C507" s="134">
        <v>59</v>
      </c>
      <c r="D507" s="134">
        <v>0</v>
      </c>
      <c r="E507" s="134">
        <v>10</v>
      </c>
      <c r="F507" s="134">
        <v>7</v>
      </c>
      <c r="G507" s="134">
        <v>69</v>
      </c>
      <c r="H507" s="134">
        <v>7</v>
      </c>
      <c r="I507" s="134">
        <v>76</v>
      </c>
      <c r="J507" s="78">
        <v>0</v>
      </c>
      <c r="K507" s="144">
        <v>9.2105263157894726</v>
      </c>
      <c r="L507" s="145">
        <v>1.5830035409289729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91" t="s">
        <v>110</v>
      </c>
      <c r="B508" s="591"/>
      <c r="C508" s="134">
        <v>63</v>
      </c>
      <c r="D508" s="134">
        <v>0</v>
      </c>
      <c r="E508" s="134">
        <v>10</v>
      </c>
      <c r="F508" s="134">
        <v>7</v>
      </c>
      <c r="G508" s="134">
        <v>73</v>
      </c>
      <c r="H508" s="134">
        <v>7</v>
      </c>
      <c r="I508" s="134">
        <v>80</v>
      </c>
      <c r="J508" s="78">
        <v>0</v>
      </c>
      <c r="K508" s="144">
        <v>8.75</v>
      </c>
      <c r="L508" s="145">
        <v>1.6663195167673401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92" t="s">
        <v>111</v>
      </c>
      <c r="B509" s="592"/>
      <c r="C509" s="134">
        <v>61</v>
      </c>
      <c r="D509" s="134">
        <v>0</v>
      </c>
      <c r="E509" s="134">
        <v>12</v>
      </c>
      <c r="F509" s="134">
        <v>9</v>
      </c>
      <c r="G509" s="135">
        <v>73</v>
      </c>
      <c r="H509" s="135">
        <v>9</v>
      </c>
      <c r="I509" s="135">
        <v>82</v>
      </c>
      <c r="J509" s="78">
        <v>0</v>
      </c>
      <c r="K509" s="146">
        <v>10.975609756097562</v>
      </c>
      <c r="L509" s="147">
        <v>1.7079775046865235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68" t="s">
        <v>112</v>
      </c>
      <c r="B510" s="568"/>
      <c r="C510" s="133">
        <v>364</v>
      </c>
      <c r="D510" s="133">
        <v>0</v>
      </c>
      <c r="E510" s="133">
        <v>61</v>
      </c>
      <c r="F510" s="133">
        <v>48</v>
      </c>
      <c r="G510" s="136">
        <v>425</v>
      </c>
      <c r="H510" s="133">
        <v>48</v>
      </c>
      <c r="I510" s="136">
        <v>473</v>
      </c>
      <c r="J510" s="77">
        <v>0</v>
      </c>
      <c r="K510" s="142">
        <v>10.14799154334038</v>
      </c>
      <c r="L510" s="143">
        <v>9.852114142886899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93" t="s">
        <v>113</v>
      </c>
      <c r="B511" s="593"/>
      <c r="C511" s="133">
        <v>75</v>
      </c>
      <c r="D511" s="133">
        <v>0</v>
      </c>
      <c r="E511" s="133">
        <v>20</v>
      </c>
      <c r="F511" s="133">
        <v>12</v>
      </c>
      <c r="G511" s="133">
        <v>95</v>
      </c>
      <c r="H511" s="133">
        <v>12</v>
      </c>
      <c r="I511" s="133">
        <v>107</v>
      </c>
      <c r="J511" s="77">
        <v>0</v>
      </c>
      <c r="K511" s="142">
        <v>11.214953271028037</v>
      </c>
      <c r="L511" s="143">
        <v>2.2287023536763173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91" t="s">
        <v>114</v>
      </c>
      <c r="B512" s="591"/>
      <c r="C512" s="134">
        <v>44</v>
      </c>
      <c r="D512" s="134">
        <v>2</v>
      </c>
      <c r="E512" s="134">
        <v>15</v>
      </c>
      <c r="F512" s="134">
        <v>8</v>
      </c>
      <c r="G512" s="134">
        <v>59</v>
      </c>
      <c r="H512" s="134">
        <v>10</v>
      </c>
      <c r="I512" s="134">
        <v>69</v>
      </c>
      <c r="J512" s="78">
        <v>0</v>
      </c>
      <c r="K512" s="144">
        <v>14.492753623188406</v>
      </c>
      <c r="L512" s="145">
        <v>1.4372005832118309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91" t="s">
        <v>115</v>
      </c>
      <c r="B513" s="591"/>
      <c r="C513" s="134">
        <v>44</v>
      </c>
      <c r="D513" s="134">
        <v>0</v>
      </c>
      <c r="E513" s="134">
        <v>17</v>
      </c>
      <c r="F513" s="134">
        <v>10</v>
      </c>
      <c r="G513" s="134">
        <v>61</v>
      </c>
      <c r="H513" s="134">
        <v>10</v>
      </c>
      <c r="I513" s="134">
        <v>71</v>
      </c>
      <c r="J513" s="78">
        <v>0</v>
      </c>
      <c r="K513" s="144">
        <v>14.084507042253522</v>
      </c>
      <c r="L513" s="145">
        <v>1.4788585711310145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91" t="s">
        <v>116</v>
      </c>
      <c r="B514" s="591"/>
      <c r="C514" s="134">
        <v>44</v>
      </c>
      <c r="D514" s="134">
        <v>0</v>
      </c>
      <c r="E514" s="134">
        <v>11</v>
      </c>
      <c r="F514" s="134">
        <v>8</v>
      </c>
      <c r="G514" s="134">
        <v>55</v>
      </c>
      <c r="H514" s="134">
        <v>8</v>
      </c>
      <c r="I514" s="134">
        <v>63</v>
      </c>
      <c r="J514" s="78">
        <v>0</v>
      </c>
      <c r="K514" s="144">
        <v>12.698412698412698</v>
      </c>
      <c r="L514" s="145">
        <v>1.3122266194542804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91" t="s">
        <v>117</v>
      </c>
      <c r="B515" s="591"/>
      <c r="C515" s="134">
        <v>35</v>
      </c>
      <c r="D515" s="134">
        <v>0</v>
      </c>
      <c r="E515" s="134">
        <v>13</v>
      </c>
      <c r="F515" s="134">
        <v>2</v>
      </c>
      <c r="G515" s="134">
        <v>48</v>
      </c>
      <c r="H515" s="134">
        <v>2</v>
      </c>
      <c r="I515" s="134">
        <v>50</v>
      </c>
      <c r="J515" s="78">
        <v>0</v>
      </c>
      <c r="K515" s="144">
        <v>4</v>
      </c>
      <c r="L515" s="145">
        <v>1.0414496979795875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92" t="s">
        <v>118</v>
      </c>
      <c r="B516" s="592"/>
      <c r="C516" s="134">
        <v>37</v>
      </c>
      <c r="D516" s="134">
        <v>1</v>
      </c>
      <c r="E516" s="134">
        <v>12</v>
      </c>
      <c r="F516" s="134">
        <v>11</v>
      </c>
      <c r="G516" s="135">
        <v>49</v>
      </c>
      <c r="H516" s="135">
        <v>12</v>
      </c>
      <c r="I516" s="135">
        <v>61</v>
      </c>
      <c r="J516" s="78">
        <v>0</v>
      </c>
      <c r="K516" s="146">
        <v>19.672131147540984</v>
      </c>
      <c r="L516" s="147">
        <v>1.2705686315350968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68" t="s">
        <v>119</v>
      </c>
      <c r="B517" s="568"/>
      <c r="C517" s="133">
        <v>279</v>
      </c>
      <c r="D517" s="133">
        <v>3</v>
      </c>
      <c r="E517" s="133">
        <v>88</v>
      </c>
      <c r="F517" s="133">
        <v>51</v>
      </c>
      <c r="G517" s="136">
        <v>367</v>
      </c>
      <c r="H517" s="133">
        <v>54</v>
      </c>
      <c r="I517" s="136">
        <v>421</v>
      </c>
      <c r="J517" s="77">
        <v>0</v>
      </c>
      <c r="K517" s="142">
        <v>12.826603325415679</v>
      </c>
      <c r="L517" s="143">
        <v>8.7690064569881283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68" t="s">
        <v>120</v>
      </c>
      <c r="B518" s="568"/>
      <c r="C518" s="133">
        <v>231</v>
      </c>
      <c r="D518" s="133">
        <v>2</v>
      </c>
      <c r="E518" s="133">
        <v>71</v>
      </c>
      <c r="F518" s="133">
        <v>57</v>
      </c>
      <c r="G518" s="136">
        <v>302</v>
      </c>
      <c r="H518" s="133">
        <v>59</v>
      </c>
      <c r="I518" s="136">
        <v>361</v>
      </c>
      <c r="J518" s="77">
        <v>0</v>
      </c>
      <c r="K518" s="142">
        <v>16.343490304709142</v>
      </c>
      <c r="L518" s="143">
        <v>7.5192668194126222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68" t="s">
        <v>121</v>
      </c>
      <c r="B519" s="568"/>
      <c r="C519" s="133">
        <v>200</v>
      </c>
      <c r="D519" s="133">
        <v>4</v>
      </c>
      <c r="E519" s="133">
        <v>60</v>
      </c>
      <c r="F519" s="133">
        <v>79</v>
      </c>
      <c r="G519" s="136">
        <v>260</v>
      </c>
      <c r="H519" s="133">
        <v>83</v>
      </c>
      <c r="I519" s="136">
        <v>343</v>
      </c>
      <c r="J519" s="77">
        <v>0</v>
      </c>
      <c r="K519" s="142">
        <v>24.198250728862973</v>
      </c>
      <c r="L519" s="143">
        <v>7.1443449281399714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68" t="s">
        <v>122</v>
      </c>
      <c r="B520" s="568"/>
      <c r="C520" s="133">
        <v>189</v>
      </c>
      <c r="D520" s="133">
        <v>0</v>
      </c>
      <c r="E520" s="133">
        <v>69</v>
      </c>
      <c r="F520" s="133">
        <v>78</v>
      </c>
      <c r="G520" s="136">
        <v>258</v>
      </c>
      <c r="H520" s="133">
        <v>78</v>
      </c>
      <c r="I520" s="136">
        <v>336</v>
      </c>
      <c r="J520" s="77">
        <v>0</v>
      </c>
      <c r="K520" s="142">
        <v>23.214285714285715</v>
      </c>
      <c r="L520" s="143">
        <v>6.9985419704228278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68" t="s">
        <v>123</v>
      </c>
      <c r="B521" s="568"/>
      <c r="C521" s="133">
        <v>189</v>
      </c>
      <c r="D521" s="133">
        <v>1</v>
      </c>
      <c r="E521" s="133">
        <v>78</v>
      </c>
      <c r="F521" s="133">
        <v>73</v>
      </c>
      <c r="G521" s="136">
        <v>267</v>
      </c>
      <c r="H521" s="133">
        <v>74</v>
      </c>
      <c r="I521" s="136">
        <v>341</v>
      </c>
      <c r="J521" s="77">
        <v>0</v>
      </c>
      <c r="K521" s="142">
        <v>21.700879765395893</v>
      </c>
      <c r="L521" s="143">
        <v>7.1026869402207868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68" t="s">
        <v>124</v>
      </c>
      <c r="B522" s="568"/>
      <c r="C522" s="133">
        <v>202</v>
      </c>
      <c r="D522" s="133">
        <v>2</v>
      </c>
      <c r="E522" s="133">
        <v>71</v>
      </c>
      <c r="F522" s="133">
        <v>78</v>
      </c>
      <c r="G522" s="136">
        <v>273</v>
      </c>
      <c r="H522" s="133">
        <v>80</v>
      </c>
      <c r="I522" s="136">
        <v>353</v>
      </c>
      <c r="J522" s="77">
        <v>0</v>
      </c>
      <c r="K522" s="142">
        <v>22.6628895184136</v>
      </c>
      <c r="L522" s="143">
        <v>7.3526348677358886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68" t="s">
        <v>125</v>
      </c>
      <c r="B523" s="568"/>
      <c r="C523" s="133">
        <v>190</v>
      </c>
      <c r="D523" s="133">
        <v>3</v>
      </c>
      <c r="E523" s="133">
        <v>72</v>
      </c>
      <c r="F523" s="133">
        <v>86</v>
      </c>
      <c r="G523" s="136">
        <v>262</v>
      </c>
      <c r="H523" s="133">
        <v>89</v>
      </c>
      <c r="I523" s="136">
        <v>351</v>
      </c>
      <c r="J523" s="77">
        <v>0</v>
      </c>
      <c r="K523" s="142">
        <v>25.356125356125357</v>
      </c>
      <c r="L523" s="143">
        <v>7.310976879816705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68" t="s">
        <v>126</v>
      </c>
      <c r="B524" s="568"/>
      <c r="C524" s="133">
        <v>246</v>
      </c>
      <c r="D524" s="133">
        <v>4</v>
      </c>
      <c r="E524" s="133">
        <v>97</v>
      </c>
      <c r="F524" s="133">
        <v>71</v>
      </c>
      <c r="G524" s="136">
        <v>343</v>
      </c>
      <c r="H524" s="133">
        <v>75</v>
      </c>
      <c r="I524" s="136">
        <v>418</v>
      </c>
      <c r="J524" s="77">
        <v>0</v>
      </c>
      <c r="K524" s="142">
        <v>17.942583732057415</v>
      </c>
      <c r="L524" s="143">
        <v>8.7065194751093511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68" t="s">
        <v>127</v>
      </c>
      <c r="B525" s="568"/>
      <c r="C525" s="133">
        <v>273</v>
      </c>
      <c r="D525" s="133">
        <v>3</v>
      </c>
      <c r="E525" s="133">
        <v>97</v>
      </c>
      <c r="F525" s="133">
        <v>68</v>
      </c>
      <c r="G525" s="136">
        <v>370</v>
      </c>
      <c r="H525" s="133">
        <v>71</v>
      </c>
      <c r="I525" s="136">
        <v>441</v>
      </c>
      <c r="J525" s="77">
        <v>0</v>
      </c>
      <c r="K525" s="142">
        <v>16.099773242630384</v>
      </c>
      <c r="L525" s="143">
        <v>9.1855863361799628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93" t="s">
        <v>128</v>
      </c>
      <c r="B526" s="593"/>
      <c r="C526" s="133">
        <v>49</v>
      </c>
      <c r="D526" s="133">
        <v>0</v>
      </c>
      <c r="E526" s="133">
        <v>22</v>
      </c>
      <c r="F526" s="133">
        <v>16</v>
      </c>
      <c r="G526" s="133">
        <v>71</v>
      </c>
      <c r="H526" s="133">
        <v>16</v>
      </c>
      <c r="I526" s="133">
        <v>87</v>
      </c>
      <c r="J526" s="77">
        <v>0</v>
      </c>
      <c r="K526" s="142">
        <v>18.390804597701148</v>
      </c>
      <c r="L526" s="143">
        <v>1.8121224744844824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91" t="s">
        <v>129</v>
      </c>
      <c r="B527" s="591"/>
      <c r="C527" s="134">
        <v>48</v>
      </c>
      <c r="D527" s="134">
        <v>2</v>
      </c>
      <c r="E527" s="134">
        <v>15</v>
      </c>
      <c r="F527" s="134">
        <v>10</v>
      </c>
      <c r="G527" s="134">
        <v>63</v>
      </c>
      <c r="H527" s="134">
        <v>12</v>
      </c>
      <c r="I527" s="134">
        <v>75</v>
      </c>
      <c r="J527" s="78">
        <v>0</v>
      </c>
      <c r="K527" s="144">
        <v>16</v>
      </c>
      <c r="L527" s="145">
        <v>1.5621745469693815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91" t="s">
        <v>130</v>
      </c>
      <c r="B528" s="591"/>
      <c r="C528" s="134">
        <v>40</v>
      </c>
      <c r="D528" s="134">
        <v>0</v>
      </c>
      <c r="E528" s="134">
        <v>23</v>
      </c>
      <c r="F528" s="134">
        <v>9</v>
      </c>
      <c r="G528" s="134">
        <v>63</v>
      </c>
      <c r="H528" s="134">
        <v>9</v>
      </c>
      <c r="I528" s="134">
        <v>72</v>
      </c>
      <c r="J528" s="78">
        <v>0</v>
      </c>
      <c r="K528" s="144">
        <v>12.5</v>
      </c>
      <c r="L528" s="145">
        <v>1.4996875650906061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91" t="s">
        <v>131</v>
      </c>
      <c r="B529" s="591"/>
      <c r="C529" s="134">
        <v>57</v>
      </c>
      <c r="D529" s="134">
        <v>0</v>
      </c>
      <c r="E529" s="134">
        <v>22</v>
      </c>
      <c r="F529" s="134">
        <v>14</v>
      </c>
      <c r="G529" s="134">
        <v>79</v>
      </c>
      <c r="H529" s="134">
        <v>14</v>
      </c>
      <c r="I529" s="134">
        <v>93</v>
      </c>
      <c r="J529" s="78">
        <v>0</v>
      </c>
      <c r="K529" s="144">
        <v>15.053763440860216</v>
      </c>
      <c r="L529" s="145">
        <v>1.9370964382420328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91" t="s">
        <v>132</v>
      </c>
      <c r="B530" s="591"/>
      <c r="C530" s="134">
        <v>64</v>
      </c>
      <c r="D530" s="134">
        <v>1</v>
      </c>
      <c r="E530" s="134">
        <v>9</v>
      </c>
      <c r="F530" s="134">
        <v>8</v>
      </c>
      <c r="G530" s="134">
        <v>73</v>
      </c>
      <c r="H530" s="134">
        <v>9</v>
      </c>
      <c r="I530" s="134">
        <v>82</v>
      </c>
      <c r="J530" s="78">
        <v>0</v>
      </c>
      <c r="K530" s="144">
        <v>10.975609756097562</v>
      </c>
      <c r="L530" s="145">
        <v>1.7079775046865235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92" t="s">
        <v>133</v>
      </c>
      <c r="B531" s="592"/>
      <c r="C531" s="134">
        <v>60</v>
      </c>
      <c r="D531" s="134">
        <v>0</v>
      </c>
      <c r="E531" s="134">
        <v>15</v>
      </c>
      <c r="F531" s="134">
        <v>13</v>
      </c>
      <c r="G531" s="135">
        <v>75</v>
      </c>
      <c r="H531" s="135">
        <v>13</v>
      </c>
      <c r="I531" s="135">
        <v>88</v>
      </c>
      <c r="J531" s="78">
        <v>0</v>
      </c>
      <c r="K531" s="146">
        <v>14.772727272727273</v>
      </c>
      <c r="L531" s="147">
        <v>1.8329514684440742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68" t="s">
        <v>134</v>
      </c>
      <c r="B532" s="568"/>
      <c r="C532" s="133">
        <v>318</v>
      </c>
      <c r="D532" s="133">
        <v>3</v>
      </c>
      <c r="E532" s="133">
        <v>106</v>
      </c>
      <c r="F532" s="133">
        <v>70</v>
      </c>
      <c r="G532" s="136">
        <v>424</v>
      </c>
      <c r="H532" s="133">
        <v>73</v>
      </c>
      <c r="I532" s="136">
        <v>497</v>
      </c>
      <c r="J532" s="77">
        <v>0</v>
      </c>
      <c r="K532" s="142">
        <v>14.688128772635814</v>
      </c>
      <c r="L532" s="143">
        <v>10.352009997917101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93" t="s">
        <v>135</v>
      </c>
      <c r="B533" s="593"/>
      <c r="C533" s="133">
        <v>67</v>
      </c>
      <c r="D533" s="133">
        <v>0</v>
      </c>
      <c r="E533" s="133">
        <v>28</v>
      </c>
      <c r="F533" s="133">
        <v>16</v>
      </c>
      <c r="G533" s="133">
        <v>95</v>
      </c>
      <c r="H533" s="133">
        <v>16</v>
      </c>
      <c r="I533" s="133">
        <v>111</v>
      </c>
      <c r="J533" s="77">
        <v>0</v>
      </c>
      <c r="K533" s="142">
        <v>14.414414414414415</v>
      </c>
      <c r="L533" s="143">
        <v>2.3120183295146846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91" t="s">
        <v>136</v>
      </c>
      <c r="B534" s="591"/>
      <c r="C534" s="134">
        <v>52</v>
      </c>
      <c r="D534" s="134">
        <v>2</v>
      </c>
      <c r="E534" s="134">
        <v>10</v>
      </c>
      <c r="F534" s="134">
        <v>12</v>
      </c>
      <c r="G534" s="134">
        <v>62</v>
      </c>
      <c r="H534" s="134">
        <v>14</v>
      </c>
      <c r="I534" s="134">
        <v>76</v>
      </c>
      <c r="J534" s="78">
        <v>0</v>
      </c>
      <c r="K534" s="144">
        <v>18.421052631578945</v>
      </c>
      <c r="L534" s="145">
        <v>1.5830035409289729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91" t="s">
        <v>137</v>
      </c>
      <c r="B535" s="591"/>
      <c r="C535" s="134">
        <v>63</v>
      </c>
      <c r="D535" s="134">
        <v>0</v>
      </c>
      <c r="E535" s="134">
        <v>9</v>
      </c>
      <c r="F535" s="134">
        <v>4</v>
      </c>
      <c r="G535" s="134">
        <v>72</v>
      </c>
      <c r="H535" s="134">
        <v>4</v>
      </c>
      <c r="I535" s="134">
        <v>76</v>
      </c>
      <c r="J535" s="78">
        <v>0</v>
      </c>
      <c r="K535" s="144">
        <v>5.2631578947368416</v>
      </c>
      <c r="L535" s="145">
        <v>1.5830035409289729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91" t="s">
        <v>138</v>
      </c>
      <c r="B536" s="591"/>
      <c r="C536" s="134">
        <v>49</v>
      </c>
      <c r="D536" s="134">
        <v>1</v>
      </c>
      <c r="E536" s="134">
        <v>17</v>
      </c>
      <c r="F536" s="134">
        <v>6</v>
      </c>
      <c r="G536" s="134">
        <v>66</v>
      </c>
      <c r="H536" s="134">
        <v>7</v>
      </c>
      <c r="I536" s="134">
        <v>73</v>
      </c>
      <c r="J536" s="78">
        <v>0</v>
      </c>
      <c r="K536" s="144">
        <v>9.5890410958904102</v>
      </c>
      <c r="L536" s="145">
        <v>1.5205165590501979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91" t="s">
        <v>139</v>
      </c>
      <c r="B537" s="591"/>
      <c r="C537" s="134">
        <v>50</v>
      </c>
      <c r="D537" s="134">
        <v>1</v>
      </c>
      <c r="E537" s="134">
        <v>7</v>
      </c>
      <c r="F537" s="134">
        <v>5</v>
      </c>
      <c r="G537" s="134">
        <v>57</v>
      </c>
      <c r="H537" s="134">
        <v>6</v>
      </c>
      <c r="I537" s="134">
        <v>63</v>
      </c>
      <c r="J537" s="78">
        <v>0</v>
      </c>
      <c r="K537" s="144">
        <v>9.5238095238095237</v>
      </c>
      <c r="L537" s="145">
        <v>1.3122266194542804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92" t="s">
        <v>140</v>
      </c>
      <c r="B538" s="592"/>
      <c r="C538" s="134">
        <v>51</v>
      </c>
      <c r="D538" s="134">
        <v>0</v>
      </c>
      <c r="E538" s="134">
        <v>10</v>
      </c>
      <c r="F538" s="134">
        <v>6</v>
      </c>
      <c r="G538" s="135">
        <v>61</v>
      </c>
      <c r="H538" s="135">
        <v>6</v>
      </c>
      <c r="I538" s="135">
        <v>67</v>
      </c>
      <c r="J538" s="78">
        <v>0</v>
      </c>
      <c r="K538" s="146">
        <v>8.9552238805970141</v>
      </c>
      <c r="L538" s="147">
        <v>1.3955425952926475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71" t="s">
        <v>141</v>
      </c>
      <c r="B539" s="571"/>
      <c r="C539" s="137">
        <v>332</v>
      </c>
      <c r="D539" s="137">
        <v>4</v>
      </c>
      <c r="E539" s="137">
        <v>81</v>
      </c>
      <c r="F539" s="137">
        <v>49</v>
      </c>
      <c r="G539" s="137">
        <v>413</v>
      </c>
      <c r="H539" s="137">
        <v>53</v>
      </c>
      <c r="I539" s="137">
        <v>466</v>
      </c>
      <c r="J539" s="82">
        <v>0</v>
      </c>
      <c r="K539" s="148">
        <v>11.373390557939913</v>
      </c>
      <c r="L539" s="149">
        <v>9.7063111851697563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80" t="s">
        <v>142</v>
      </c>
      <c r="B540" s="580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143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8" t="s">
        <v>142</v>
      </c>
      <c r="B541" s="56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143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8" t="s">
        <v>142</v>
      </c>
      <c r="B542" s="56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143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8" t="s">
        <v>142</v>
      </c>
      <c r="B543" s="56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143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8" t="s">
        <v>142</v>
      </c>
      <c r="B544" s="56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143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8" t="s">
        <v>142</v>
      </c>
      <c r="B545" s="56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143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8" t="s">
        <v>142</v>
      </c>
      <c r="B546" s="56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143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8" t="s">
        <v>142</v>
      </c>
      <c r="B547" s="56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143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8" t="s">
        <v>142</v>
      </c>
      <c r="B548" s="56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143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8" t="s">
        <v>142</v>
      </c>
      <c r="B549" s="56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143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8" t="s">
        <v>142</v>
      </c>
      <c r="B550" s="56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143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1" t="s">
        <v>142</v>
      </c>
      <c r="B551" s="571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143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79" t="s">
        <v>144</v>
      </c>
      <c r="B552" s="579"/>
      <c r="C552" s="138">
        <v>643</v>
      </c>
      <c r="D552" s="138">
        <v>3</v>
      </c>
      <c r="E552" s="138">
        <v>149</v>
      </c>
      <c r="F552" s="138">
        <v>99</v>
      </c>
      <c r="G552" s="138">
        <v>792</v>
      </c>
      <c r="H552" s="138">
        <v>102</v>
      </c>
      <c r="I552" s="138">
        <v>894</v>
      </c>
      <c r="J552" s="81"/>
      <c r="K552" s="150">
        <v>11.409395973154362</v>
      </c>
      <c r="L552" s="151">
        <v>18.621120599875027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79" t="s">
        <v>145</v>
      </c>
      <c r="B553" s="579"/>
      <c r="C553" s="136">
        <v>650</v>
      </c>
      <c r="D553" s="136">
        <v>7</v>
      </c>
      <c r="E553" s="136">
        <v>187</v>
      </c>
      <c r="F553" s="136">
        <v>119</v>
      </c>
      <c r="G553" s="136">
        <v>837</v>
      </c>
      <c r="H553" s="136">
        <v>126</v>
      </c>
      <c r="I553" s="136">
        <v>963</v>
      </c>
      <c r="J553" s="80"/>
      <c r="K553" s="152">
        <v>13.084112149532709</v>
      </c>
      <c r="L553" s="153">
        <v>20.058321183086857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68" t="s">
        <v>146</v>
      </c>
      <c r="B554" s="568"/>
      <c r="C554" s="136">
        <v>3013</v>
      </c>
      <c r="D554" s="136">
        <v>29</v>
      </c>
      <c r="E554" s="136">
        <v>951</v>
      </c>
      <c r="F554" s="136">
        <v>808</v>
      </c>
      <c r="G554" s="136">
        <v>3964</v>
      </c>
      <c r="H554" s="136">
        <v>837</v>
      </c>
      <c r="I554" s="136">
        <v>4801</v>
      </c>
      <c r="J554" s="80">
        <v>0</v>
      </c>
      <c r="K554" s="152">
        <v>17.433867944178296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68" t="s">
        <v>177</v>
      </c>
      <c r="D555" s="568"/>
      <c r="E555" s="568"/>
      <c r="F555" s="568"/>
      <c r="G555" s="568"/>
      <c r="H555" s="568"/>
      <c r="I555" s="568"/>
      <c r="J555" s="568"/>
      <c r="K555" s="568"/>
      <c r="L555" s="568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83" t="s">
        <v>7</v>
      </c>
      <c r="D556" s="583" t="s">
        <v>8</v>
      </c>
      <c r="E556" s="576" t="s">
        <v>9</v>
      </c>
      <c r="F556" s="576" t="s">
        <v>10</v>
      </c>
      <c r="G556" s="574" t="s">
        <v>11</v>
      </c>
      <c r="H556" s="574" t="s">
        <v>12</v>
      </c>
      <c r="I556" s="574" t="s">
        <v>102</v>
      </c>
      <c r="J556" s="574" t="s">
        <v>103</v>
      </c>
      <c r="K556" s="574" t="s">
        <v>104</v>
      </c>
      <c r="L556" s="574" t="s">
        <v>105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83"/>
      <c r="D557" s="583"/>
      <c r="E557" s="576"/>
      <c r="F557" s="576"/>
      <c r="G557" s="575"/>
      <c r="H557" s="575"/>
      <c r="I557" s="575"/>
      <c r="J557" s="575"/>
      <c r="K557" s="575"/>
      <c r="L557" s="575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93" t="s">
        <v>106</v>
      </c>
      <c r="B558" s="593"/>
      <c r="C558" s="133">
        <v>36</v>
      </c>
      <c r="D558" s="133">
        <v>0</v>
      </c>
      <c r="E558" s="133">
        <v>17</v>
      </c>
      <c r="F558" s="133">
        <v>8</v>
      </c>
      <c r="G558" s="133">
        <v>53</v>
      </c>
      <c r="H558" s="133">
        <v>8</v>
      </c>
      <c r="I558" s="133">
        <v>61</v>
      </c>
      <c r="J558" s="77">
        <v>0</v>
      </c>
      <c r="K558" s="142">
        <v>13.114754098360656</v>
      </c>
      <c r="L558" s="143">
        <v>1.411710252256422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91" t="s">
        <v>107</v>
      </c>
      <c r="B559" s="591"/>
      <c r="C559" s="134">
        <v>52</v>
      </c>
      <c r="D559" s="134">
        <v>0</v>
      </c>
      <c r="E559" s="134">
        <v>18</v>
      </c>
      <c r="F559" s="134">
        <v>11</v>
      </c>
      <c r="G559" s="134">
        <v>70</v>
      </c>
      <c r="H559" s="134">
        <v>11</v>
      </c>
      <c r="I559" s="134">
        <v>81</v>
      </c>
      <c r="J559" s="78">
        <v>0</v>
      </c>
      <c r="K559" s="144">
        <v>13.580246913580247</v>
      </c>
      <c r="L559" s="145">
        <v>1.8745660726683637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91" t="s">
        <v>108</v>
      </c>
      <c r="B560" s="591"/>
      <c r="C560" s="134">
        <v>54</v>
      </c>
      <c r="D560" s="134">
        <v>0</v>
      </c>
      <c r="E560" s="134">
        <v>33</v>
      </c>
      <c r="F560" s="134">
        <v>17</v>
      </c>
      <c r="G560" s="134">
        <v>87</v>
      </c>
      <c r="H560" s="134">
        <v>17</v>
      </c>
      <c r="I560" s="134">
        <v>104</v>
      </c>
      <c r="J560" s="78">
        <v>0</v>
      </c>
      <c r="K560" s="144">
        <v>16.346153846153847</v>
      </c>
      <c r="L560" s="145">
        <v>2.4068502661420967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91" t="s">
        <v>109</v>
      </c>
      <c r="B561" s="591"/>
      <c r="C561" s="134">
        <v>46</v>
      </c>
      <c r="D561" s="134">
        <v>2</v>
      </c>
      <c r="E561" s="134">
        <v>18</v>
      </c>
      <c r="F561" s="134">
        <v>11</v>
      </c>
      <c r="G561" s="134">
        <v>64</v>
      </c>
      <c r="H561" s="134">
        <v>13</v>
      </c>
      <c r="I561" s="134">
        <v>77</v>
      </c>
      <c r="J561" s="78">
        <v>0</v>
      </c>
      <c r="K561" s="144">
        <v>16.883116883116884</v>
      </c>
      <c r="L561" s="145">
        <v>1.7819949085859754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91" t="s">
        <v>110</v>
      </c>
      <c r="B562" s="591"/>
      <c r="C562" s="134">
        <v>61</v>
      </c>
      <c r="D562" s="134">
        <v>0</v>
      </c>
      <c r="E562" s="134">
        <v>23</v>
      </c>
      <c r="F562" s="134">
        <v>15</v>
      </c>
      <c r="G562" s="134">
        <v>84</v>
      </c>
      <c r="H562" s="134">
        <v>15</v>
      </c>
      <c r="I562" s="134">
        <v>99</v>
      </c>
      <c r="J562" s="78">
        <v>0</v>
      </c>
      <c r="K562" s="144">
        <v>15.151515151515152</v>
      </c>
      <c r="L562" s="145">
        <v>2.2911363110391112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92" t="s">
        <v>111</v>
      </c>
      <c r="B563" s="592"/>
      <c r="C563" s="135">
        <v>61</v>
      </c>
      <c r="D563" s="135">
        <v>0</v>
      </c>
      <c r="E563" s="135">
        <v>29</v>
      </c>
      <c r="F563" s="135">
        <v>7</v>
      </c>
      <c r="G563" s="135">
        <v>90</v>
      </c>
      <c r="H563" s="135">
        <v>7</v>
      </c>
      <c r="I563" s="135">
        <v>97</v>
      </c>
      <c r="J563" s="79">
        <v>0</v>
      </c>
      <c r="K563" s="146">
        <v>7.216494845360824</v>
      </c>
      <c r="L563" s="147">
        <v>2.2448507289979172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68" t="s">
        <v>112</v>
      </c>
      <c r="B564" s="568"/>
      <c r="C564" s="133">
        <v>310</v>
      </c>
      <c r="D564" s="133">
        <v>2</v>
      </c>
      <c r="E564" s="133">
        <v>138</v>
      </c>
      <c r="F564" s="133">
        <v>69</v>
      </c>
      <c r="G564" s="136">
        <v>448</v>
      </c>
      <c r="H564" s="133">
        <v>71</v>
      </c>
      <c r="I564" s="136">
        <v>519</v>
      </c>
      <c r="J564" s="77">
        <v>0</v>
      </c>
      <c r="K564" s="142">
        <v>13.680154142581888</v>
      </c>
      <c r="L564" s="143">
        <v>12.011108539689888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93" t="s">
        <v>113</v>
      </c>
      <c r="B565" s="593"/>
      <c r="C565" s="133">
        <v>49</v>
      </c>
      <c r="D565" s="133">
        <v>2</v>
      </c>
      <c r="E565" s="133">
        <v>26</v>
      </c>
      <c r="F565" s="133">
        <v>16</v>
      </c>
      <c r="G565" s="133">
        <v>75</v>
      </c>
      <c r="H565" s="133">
        <v>18</v>
      </c>
      <c r="I565" s="133">
        <v>93</v>
      </c>
      <c r="J565" s="77">
        <v>0</v>
      </c>
      <c r="K565" s="142">
        <v>19.35483870967742</v>
      </c>
      <c r="L565" s="143">
        <v>2.1522795649155291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91" t="s">
        <v>114</v>
      </c>
      <c r="B566" s="591"/>
      <c r="C566" s="134">
        <v>52</v>
      </c>
      <c r="D566" s="134">
        <v>0</v>
      </c>
      <c r="E566" s="134">
        <v>14</v>
      </c>
      <c r="F566" s="134">
        <v>10</v>
      </c>
      <c r="G566" s="134">
        <v>66</v>
      </c>
      <c r="H566" s="134">
        <v>10</v>
      </c>
      <c r="I566" s="134">
        <v>76</v>
      </c>
      <c r="J566" s="78">
        <v>0</v>
      </c>
      <c r="K566" s="144">
        <v>13.157894736842104</v>
      </c>
      <c r="L566" s="145">
        <v>1.7588521175653782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91" t="s">
        <v>115</v>
      </c>
      <c r="B567" s="591"/>
      <c r="C567" s="134">
        <v>49</v>
      </c>
      <c r="D567" s="134">
        <v>1</v>
      </c>
      <c r="E567" s="134">
        <v>14</v>
      </c>
      <c r="F567" s="134">
        <v>12</v>
      </c>
      <c r="G567" s="134">
        <v>63</v>
      </c>
      <c r="H567" s="134">
        <v>13</v>
      </c>
      <c r="I567" s="134">
        <v>76</v>
      </c>
      <c r="J567" s="78">
        <v>0</v>
      </c>
      <c r="K567" s="144">
        <v>17.105263157894736</v>
      </c>
      <c r="L567" s="145">
        <v>1.7588521175653782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91" t="s">
        <v>116</v>
      </c>
      <c r="B568" s="591"/>
      <c r="C568" s="134">
        <v>53</v>
      </c>
      <c r="D568" s="134">
        <v>0</v>
      </c>
      <c r="E568" s="134">
        <v>19</v>
      </c>
      <c r="F568" s="134">
        <v>11</v>
      </c>
      <c r="G568" s="134">
        <v>72</v>
      </c>
      <c r="H568" s="134">
        <v>11</v>
      </c>
      <c r="I568" s="134">
        <v>83</v>
      </c>
      <c r="J568" s="78">
        <v>0</v>
      </c>
      <c r="K568" s="144">
        <v>13.253012048192772</v>
      </c>
      <c r="L568" s="145">
        <v>1.920851654709558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91" t="s">
        <v>117</v>
      </c>
      <c r="B569" s="591"/>
      <c r="C569" s="134">
        <v>51</v>
      </c>
      <c r="D569" s="134">
        <v>0</v>
      </c>
      <c r="E569" s="134">
        <v>14</v>
      </c>
      <c r="F569" s="134">
        <v>15</v>
      </c>
      <c r="G569" s="134">
        <v>65</v>
      </c>
      <c r="H569" s="134">
        <v>15</v>
      </c>
      <c r="I569" s="134">
        <v>80</v>
      </c>
      <c r="J569" s="78">
        <v>0</v>
      </c>
      <c r="K569" s="144">
        <v>18.75</v>
      </c>
      <c r="L569" s="145">
        <v>1.8514232816477669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92" t="s">
        <v>118</v>
      </c>
      <c r="B570" s="592"/>
      <c r="C570" s="135">
        <v>41</v>
      </c>
      <c r="D570" s="135">
        <v>0</v>
      </c>
      <c r="E570" s="135">
        <v>13</v>
      </c>
      <c r="F570" s="135">
        <v>17</v>
      </c>
      <c r="G570" s="135">
        <v>54</v>
      </c>
      <c r="H570" s="135">
        <v>17</v>
      </c>
      <c r="I570" s="135">
        <v>71</v>
      </c>
      <c r="J570" s="79">
        <v>0</v>
      </c>
      <c r="K570" s="146">
        <v>23.943661971830984</v>
      </c>
      <c r="L570" s="147">
        <v>1.6431381624623931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68" t="s">
        <v>119</v>
      </c>
      <c r="B571" s="568"/>
      <c r="C571" s="133">
        <v>295</v>
      </c>
      <c r="D571" s="133">
        <v>3</v>
      </c>
      <c r="E571" s="133">
        <v>100</v>
      </c>
      <c r="F571" s="133">
        <v>81</v>
      </c>
      <c r="G571" s="136">
        <v>395</v>
      </c>
      <c r="H571" s="133">
        <v>84</v>
      </c>
      <c r="I571" s="136">
        <v>479</v>
      </c>
      <c r="J571" s="77">
        <v>0</v>
      </c>
      <c r="K571" s="142">
        <v>17.536534446764094</v>
      </c>
      <c r="L571" s="143">
        <v>11.085396898866003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68" t="s">
        <v>120</v>
      </c>
      <c r="B572" s="568"/>
      <c r="C572" s="133">
        <v>257</v>
      </c>
      <c r="D572" s="133">
        <v>5</v>
      </c>
      <c r="E572" s="133">
        <v>62</v>
      </c>
      <c r="F572" s="133">
        <v>86</v>
      </c>
      <c r="G572" s="136">
        <v>319</v>
      </c>
      <c r="H572" s="133">
        <v>91</v>
      </c>
      <c r="I572" s="136">
        <v>410</v>
      </c>
      <c r="J572" s="77">
        <v>0</v>
      </c>
      <c r="K572" s="142">
        <v>22.195121951219512</v>
      </c>
      <c r="L572" s="143">
        <v>9.4885443184448039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68" t="s">
        <v>121</v>
      </c>
      <c r="B573" s="568"/>
      <c r="C573" s="133">
        <v>242</v>
      </c>
      <c r="D573" s="133">
        <v>2</v>
      </c>
      <c r="E573" s="133">
        <v>51</v>
      </c>
      <c r="F573" s="133">
        <v>69</v>
      </c>
      <c r="G573" s="136">
        <v>293</v>
      </c>
      <c r="H573" s="133">
        <v>71</v>
      </c>
      <c r="I573" s="136">
        <v>364</v>
      </c>
      <c r="J573" s="77">
        <v>0</v>
      </c>
      <c r="K573" s="142">
        <v>19.505494505494507</v>
      </c>
      <c r="L573" s="143">
        <v>8.4239759314973384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68" t="s">
        <v>122</v>
      </c>
      <c r="B574" s="568"/>
      <c r="C574" s="133">
        <v>200</v>
      </c>
      <c r="D574" s="133">
        <v>3</v>
      </c>
      <c r="E574" s="133">
        <v>48</v>
      </c>
      <c r="F574" s="133">
        <v>76</v>
      </c>
      <c r="G574" s="136">
        <v>248</v>
      </c>
      <c r="H574" s="133">
        <v>79</v>
      </c>
      <c r="I574" s="136">
        <v>327</v>
      </c>
      <c r="J574" s="77">
        <v>0</v>
      </c>
      <c r="K574" s="142">
        <v>24.159021406727827</v>
      </c>
      <c r="L574" s="143">
        <v>7.5676926637352464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68" t="s">
        <v>123</v>
      </c>
      <c r="B575" s="568"/>
      <c r="C575" s="133">
        <v>205</v>
      </c>
      <c r="D575" s="133">
        <v>3</v>
      </c>
      <c r="E575" s="133">
        <v>49</v>
      </c>
      <c r="F575" s="133">
        <v>51</v>
      </c>
      <c r="G575" s="136">
        <v>254</v>
      </c>
      <c r="H575" s="133">
        <v>54</v>
      </c>
      <c r="I575" s="136">
        <v>308</v>
      </c>
      <c r="J575" s="77">
        <v>0</v>
      </c>
      <c r="K575" s="142">
        <v>17.532467532467532</v>
      </c>
      <c r="L575" s="143">
        <v>7.1279796343439017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68" t="s">
        <v>124</v>
      </c>
      <c r="B576" s="568"/>
      <c r="C576" s="133">
        <v>206</v>
      </c>
      <c r="D576" s="133">
        <v>0</v>
      </c>
      <c r="E576" s="133">
        <v>62</v>
      </c>
      <c r="F576" s="133">
        <v>57</v>
      </c>
      <c r="G576" s="136">
        <v>268</v>
      </c>
      <c r="H576" s="133">
        <v>57</v>
      </c>
      <c r="I576" s="136">
        <v>325</v>
      </c>
      <c r="J576" s="77">
        <v>0</v>
      </c>
      <c r="K576" s="142">
        <v>17.53846153846154</v>
      </c>
      <c r="L576" s="143">
        <v>7.5214070816940524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68" t="s">
        <v>125</v>
      </c>
      <c r="B577" s="568"/>
      <c r="C577" s="133">
        <v>250</v>
      </c>
      <c r="D577" s="133">
        <v>2</v>
      </c>
      <c r="E577" s="133">
        <v>68</v>
      </c>
      <c r="F577" s="133">
        <v>53</v>
      </c>
      <c r="G577" s="136">
        <v>318</v>
      </c>
      <c r="H577" s="133">
        <v>55</v>
      </c>
      <c r="I577" s="136">
        <v>373</v>
      </c>
      <c r="J577" s="77">
        <v>0</v>
      </c>
      <c r="K577" s="142">
        <v>14.745308310991955</v>
      </c>
      <c r="L577" s="143">
        <v>8.6322610506827129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68" t="s">
        <v>126</v>
      </c>
      <c r="B578" s="568"/>
      <c r="C578" s="133">
        <v>222</v>
      </c>
      <c r="D578" s="133">
        <v>3</v>
      </c>
      <c r="E578" s="133">
        <v>78</v>
      </c>
      <c r="F578" s="133">
        <v>53</v>
      </c>
      <c r="G578" s="136">
        <v>300</v>
      </c>
      <c r="H578" s="133">
        <v>56</v>
      </c>
      <c r="I578" s="136">
        <v>356</v>
      </c>
      <c r="J578" s="77">
        <v>0</v>
      </c>
      <c r="K578" s="142">
        <v>15.730337078651685</v>
      </c>
      <c r="L578" s="143">
        <v>8.2388336033325604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68" t="s">
        <v>127</v>
      </c>
      <c r="B579" s="568"/>
      <c r="C579" s="133">
        <v>221</v>
      </c>
      <c r="D579" s="133">
        <v>3</v>
      </c>
      <c r="E579" s="133">
        <v>64</v>
      </c>
      <c r="F579" s="133">
        <v>43</v>
      </c>
      <c r="G579" s="136">
        <v>285</v>
      </c>
      <c r="H579" s="133">
        <v>46</v>
      </c>
      <c r="I579" s="136">
        <v>331</v>
      </c>
      <c r="J579" s="77">
        <v>0</v>
      </c>
      <c r="K579" s="142">
        <v>13.897280966767372</v>
      </c>
      <c r="L579" s="143">
        <v>7.6602638278176345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93" t="s">
        <v>128</v>
      </c>
      <c r="B580" s="593"/>
      <c r="C580" s="133">
        <v>26</v>
      </c>
      <c r="D580" s="133">
        <v>0</v>
      </c>
      <c r="E580" s="133">
        <v>14</v>
      </c>
      <c r="F580" s="133">
        <v>12</v>
      </c>
      <c r="G580" s="133">
        <v>40</v>
      </c>
      <c r="H580" s="133">
        <v>12</v>
      </c>
      <c r="I580" s="133">
        <v>52</v>
      </c>
      <c r="J580" s="77">
        <v>0</v>
      </c>
      <c r="K580" s="142">
        <v>23.076923076923077</v>
      </c>
      <c r="L580" s="143">
        <v>1.2034251330710484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91" t="s">
        <v>129</v>
      </c>
      <c r="B581" s="591"/>
      <c r="C581" s="134">
        <v>29</v>
      </c>
      <c r="D581" s="134">
        <v>0</v>
      </c>
      <c r="E581" s="134">
        <v>8</v>
      </c>
      <c r="F581" s="134">
        <v>7</v>
      </c>
      <c r="G581" s="134">
        <v>37</v>
      </c>
      <c r="H581" s="134">
        <v>7</v>
      </c>
      <c r="I581" s="134">
        <v>44</v>
      </c>
      <c r="J581" s="78">
        <v>0</v>
      </c>
      <c r="K581" s="144">
        <v>15.909090909090908</v>
      </c>
      <c r="L581" s="145">
        <v>1.0182828049062718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91" t="s">
        <v>130</v>
      </c>
      <c r="B582" s="591"/>
      <c r="C582" s="134">
        <v>41</v>
      </c>
      <c r="D582" s="134">
        <v>0</v>
      </c>
      <c r="E582" s="134">
        <v>8</v>
      </c>
      <c r="F582" s="134">
        <v>7</v>
      </c>
      <c r="G582" s="134">
        <v>49</v>
      </c>
      <c r="H582" s="134">
        <v>7</v>
      </c>
      <c r="I582" s="134">
        <v>56</v>
      </c>
      <c r="J582" s="78">
        <v>0</v>
      </c>
      <c r="K582" s="144">
        <v>12.5</v>
      </c>
      <c r="L582" s="145">
        <v>1.2959962971534367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91" t="s">
        <v>131</v>
      </c>
      <c r="B583" s="591"/>
      <c r="C583" s="134">
        <v>34</v>
      </c>
      <c r="D583" s="134">
        <v>0</v>
      </c>
      <c r="E583" s="134">
        <v>8</v>
      </c>
      <c r="F583" s="134">
        <v>5</v>
      </c>
      <c r="G583" s="134">
        <v>42</v>
      </c>
      <c r="H583" s="134">
        <v>5</v>
      </c>
      <c r="I583" s="134">
        <v>47</v>
      </c>
      <c r="J583" s="78">
        <v>0</v>
      </c>
      <c r="K583" s="144">
        <v>10.638297872340425</v>
      </c>
      <c r="L583" s="145">
        <v>1.0877111779680628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91" t="s">
        <v>132</v>
      </c>
      <c r="B584" s="591"/>
      <c r="C584" s="134">
        <v>32</v>
      </c>
      <c r="D584" s="134">
        <v>0</v>
      </c>
      <c r="E584" s="134">
        <v>7</v>
      </c>
      <c r="F584" s="134">
        <v>3</v>
      </c>
      <c r="G584" s="134">
        <v>39</v>
      </c>
      <c r="H584" s="134">
        <v>3</v>
      </c>
      <c r="I584" s="134">
        <v>42</v>
      </c>
      <c r="J584" s="78">
        <v>0</v>
      </c>
      <c r="K584" s="144">
        <v>7.1428571428571423</v>
      </c>
      <c r="L584" s="145">
        <v>0.97199722286507761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92" t="s">
        <v>133</v>
      </c>
      <c r="B585" s="592"/>
      <c r="C585" s="135">
        <v>31</v>
      </c>
      <c r="D585" s="135">
        <v>0</v>
      </c>
      <c r="E585" s="135">
        <v>8</v>
      </c>
      <c r="F585" s="135">
        <v>3</v>
      </c>
      <c r="G585" s="135">
        <v>39</v>
      </c>
      <c r="H585" s="135">
        <v>3</v>
      </c>
      <c r="I585" s="135">
        <v>42</v>
      </c>
      <c r="J585" s="79">
        <v>0</v>
      </c>
      <c r="K585" s="146">
        <v>7.1428571428571423</v>
      </c>
      <c r="L585" s="147">
        <v>0.97199722286507761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68" t="s">
        <v>134</v>
      </c>
      <c r="B586" s="568"/>
      <c r="C586" s="133">
        <v>193</v>
      </c>
      <c r="D586" s="133">
        <v>0</v>
      </c>
      <c r="E586" s="133">
        <v>53</v>
      </c>
      <c r="F586" s="133">
        <v>37</v>
      </c>
      <c r="G586" s="136">
        <v>246</v>
      </c>
      <c r="H586" s="133">
        <v>37</v>
      </c>
      <c r="I586" s="136">
        <v>283</v>
      </c>
      <c r="J586" s="77">
        <v>0</v>
      </c>
      <c r="K586" s="142">
        <v>13.074204946996467</v>
      </c>
      <c r="L586" s="143">
        <v>6.5494098588289749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93" t="s">
        <v>135</v>
      </c>
      <c r="B587" s="593"/>
      <c r="C587" s="133">
        <v>32</v>
      </c>
      <c r="D587" s="133">
        <v>0</v>
      </c>
      <c r="E587" s="133">
        <v>12</v>
      </c>
      <c r="F587" s="133">
        <v>0</v>
      </c>
      <c r="G587" s="133">
        <v>44</v>
      </c>
      <c r="H587" s="133">
        <v>0</v>
      </c>
      <c r="I587" s="133">
        <v>44</v>
      </c>
      <c r="J587" s="77">
        <v>0</v>
      </c>
      <c r="K587" s="142">
        <v>0</v>
      </c>
      <c r="L587" s="143">
        <v>1.0182828049062718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91" t="s">
        <v>136</v>
      </c>
      <c r="B588" s="591"/>
      <c r="C588" s="134">
        <v>32</v>
      </c>
      <c r="D588" s="134">
        <v>1</v>
      </c>
      <c r="E588" s="134">
        <v>7</v>
      </c>
      <c r="F588" s="134">
        <v>4</v>
      </c>
      <c r="G588" s="134">
        <v>39</v>
      </c>
      <c r="H588" s="134">
        <v>5</v>
      </c>
      <c r="I588" s="134">
        <v>44</v>
      </c>
      <c r="J588" s="78">
        <v>0</v>
      </c>
      <c r="K588" s="144">
        <v>11.363636363636363</v>
      </c>
      <c r="L588" s="145">
        <v>1.0182828049062718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91" t="s">
        <v>137</v>
      </c>
      <c r="B589" s="591"/>
      <c r="C589" s="134">
        <v>28</v>
      </c>
      <c r="D589" s="134">
        <v>0</v>
      </c>
      <c r="E589" s="134">
        <v>7</v>
      </c>
      <c r="F589" s="134">
        <v>2</v>
      </c>
      <c r="G589" s="134">
        <v>35</v>
      </c>
      <c r="H589" s="134">
        <v>2</v>
      </c>
      <c r="I589" s="134">
        <v>37</v>
      </c>
      <c r="J589" s="78">
        <v>0</v>
      </c>
      <c r="K589" s="144">
        <v>5.4054054054054053</v>
      </c>
      <c r="L589" s="145">
        <v>0.85628326776209207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91" t="s">
        <v>138</v>
      </c>
      <c r="B590" s="591"/>
      <c r="C590" s="134">
        <v>27</v>
      </c>
      <c r="D590" s="134">
        <v>0</v>
      </c>
      <c r="E590" s="134">
        <v>9</v>
      </c>
      <c r="F590" s="134">
        <v>1</v>
      </c>
      <c r="G590" s="134">
        <v>36</v>
      </c>
      <c r="H590" s="134">
        <v>1</v>
      </c>
      <c r="I590" s="134">
        <v>37</v>
      </c>
      <c r="J590" s="78">
        <v>0</v>
      </c>
      <c r="K590" s="144">
        <v>2.7027027027027026</v>
      </c>
      <c r="L590" s="145">
        <v>0.85628326776209207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91" t="s">
        <v>139</v>
      </c>
      <c r="B591" s="591"/>
      <c r="C591" s="134">
        <v>38</v>
      </c>
      <c r="D591" s="134">
        <v>0</v>
      </c>
      <c r="E591" s="134">
        <v>4</v>
      </c>
      <c r="F591" s="134">
        <v>3</v>
      </c>
      <c r="G591" s="134">
        <v>42</v>
      </c>
      <c r="H591" s="134">
        <v>3</v>
      </c>
      <c r="I591" s="134">
        <v>45</v>
      </c>
      <c r="J591" s="78">
        <v>0</v>
      </c>
      <c r="K591" s="144">
        <v>6.666666666666667</v>
      </c>
      <c r="L591" s="145">
        <v>1.0414255959268688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92" t="s">
        <v>140</v>
      </c>
      <c r="B592" s="592"/>
      <c r="C592" s="135">
        <v>28</v>
      </c>
      <c r="D592" s="135">
        <v>0</v>
      </c>
      <c r="E592" s="135">
        <v>7</v>
      </c>
      <c r="F592" s="135">
        <v>4</v>
      </c>
      <c r="G592" s="135">
        <v>35</v>
      </c>
      <c r="H592" s="135">
        <v>4</v>
      </c>
      <c r="I592" s="135">
        <v>39</v>
      </c>
      <c r="J592" s="79">
        <v>0</v>
      </c>
      <c r="K592" s="146">
        <v>10.256410256410255</v>
      </c>
      <c r="L592" s="147">
        <v>0.90256884980328622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71" t="s">
        <v>141</v>
      </c>
      <c r="B593" s="571"/>
      <c r="C593" s="137">
        <v>185</v>
      </c>
      <c r="D593" s="137">
        <v>1</v>
      </c>
      <c r="E593" s="137">
        <v>46</v>
      </c>
      <c r="F593" s="137">
        <v>14</v>
      </c>
      <c r="G593" s="137">
        <v>231</v>
      </c>
      <c r="H593" s="137">
        <v>15</v>
      </c>
      <c r="I593" s="137">
        <v>246</v>
      </c>
      <c r="J593" s="82">
        <v>0</v>
      </c>
      <c r="K593" s="148">
        <v>6.0975609756097562</v>
      </c>
      <c r="L593" s="149">
        <v>5.6931265910668829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80" t="s">
        <v>142</v>
      </c>
      <c r="B594" s="580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143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8" t="s">
        <v>142</v>
      </c>
      <c r="B595" s="56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143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8" t="s">
        <v>142</v>
      </c>
      <c r="B596" s="56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143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8" t="s">
        <v>142</v>
      </c>
      <c r="B597" s="56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143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8" t="s">
        <v>142</v>
      </c>
      <c r="B598" s="56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143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8" t="s">
        <v>142</v>
      </c>
      <c r="B599" s="56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143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8" t="s">
        <v>142</v>
      </c>
      <c r="B600" s="56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143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8" t="s">
        <v>142</v>
      </c>
      <c r="B601" s="56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143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8" t="s">
        <v>142</v>
      </c>
      <c r="B602" s="56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143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8" t="s">
        <v>142</v>
      </c>
      <c r="B603" s="56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143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8" t="s">
        <v>142</v>
      </c>
      <c r="B604" s="56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143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1" t="s">
        <v>142</v>
      </c>
      <c r="B605" s="571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143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79" t="s">
        <v>144</v>
      </c>
      <c r="B606" s="579"/>
      <c r="C606" s="138">
        <v>605</v>
      </c>
      <c r="D606" s="138">
        <v>5</v>
      </c>
      <c r="E606" s="138">
        <v>238</v>
      </c>
      <c r="F606" s="138">
        <v>150</v>
      </c>
      <c r="G606" s="138">
        <v>843</v>
      </c>
      <c r="H606" s="138">
        <v>155</v>
      </c>
      <c r="I606" s="138">
        <v>998</v>
      </c>
      <c r="J606" s="81"/>
      <c r="K606" s="150">
        <v>15.531062124248496</v>
      </c>
      <c r="L606" s="151">
        <v>23.096505438555891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79" t="s">
        <v>145</v>
      </c>
      <c r="B607" s="579"/>
      <c r="C607" s="136">
        <v>378</v>
      </c>
      <c r="D607" s="136">
        <v>1</v>
      </c>
      <c r="E607" s="136">
        <v>99</v>
      </c>
      <c r="F607" s="136">
        <v>51</v>
      </c>
      <c r="G607" s="136">
        <v>477</v>
      </c>
      <c r="H607" s="136">
        <v>52</v>
      </c>
      <c r="I607" s="136">
        <v>529</v>
      </c>
      <c r="J607" s="80"/>
      <c r="K607" s="152">
        <v>9.8298676748582228</v>
      </c>
      <c r="L607" s="153">
        <v>12.242536449895859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68" t="s">
        <v>146</v>
      </c>
      <c r="B608" s="568"/>
      <c r="C608" s="136">
        <v>2786</v>
      </c>
      <c r="D608" s="136">
        <v>27</v>
      </c>
      <c r="E608" s="136">
        <v>819</v>
      </c>
      <c r="F608" s="136">
        <v>689</v>
      </c>
      <c r="G608" s="136">
        <v>3605</v>
      </c>
      <c r="H608" s="136">
        <v>716</v>
      </c>
      <c r="I608" s="136">
        <v>4321</v>
      </c>
      <c r="J608" s="80">
        <v>0</v>
      </c>
      <c r="K608" s="152">
        <v>16.570238370747511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68" t="s">
        <v>178</v>
      </c>
      <c r="D609" s="568"/>
      <c r="E609" s="568"/>
      <c r="F609" s="568"/>
      <c r="G609" s="568"/>
      <c r="H609" s="568"/>
      <c r="I609" s="568"/>
      <c r="J609" s="568"/>
      <c r="K609" s="568"/>
      <c r="L609" s="568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83" t="s">
        <v>7</v>
      </c>
      <c r="D610" s="583" t="s">
        <v>8</v>
      </c>
      <c r="E610" s="576" t="s">
        <v>9</v>
      </c>
      <c r="F610" s="576" t="s">
        <v>10</v>
      </c>
      <c r="G610" s="574" t="s">
        <v>11</v>
      </c>
      <c r="H610" s="574" t="s">
        <v>12</v>
      </c>
      <c r="I610" s="574" t="s">
        <v>102</v>
      </c>
      <c r="J610" s="574" t="s">
        <v>103</v>
      </c>
      <c r="K610" s="574" t="s">
        <v>104</v>
      </c>
      <c r="L610" s="574" t="s">
        <v>105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83"/>
      <c r="D611" s="583"/>
      <c r="E611" s="576"/>
      <c r="F611" s="576"/>
      <c r="G611" s="575"/>
      <c r="H611" s="575"/>
      <c r="I611" s="575"/>
      <c r="J611" s="575"/>
      <c r="K611" s="575"/>
      <c r="L611" s="575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77" t="s">
        <v>106</v>
      </c>
      <c r="B612" s="578"/>
      <c r="C612" s="133">
        <v>92</v>
      </c>
      <c r="D612" s="133">
        <v>0</v>
      </c>
      <c r="E612" s="133">
        <v>32</v>
      </c>
      <c r="F612" s="133">
        <v>15</v>
      </c>
      <c r="G612" s="133">
        <v>124</v>
      </c>
      <c r="H612" s="133">
        <v>15</v>
      </c>
      <c r="I612" s="133">
        <v>139</v>
      </c>
      <c r="J612" s="77">
        <v>0</v>
      </c>
      <c r="K612" s="142">
        <v>10.791366906474821</v>
      </c>
      <c r="L612" s="143">
        <v>1.5237886428414822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72" t="s">
        <v>107</v>
      </c>
      <c r="B613" s="573"/>
      <c r="C613" s="134">
        <v>91</v>
      </c>
      <c r="D613" s="134">
        <v>0</v>
      </c>
      <c r="E613" s="134">
        <v>27</v>
      </c>
      <c r="F613" s="134">
        <v>18</v>
      </c>
      <c r="G613" s="134">
        <v>118</v>
      </c>
      <c r="H613" s="134">
        <v>18</v>
      </c>
      <c r="I613" s="134">
        <v>136</v>
      </c>
      <c r="J613" s="78">
        <v>0</v>
      </c>
      <c r="K613" s="144">
        <v>13.23529411764706</v>
      </c>
      <c r="L613" s="145">
        <v>1.4909011181758385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72" t="s">
        <v>108</v>
      </c>
      <c r="B614" s="573"/>
      <c r="C614" s="134">
        <v>140</v>
      </c>
      <c r="D614" s="134">
        <v>0</v>
      </c>
      <c r="E614" s="134">
        <v>38</v>
      </c>
      <c r="F614" s="134">
        <v>28</v>
      </c>
      <c r="G614" s="134">
        <v>178</v>
      </c>
      <c r="H614" s="134">
        <v>28</v>
      </c>
      <c r="I614" s="134">
        <v>206</v>
      </c>
      <c r="J614" s="78">
        <v>0</v>
      </c>
      <c r="K614" s="144">
        <v>13.592233009708737</v>
      </c>
      <c r="L614" s="145">
        <v>2.2582766937075203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72" t="s">
        <v>109</v>
      </c>
      <c r="B615" s="573"/>
      <c r="C615" s="134">
        <v>105</v>
      </c>
      <c r="D615" s="134">
        <v>2</v>
      </c>
      <c r="E615" s="134">
        <v>28</v>
      </c>
      <c r="F615" s="134">
        <v>18</v>
      </c>
      <c r="G615" s="134">
        <v>133</v>
      </c>
      <c r="H615" s="134">
        <v>20</v>
      </c>
      <c r="I615" s="134">
        <v>153</v>
      </c>
      <c r="J615" s="78">
        <v>0</v>
      </c>
      <c r="K615" s="144">
        <v>13.071895424836603</v>
      </c>
      <c r="L615" s="145">
        <v>1.6772637579478185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72" t="s">
        <v>110</v>
      </c>
      <c r="B616" s="573"/>
      <c r="C616" s="134">
        <v>124</v>
      </c>
      <c r="D616" s="134">
        <v>0</v>
      </c>
      <c r="E616" s="134">
        <v>33</v>
      </c>
      <c r="F616" s="134">
        <v>22</v>
      </c>
      <c r="G616" s="134">
        <v>157</v>
      </c>
      <c r="H616" s="134">
        <v>22</v>
      </c>
      <c r="I616" s="134">
        <v>179</v>
      </c>
      <c r="J616" s="78">
        <v>0</v>
      </c>
      <c r="K616" s="144">
        <v>12.290502793296088</v>
      </c>
      <c r="L616" s="145">
        <v>1.9622889717167289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69" t="s">
        <v>111</v>
      </c>
      <c r="B617" s="570"/>
      <c r="C617" s="135">
        <v>122</v>
      </c>
      <c r="D617" s="135">
        <v>0</v>
      </c>
      <c r="E617" s="135">
        <v>41</v>
      </c>
      <c r="F617" s="135">
        <v>16</v>
      </c>
      <c r="G617" s="135">
        <v>163</v>
      </c>
      <c r="H617" s="135">
        <v>16</v>
      </c>
      <c r="I617" s="135">
        <v>179</v>
      </c>
      <c r="J617" s="79">
        <v>0</v>
      </c>
      <c r="K617" s="146">
        <v>8.938547486033519</v>
      </c>
      <c r="L617" s="147">
        <v>1.9622889717167289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68" t="s">
        <v>112</v>
      </c>
      <c r="B618" s="568"/>
      <c r="C618" s="136">
        <v>674</v>
      </c>
      <c r="D618" s="136">
        <v>2</v>
      </c>
      <c r="E618" s="136">
        <v>199</v>
      </c>
      <c r="F618" s="136">
        <v>117</v>
      </c>
      <c r="G618" s="136">
        <v>873</v>
      </c>
      <c r="H618" s="133">
        <v>119</v>
      </c>
      <c r="I618" s="136">
        <v>992</v>
      </c>
      <c r="J618" s="80">
        <v>0</v>
      </c>
      <c r="K618" s="142">
        <v>11.995967741935484</v>
      </c>
      <c r="L618" s="143">
        <v>10.874808156106116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77" t="s">
        <v>113</v>
      </c>
      <c r="B619" s="578"/>
      <c r="C619" s="133">
        <v>124</v>
      </c>
      <c r="D619" s="133">
        <v>2</v>
      </c>
      <c r="E619" s="133">
        <v>46</v>
      </c>
      <c r="F619" s="133">
        <v>28</v>
      </c>
      <c r="G619" s="133">
        <v>170</v>
      </c>
      <c r="H619" s="133">
        <v>30</v>
      </c>
      <c r="I619" s="133">
        <v>200</v>
      </c>
      <c r="J619" s="77">
        <v>0</v>
      </c>
      <c r="K619" s="142">
        <v>15</v>
      </c>
      <c r="L619" s="143">
        <v>2.1925016443762333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72" t="s">
        <v>114</v>
      </c>
      <c r="B620" s="573"/>
      <c r="C620" s="134">
        <v>96</v>
      </c>
      <c r="D620" s="134">
        <v>2</v>
      </c>
      <c r="E620" s="134">
        <v>29</v>
      </c>
      <c r="F620" s="134">
        <v>18</v>
      </c>
      <c r="G620" s="134">
        <v>125</v>
      </c>
      <c r="H620" s="134">
        <v>20</v>
      </c>
      <c r="I620" s="134">
        <v>145</v>
      </c>
      <c r="J620" s="78">
        <v>0</v>
      </c>
      <c r="K620" s="144">
        <v>13.793103448275861</v>
      </c>
      <c r="L620" s="145">
        <v>1.5895636921727692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72" t="s">
        <v>115</v>
      </c>
      <c r="B621" s="573"/>
      <c r="C621" s="134">
        <v>93</v>
      </c>
      <c r="D621" s="134">
        <v>1</v>
      </c>
      <c r="E621" s="134">
        <v>31</v>
      </c>
      <c r="F621" s="134">
        <v>22</v>
      </c>
      <c r="G621" s="134">
        <v>124</v>
      </c>
      <c r="H621" s="134">
        <v>23</v>
      </c>
      <c r="I621" s="134">
        <v>147</v>
      </c>
      <c r="J621" s="78">
        <v>0</v>
      </c>
      <c r="K621" s="144">
        <v>15.646258503401361</v>
      </c>
      <c r="L621" s="145">
        <v>1.6114887086165315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72" t="s">
        <v>116</v>
      </c>
      <c r="B622" s="573"/>
      <c r="C622" s="134">
        <v>97</v>
      </c>
      <c r="D622" s="134">
        <v>0</v>
      </c>
      <c r="E622" s="134">
        <v>30</v>
      </c>
      <c r="F622" s="134">
        <v>19</v>
      </c>
      <c r="G622" s="134">
        <v>127</v>
      </c>
      <c r="H622" s="134">
        <v>19</v>
      </c>
      <c r="I622" s="134">
        <v>146</v>
      </c>
      <c r="J622" s="78">
        <v>0</v>
      </c>
      <c r="K622" s="144">
        <v>13.013698630136986</v>
      </c>
      <c r="L622" s="145">
        <v>1.6005262003946501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72" t="s">
        <v>117</v>
      </c>
      <c r="B623" s="573"/>
      <c r="C623" s="134">
        <v>86</v>
      </c>
      <c r="D623" s="134">
        <v>0</v>
      </c>
      <c r="E623" s="134">
        <v>27</v>
      </c>
      <c r="F623" s="134">
        <v>17</v>
      </c>
      <c r="G623" s="134">
        <v>113</v>
      </c>
      <c r="H623" s="134">
        <v>17</v>
      </c>
      <c r="I623" s="134">
        <v>130</v>
      </c>
      <c r="J623" s="78">
        <v>0</v>
      </c>
      <c r="K623" s="144">
        <v>13.076923076923078</v>
      </c>
      <c r="L623" s="145">
        <v>1.4251260688445515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69" t="s">
        <v>118</v>
      </c>
      <c r="B624" s="570"/>
      <c r="C624" s="135">
        <v>78</v>
      </c>
      <c r="D624" s="135">
        <v>1</v>
      </c>
      <c r="E624" s="135">
        <v>25</v>
      </c>
      <c r="F624" s="135">
        <v>28</v>
      </c>
      <c r="G624" s="135">
        <v>103</v>
      </c>
      <c r="H624" s="135">
        <v>29</v>
      </c>
      <c r="I624" s="135">
        <v>132</v>
      </c>
      <c r="J624" s="79">
        <v>0</v>
      </c>
      <c r="K624" s="146">
        <v>21.969696969696969</v>
      </c>
      <c r="L624" s="147">
        <v>1.4470510852883141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68" t="s">
        <v>119</v>
      </c>
      <c r="B625" s="568"/>
      <c r="C625" s="136">
        <v>574</v>
      </c>
      <c r="D625" s="136">
        <v>6</v>
      </c>
      <c r="E625" s="136">
        <v>188</v>
      </c>
      <c r="F625" s="136">
        <v>132</v>
      </c>
      <c r="G625" s="136">
        <v>762</v>
      </c>
      <c r="H625" s="133">
        <v>138</v>
      </c>
      <c r="I625" s="136">
        <v>900</v>
      </c>
      <c r="J625" s="80">
        <v>0</v>
      </c>
      <c r="K625" s="142">
        <v>15.333333333333332</v>
      </c>
      <c r="L625" s="143">
        <v>9.8662573996930494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68" t="s">
        <v>120</v>
      </c>
      <c r="B626" s="568"/>
      <c r="C626" s="136">
        <v>488</v>
      </c>
      <c r="D626" s="136">
        <v>7</v>
      </c>
      <c r="E626" s="136">
        <v>133</v>
      </c>
      <c r="F626" s="136">
        <v>143</v>
      </c>
      <c r="G626" s="136">
        <v>621</v>
      </c>
      <c r="H626" s="133">
        <v>150</v>
      </c>
      <c r="I626" s="136">
        <v>771</v>
      </c>
      <c r="J626" s="80">
        <v>0</v>
      </c>
      <c r="K626" s="142">
        <v>19.45525291828794</v>
      </c>
      <c r="L626" s="143">
        <v>8.452093839070379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68" t="s">
        <v>121</v>
      </c>
      <c r="B627" s="568"/>
      <c r="C627" s="136">
        <v>442</v>
      </c>
      <c r="D627" s="136">
        <v>6</v>
      </c>
      <c r="E627" s="136">
        <v>111</v>
      </c>
      <c r="F627" s="136">
        <v>148</v>
      </c>
      <c r="G627" s="136">
        <v>553</v>
      </c>
      <c r="H627" s="133">
        <v>154</v>
      </c>
      <c r="I627" s="136">
        <v>707</v>
      </c>
      <c r="J627" s="80">
        <v>0</v>
      </c>
      <c r="K627" s="142">
        <v>21.782178217821784</v>
      </c>
      <c r="L627" s="143">
        <v>7.7504933128699838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68" t="s">
        <v>122</v>
      </c>
      <c r="B628" s="568"/>
      <c r="C628" s="136">
        <v>389</v>
      </c>
      <c r="D628" s="136">
        <v>3</v>
      </c>
      <c r="E628" s="136">
        <v>117</v>
      </c>
      <c r="F628" s="136">
        <v>154</v>
      </c>
      <c r="G628" s="136">
        <v>506</v>
      </c>
      <c r="H628" s="133">
        <v>157</v>
      </c>
      <c r="I628" s="136">
        <v>663</v>
      </c>
      <c r="J628" s="80">
        <v>0</v>
      </c>
      <c r="K628" s="142">
        <v>23.680241327300148</v>
      </c>
      <c r="L628" s="143">
        <v>7.2681429511072135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68" t="s">
        <v>123</v>
      </c>
      <c r="B629" s="568"/>
      <c r="C629" s="136">
        <v>394</v>
      </c>
      <c r="D629" s="136">
        <v>4</v>
      </c>
      <c r="E629" s="136">
        <v>127</v>
      </c>
      <c r="F629" s="136">
        <v>124</v>
      </c>
      <c r="G629" s="136">
        <v>521</v>
      </c>
      <c r="H629" s="133">
        <v>128</v>
      </c>
      <c r="I629" s="136">
        <v>649</v>
      </c>
      <c r="J629" s="80">
        <v>0</v>
      </c>
      <c r="K629" s="142">
        <v>19.72265023112481</v>
      </c>
      <c r="L629" s="143">
        <v>7.1146678360008764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68" t="s">
        <v>124</v>
      </c>
      <c r="B630" s="568"/>
      <c r="C630" s="136">
        <v>408</v>
      </c>
      <c r="D630" s="136">
        <v>2</v>
      </c>
      <c r="E630" s="136">
        <v>133</v>
      </c>
      <c r="F630" s="136">
        <v>135</v>
      </c>
      <c r="G630" s="136">
        <v>541</v>
      </c>
      <c r="H630" s="133">
        <v>137</v>
      </c>
      <c r="I630" s="136">
        <v>678</v>
      </c>
      <c r="J630" s="80">
        <v>0</v>
      </c>
      <c r="K630" s="142">
        <v>20.206489675516224</v>
      </c>
      <c r="L630" s="143">
        <v>7.4325805744354305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68" t="s">
        <v>125</v>
      </c>
      <c r="B631" s="568"/>
      <c r="C631" s="136">
        <v>440</v>
      </c>
      <c r="D631" s="136">
        <v>5</v>
      </c>
      <c r="E631" s="136">
        <v>140</v>
      </c>
      <c r="F631" s="136">
        <v>139</v>
      </c>
      <c r="G631" s="136">
        <v>580</v>
      </c>
      <c r="H631" s="133">
        <v>144</v>
      </c>
      <c r="I631" s="136">
        <v>724</v>
      </c>
      <c r="J631" s="80">
        <v>0</v>
      </c>
      <c r="K631" s="142">
        <v>19.88950276243094</v>
      </c>
      <c r="L631" s="143">
        <v>7.9368559526419649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68" t="s">
        <v>126</v>
      </c>
      <c r="B632" s="568"/>
      <c r="C632" s="136">
        <v>468</v>
      </c>
      <c r="D632" s="136">
        <v>7</v>
      </c>
      <c r="E632" s="136">
        <v>175</v>
      </c>
      <c r="F632" s="136">
        <v>124</v>
      </c>
      <c r="G632" s="136">
        <v>643</v>
      </c>
      <c r="H632" s="133">
        <v>131</v>
      </c>
      <c r="I632" s="136">
        <v>774</v>
      </c>
      <c r="J632" s="80">
        <v>0</v>
      </c>
      <c r="K632" s="142">
        <v>16.925064599483207</v>
      </c>
      <c r="L632" s="143">
        <v>8.4849813637360239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68" t="s">
        <v>127</v>
      </c>
      <c r="B633" s="568"/>
      <c r="C633" s="136">
        <v>494</v>
      </c>
      <c r="D633" s="136">
        <v>6</v>
      </c>
      <c r="E633" s="136">
        <v>161</v>
      </c>
      <c r="F633" s="136">
        <v>111</v>
      </c>
      <c r="G633" s="136">
        <v>655</v>
      </c>
      <c r="H633" s="133">
        <v>117</v>
      </c>
      <c r="I633" s="136">
        <v>772</v>
      </c>
      <c r="J633" s="80">
        <v>0</v>
      </c>
      <c r="K633" s="142">
        <v>15.155440414507773</v>
      </c>
      <c r="L633" s="143">
        <v>8.4630563472922606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77" t="s">
        <v>128</v>
      </c>
      <c r="B634" s="578"/>
      <c r="C634" s="133">
        <v>75</v>
      </c>
      <c r="D634" s="133">
        <v>0</v>
      </c>
      <c r="E634" s="133">
        <v>36</v>
      </c>
      <c r="F634" s="133">
        <v>28</v>
      </c>
      <c r="G634" s="133">
        <v>111</v>
      </c>
      <c r="H634" s="133">
        <v>28</v>
      </c>
      <c r="I634" s="133">
        <v>139</v>
      </c>
      <c r="J634" s="77">
        <v>0</v>
      </c>
      <c r="K634" s="142">
        <v>20.14388489208633</v>
      </c>
      <c r="L634" s="143">
        <v>1.5237886428414822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72" t="s">
        <v>129</v>
      </c>
      <c r="B635" s="573"/>
      <c r="C635" s="134">
        <v>77</v>
      </c>
      <c r="D635" s="134">
        <v>2</v>
      </c>
      <c r="E635" s="134">
        <v>23</v>
      </c>
      <c r="F635" s="134">
        <v>17</v>
      </c>
      <c r="G635" s="134">
        <v>100</v>
      </c>
      <c r="H635" s="134">
        <v>19</v>
      </c>
      <c r="I635" s="134">
        <v>119</v>
      </c>
      <c r="J635" s="78">
        <v>0</v>
      </c>
      <c r="K635" s="144">
        <v>15.966386554621847</v>
      </c>
      <c r="L635" s="145">
        <v>1.3045384784038587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72" t="s">
        <v>130</v>
      </c>
      <c r="B636" s="573"/>
      <c r="C636" s="134">
        <v>81</v>
      </c>
      <c r="D636" s="134">
        <v>0</v>
      </c>
      <c r="E636" s="134">
        <v>31</v>
      </c>
      <c r="F636" s="134">
        <v>16</v>
      </c>
      <c r="G636" s="134">
        <v>112</v>
      </c>
      <c r="H636" s="134">
        <v>16</v>
      </c>
      <c r="I636" s="134">
        <v>128</v>
      </c>
      <c r="J636" s="78">
        <v>0</v>
      </c>
      <c r="K636" s="144">
        <v>12.5</v>
      </c>
      <c r="L636" s="145">
        <v>1.4032010524007894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72" t="s">
        <v>131</v>
      </c>
      <c r="B637" s="573"/>
      <c r="C637" s="134">
        <v>91</v>
      </c>
      <c r="D637" s="134">
        <v>0</v>
      </c>
      <c r="E637" s="134">
        <v>30</v>
      </c>
      <c r="F637" s="134">
        <v>19</v>
      </c>
      <c r="G637" s="134">
        <v>121</v>
      </c>
      <c r="H637" s="134">
        <v>19</v>
      </c>
      <c r="I637" s="134">
        <v>140</v>
      </c>
      <c r="J637" s="78">
        <v>0</v>
      </c>
      <c r="K637" s="144">
        <v>13.571428571428571</v>
      </c>
      <c r="L637" s="145">
        <v>1.5347511510633634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72" t="s">
        <v>132</v>
      </c>
      <c r="B638" s="573"/>
      <c r="C638" s="134">
        <v>96</v>
      </c>
      <c r="D638" s="134">
        <v>1</v>
      </c>
      <c r="E638" s="134">
        <v>16</v>
      </c>
      <c r="F638" s="134">
        <v>11</v>
      </c>
      <c r="G638" s="134">
        <v>112</v>
      </c>
      <c r="H638" s="134">
        <v>12</v>
      </c>
      <c r="I638" s="134">
        <v>124</v>
      </c>
      <c r="J638" s="78">
        <v>0</v>
      </c>
      <c r="K638" s="144">
        <v>9.67741935483871</v>
      </c>
      <c r="L638" s="145">
        <v>1.3593510195132645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69" t="s">
        <v>133</v>
      </c>
      <c r="B639" s="570"/>
      <c r="C639" s="135">
        <v>91</v>
      </c>
      <c r="D639" s="135">
        <v>0</v>
      </c>
      <c r="E639" s="135">
        <v>23</v>
      </c>
      <c r="F639" s="135">
        <v>16</v>
      </c>
      <c r="G639" s="135">
        <v>114</v>
      </c>
      <c r="H639" s="135">
        <v>16</v>
      </c>
      <c r="I639" s="135">
        <v>130</v>
      </c>
      <c r="J639" s="79">
        <v>0</v>
      </c>
      <c r="K639" s="146">
        <v>12.307692307692308</v>
      </c>
      <c r="L639" s="147">
        <v>1.4251260688445515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68" t="s">
        <v>134</v>
      </c>
      <c r="B640" s="568"/>
      <c r="C640" s="136">
        <v>511</v>
      </c>
      <c r="D640" s="136">
        <v>3</v>
      </c>
      <c r="E640" s="136">
        <v>159</v>
      </c>
      <c r="F640" s="136">
        <v>107</v>
      </c>
      <c r="G640" s="136">
        <v>670</v>
      </c>
      <c r="H640" s="133">
        <v>110</v>
      </c>
      <c r="I640" s="136">
        <v>780</v>
      </c>
      <c r="J640" s="80">
        <v>0</v>
      </c>
      <c r="K640" s="142">
        <v>14.102564102564102</v>
      </c>
      <c r="L640" s="143">
        <v>8.5507564130673099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77" t="s">
        <v>135</v>
      </c>
      <c r="B641" s="578"/>
      <c r="C641" s="133">
        <v>99</v>
      </c>
      <c r="D641" s="133">
        <v>0</v>
      </c>
      <c r="E641" s="133">
        <v>40</v>
      </c>
      <c r="F641" s="133">
        <v>16</v>
      </c>
      <c r="G641" s="133">
        <v>139</v>
      </c>
      <c r="H641" s="133">
        <v>16</v>
      </c>
      <c r="I641" s="133">
        <v>155</v>
      </c>
      <c r="J641" s="77">
        <v>0</v>
      </c>
      <c r="K641" s="142">
        <v>10.32258064516129</v>
      </c>
      <c r="L641" s="143">
        <v>1.6991887743915808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72" t="s">
        <v>136</v>
      </c>
      <c r="B642" s="573"/>
      <c r="C642" s="134">
        <v>84</v>
      </c>
      <c r="D642" s="134">
        <v>3</v>
      </c>
      <c r="E642" s="134">
        <v>17</v>
      </c>
      <c r="F642" s="134">
        <v>16</v>
      </c>
      <c r="G642" s="134">
        <v>101</v>
      </c>
      <c r="H642" s="134">
        <v>19</v>
      </c>
      <c r="I642" s="134">
        <v>120</v>
      </c>
      <c r="J642" s="78">
        <v>0</v>
      </c>
      <c r="K642" s="144">
        <v>15.833333333333332</v>
      </c>
      <c r="L642" s="145">
        <v>1.3155009866257399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72" t="s">
        <v>137</v>
      </c>
      <c r="B643" s="573"/>
      <c r="C643" s="134">
        <v>91</v>
      </c>
      <c r="D643" s="134">
        <v>0</v>
      </c>
      <c r="E643" s="134">
        <v>16</v>
      </c>
      <c r="F643" s="134">
        <v>6</v>
      </c>
      <c r="G643" s="134">
        <v>107</v>
      </c>
      <c r="H643" s="134">
        <v>6</v>
      </c>
      <c r="I643" s="134">
        <v>113</v>
      </c>
      <c r="J643" s="78">
        <v>0</v>
      </c>
      <c r="K643" s="144">
        <v>5.3097345132743365</v>
      </c>
      <c r="L643" s="145">
        <v>1.2387634290725718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72" t="s">
        <v>138</v>
      </c>
      <c r="B644" s="573"/>
      <c r="C644" s="134">
        <v>76</v>
      </c>
      <c r="D644" s="134">
        <v>1</v>
      </c>
      <c r="E644" s="134">
        <v>26</v>
      </c>
      <c r="F644" s="134">
        <v>7</v>
      </c>
      <c r="G644" s="134">
        <v>102</v>
      </c>
      <c r="H644" s="134">
        <v>8</v>
      </c>
      <c r="I644" s="134">
        <v>110</v>
      </c>
      <c r="J644" s="78">
        <v>0</v>
      </c>
      <c r="K644" s="144">
        <v>7.2727272727272725</v>
      </c>
      <c r="L644" s="145">
        <v>1.2058759044069283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72" t="s">
        <v>139</v>
      </c>
      <c r="B645" s="573"/>
      <c r="C645" s="134">
        <v>88</v>
      </c>
      <c r="D645" s="134">
        <v>1</v>
      </c>
      <c r="E645" s="134">
        <v>11</v>
      </c>
      <c r="F645" s="134">
        <v>8</v>
      </c>
      <c r="G645" s="134">
        <v>99</v>
      </c>
      <c r="H645" s="134">
        <v>9</v>
      </c>
      <c r="I645" s="134">
        <v>108</v>
      </c>
      <c r="J645" s="78">
        <v>0</v>
      </c>
      <c r="K645" s="144">
        <v>8.3333333333333321</v>
      </c>
      <c r="L645" s="145">
        <v>1.1839508879631659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69" t="s">
        <v>140</v>
      </c>
      <c r="B646" s="570"/>
      <c r="C646" s="135">
        <v>79</v>
      </c>
      <c r="D646" s="135">
        <v>0</v>
      </c>
      <c r="E646" s="135">
        <v>17</v>
      </c>
      <c r="F646" s="135">
        <v>10</v>
      </c>
      <c r="G646" s="135">
        <v>96</v>
      </c>
      <c r="H646" s="135">
        <v>10</v>
      </c>
      <c r="I646" s="135">
        <v>106</v>
      </c>
      <c r="J646" s="79">
        <v>0</v>
      </c>
      <c r="K646" s="146">
        <v>9.433962264150944</v>
      </c>
      <c r="L646" s="147">
        <v>1.1620258715194036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71" t="s">
        <v>141</v>
      </c>
      <c r="B647" s="571"/>
      <c r="C647" s="137">
        <v>517</v>
      </c>
      <c r="D647" s="137">
        <v>5</v>
      </c>
      <c r="E647" s="137">
        <v>127</v>
      </c>
      <c r="F647" s="137">
        <v>63</v>
      </c>
      <c r="G647" s="137">
        <v>644</v>
      </c>
      <c r="H647" s="137">
        <v>68</v>
      </c>
      <c r="I647" s="137">
        <v>712</v>
      </c>
      <c r="J647" s="82">
        <v>0</v>
      </c>
      <c r="K647" s="148">
        <v>9.5505617977528079</v>
      </c>
      <c r="L647" s="149">
        <v>7.80530585397939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80" t="s">
        <v>142</v>
      </c>
      <c r="B648" s="580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143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8" t="s">
        <v>142</v>
      </c>
      <c r="B649" s="56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143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8" t="s">
        <v>142</v>
      </c>
      <c r="B650" s="56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143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8" t="s">
        <v>142</v>
      </c>
      <c r="B651" s="56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143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8" t="s">
        <v>142</v>
      </c>
      <c r="B652" s="56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143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8" t="s">
        <v>142</v>
      </c>
      <c r="B653" s="56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143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8" t="s">
        <v>142</v>
      </c>
      <c r="B654" s="56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143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8" t="s">
        <v>142</v>
      </c>
      <c r="B655" s="56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143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8" t="s">
        <v>142</v>
      </c>
      <c r="B656" s="56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143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8" t="s">
        <v>142</v>
      </c>
      <c r="B657" s="56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143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8" t="s">
        <v>142</v>
      </c>
      <c r="B658" s="56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143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1" t="s">
        <v>142</v>
      </c>
      <c r="B659" s="571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143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79" t="s">
        <v>144</v>
      </c>
      <c r="B660" s="579"/>
      <c r="C660" s="138">
        <v>1248</v>
      </c>
      <c r="D660" s="138">
        <v>8</v>
      </c>
      <c r="E660" s="138">
        <v>387</v>
      </c>
      <c r="F660" s="138">
        <v>249</v>
      </c>
      <c r="G660" s="138">
        <v>1635</v>
      </c>
      <c r="H660" s="138">
        <v>257</v>
      </c>
      <c r="I660" s="138">
        <v>1892</v>
      </c>
      <c r="J660" s="81"/>
      <c r="K660" s="150">
        <v>13.583509513742072</v>
      </c>
      <c r="L660" s="151">
        <v>20.741065555799167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79" t="s">
        <v>145</v>
      </c>
      <c r="B661" s="579"/>
      <c r="C661" s="136">
        <v>1028</v>
      </c>
      <c r="D661" s="136">
        <v>8</v>
      </c>
      <c r="E661" s="136">
        <v>286</v>
      </c>
      <c r="F661" s="136">
        <v>170</v>
      </c>
      <c r="G661" s="136">
        <v>1314</v>
      </c>
      <c r="H661" s="136">
        <v>178</v>
      </c>
      <c r="I661" s="136">
        <v>1492</v>
      </c>
      <c r="J661" s="80"/>
      <c r="K661" s="152">
        <v>11.930294906166219</v>
      </c>
      <c r="L661" s="153">
        <v>16.356062267046699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68" t="s">
        <v>146</v>
      </c>
      <c r="B662" s="568"/>
      <c r="C662" s="136">
        <v>5799</v>
      </c>
      <c r="D662" s="136">
        <v>56</v>
      </c>
      <c r="E662" s="136">
        <v>1770</v>
      </c>
      <c r="F662" s="136">
        <v>1497</v>
      </c>
      <c r="G662" s="136">
        <v>7569</v>
      </c>
      <c r="H662" s="136">
        <v>1553</v>
      </c>
      <c r="I662" s="136">
        <v>9122</v>
      </c>
      <c r="J662" s="80">
        <v>0</v>
      </c>
      <c r="K662" s="152">
        <v>17.02477526858145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41:B541"/>
    <mergeCell ref="A549:B549"/>
    <mergeCell ref="A559:B559"/>
    <mergeCell ref="A554:B554"/>
    <mergeCell ref="A643:B643"/>
    <mergeCell ref="A635:B635"/>
    <mergeCell ref="A640:B640"/>
    <mergeCell ref="A625:B625"/>
    <mergeCell ref="A599:B599"/>
    <mergeCell ref="A614:B614"/>
    <mergeCell ref="A608:B608"/>
    <mergeCell ref="A601:B601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93:B593"/>
    <mergeCell ref="A561:B561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34:B634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88" priority="1" stopIfTrue="1" operator="equal">
      <formula>"NG"</formula>
    </cfRule>
  </conditionalFormatting>
  <conditionalFormatting sqref="I647:I659 I640 I618 I625:I633">
    <cfRule type="expression" dxfId="87" priority="3" stopIfTrue="1">
      <formula>MAX($I$618:$I$659)=I618</formula>
    </cfRule>
  </conditionalFormatting>
  <conditionalFormatting sqref="I593:I605 I586 I564 I571:I579">
    <cfRule type="expression" dxfId="86" priority="4" stopIfTrue="1">
      <formula>MAX($I$564:$I$605)=I564</formula>
    </cfRule>
  </conditionalFormatting>
  <conditionalFormatting sqref="I539:I551 I532 I510 I517:I525">
    <cfRule type="expression" dxfId="85" priority="5" stopIfTrue="1">
      <formula>MAX($I$510:$I$551)=I510</formula>
    </cfRule>
  </conditionalFormatting>
  <conditionalFormatting sqref="I485:I497 I478 I456 I463:I471">
    <cfRule type="expression" dxfId="84" priority="6" stopIfTrue="1">
      <formula>MAX($I$456:$I$497)=I456</formula>
    </cfRule>
  </conditionalFormatting>
  <conditionalFormatting sqref="I431:I443 I424 I402 I409:I417">
    <cfRule type="expression" dxfId="83" priority="7" stopIfTrue="1">
      <formula>MAX($I$402:$I$443)=I402</formula>
    </cfRule>
  </conditionalFormatting>
  <conditionalFormatting sqref="I370 I377:I389 I355:I358 I360:I363 I348">
    <cfRule type="expression" dxfId="82" priority="8" stopIfTrue="1">
      <formula>MAX($I$348:$I$389)=I348</formula>
    </cfRule>
  </conditionalFormatting>
  <conditionalFormatting sqref="I323:I335 I316 I294 I301:I309">
    <cfRule type="expression" dxfId="81" priority="9" stopIfTrue="1">
      <formula>MAX($I$294:$I$335)=I294</formula>
    </cfRule>
  </conditionalFormatting>
  <conditionalFormatting sqref="I240 I247:I255 I262 I269:I271">
    <cfRule type="expression" dxfId="80" priority="10" stopIfTrue="1">
      <formula>MAX($I$240:$I$281)=I240</formula>
    </cfRule>
  </conditionalFormatting>
  <conditionalFormatting sqref="I186 I215:I227 I193:I201 I208">
    <cfRule type="expression" dxfId="79" priority="11" stopIfTrue="1">
      <formula>MAX($I$186:$I$227)=I186</formula>
    </cfRule>
  </conditionalFormatting>
  <conditionalFormatting sqref="I161:I173 I154 I132 I139:I147">
    <cfRule type="expression" dxfId="78" priority="12" stopIfTrue="1">
      <formula>MAX($I$132:$I$173)=I132</formula>
    </cfRule>
  </conditionalFormatting>
  <conditionalFormatting sqref="I78 I107:I119 I85:I93 I100">
    <cfRule type="expression" dxfId="77" priority="13" stopIfTrue="1">
      <formula>MAX($I$78:$I$119)=I78</formula>
    </cfRule>
  </conditionalFormatting>
  <conditionalFormatting sqref="I53:I65 I46 I24 I31:I39">
    <cfRule type="expression" dxfId="76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8" manualBreakCount="8">
    <brk id="68" max="11" man="1"/>
    <brk id="122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25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99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81" t="s">
        <v>17</v>
      </c>
      <c r="B5" s="581"/>
      <c r="C5" s="60">
        <v>14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81" t="s">
        <v>14</v>
      </c>
      <c r="B7" s="581"/>
      <c r="C7" s="48" t="s">
        <v>97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81" t="s">
        <v>15</v>
      </c>
      <c r="B9" s="581"/>
      <c r="C9" s="104" t="s">
        <v>100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81" t="s">
        <v>16</v>
      </c>
      <c r="B11" s="581"/>
      <c r="C11" s="49" t="s">
        <v>96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09" t="s">
        <v>18</v>
      </c>
      <c r="D15" s="610"/>
      <c r="E15" s="610"/>
      <c r="F15" s="610"/>
      <c r="G15" s="610"/>
      <c r="H15" s="610"/>
      <c r="I15" s="610"/>
      <c r="J15" s="610"/>
      <c r="K15" s="610"/>
      <c r="L15" s="611"/>
    </row>
    <row r="16" spans="1:41" ht="35.1" customHeight="1">
      <c r="A16" s="63"/>
      <c r="B16" s="64" t="s">
        <v>1</v>
      </c>
      <c r="C16" s="612" t="s">
        <v>7</v>
      </c>
      <c r="D16" s="623" t="s">
        <v>8</v>
      </c>
      <c r="E16" s="618" t="s">
        <v>9</v>
      </c>
      <c r="F16" s="618" t="s">
        <v>10</v>
      </c>
      <c r="G16" s="620" t="s">
        <v>38</v>
      </c>
      <c r="H16" s="620" t="s">
        <v>39</v>
      </c>
      <c r="I16" s="620" t="s">
        <v>42</v>
      </c>
      <c r="J16" s="618" t="s">
        <v>30</v>
      </c>
      <c r="K16" s="614" t="s">
        <v>40</v>
      </c>
      <c r="L16" s="616" t="s">
        <v>41</v>
      </c>
    </row>
    <row r="17" spans="1:39" ht="35.1" customHeight="1" thickBot="1">
      <c r="A17" s="65" t="s">
        <v>2</v>
      </c>
      <c r="B17" s="66"/>
      <c r="C17" s="613"/>
      <c r="D17" s="619"/>
      <c r="E17" s="622"/>
      <c r="F17" s="622"/>
      <c r="G17" s="621"/>
      <c r="H17" s="621"/>
      <c r="I17" s="621"/>
      <c r="J17" s="619"/>
      <c r="K17" s="615"/>
      <c r="L17" s="617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29</v>
      </c>
    </row>
    <row r="18" spans="1:39" ht="38.1" customHeight="1">
      <c r="A18" s="607" t="s">
        <v>112</v>
      </c>
      <c r="B18" s="608"/>
      <c r="C18" s="105">
        <v>68</v>
      </c>
      <c r="D18" s="106">
        <v>1</v>
      </c>
      <c r="E18" s="106">
        <v>62</v>
      </c>
      <c r="F18" s="106">
        <v>24</v>
      </c>
      <c r="G18" s="106">
        <v>130</v>
      </c>
      <c r="H18" s="106">
        <v>25</v>
      </c>
      <c r="I18" s="106">
        <v>155</v>
      </c>
      <c r="J18" s="51">
        <v>0</v>
      </c>
      <c r="K18" s="161">
        <v>16.129032258064516</v>
      </c>
      <c r="L18" s="177">
        <v>15.531062124248496</v>
      </c>
      <c r="AG18" s="18">
        <v>7</v>
      </c>
      <c r="AH18" s="18">
        <v>68</v>
      </c>
      <c r="AI18" s="18">
        <v>1</v>
      </c>
      <c r="AJ18" s="14">
        <v>16.129032258064516</v>
      </c>
      <c r="AK18" s="17">
        <v>62</v>
      </c>
      <c r="AL18" s="14">
        <v>24</v>
      </c>
      <c r="AM18" s="14">
        <v>0</v>
      </c>
    </row>
    <row r="19" spans="1:39" ht="38.1" customHeight="1">
      <c r="A19" s="595" t="s">
        <v>119</v>
      </c>
      <c r="B19" s="596"/>
      <c r="C19" s="107">
        <v>79</v>
      </c>
      <c r="D19" s="108">
        <v>3</v>
      </c>
      <c r="E19" s="108">
        <v>44</v>
      </c>
      <c r="F19" s="108">
        <v>18</v>
      </c>
      <c r="G19" s="106">
        <v>123</v>
      </c>
      <c r="H19" s="106">
        <v>21</v>
      </c>
      <c r="I19" s="108">
        <v>144</v>
      </c>
      <c r="J19" s="52">
        <v>0</v>
      </c>
      <c r="K19" s="161">
        <v>14.583333333333334</v>
      </c>
      <c r="L19" s="162">
        <v>14.428857715430862</v>
      </c>
      <c r="AG19" s="18">
        <v>8</v>
      </c>
      <c r="AH19" s="18">
        <v>79</v>
      </c>
      <c r="AI19" s="18">
        <v>3</v>
      </c>
      <c r="AJ19" s="14">
        <v>14.583333333333334</v>
      </c>
      <c r="AK19" s="17">
        <v>44</v>
      </c>
      <c r="AL19" s="14">
        <v>18</v>
      </c>
      <c r="AM19" s="14">
        <v>0</v>
      </c>
    </row>
    <row r="20" spans="1:39" ht="38.1" customHeight="1">
      <c r="A20" s="595" t="s">
        <v>120</v>
      </c>
      <c r="B20" s="596"/>
      <c r="C20" s="107">
        <v>54</v>
      </c>
      <c r="D20" s="108">
        <v>1</v>
      </c>
      <c r="E20" s="108">
        <v>17</v>
      </c>
      <c r="F20" s="108">
        <v>22</v>
      </c>
      <c r="G20" s="106">
        <v>71</v>
      </c>
      <c r="H20" s="106">
        <v>23</v>
      </c>
      <c r="I20" s="108">
        <v>94</v>
      </c>
      <c r="J20" s="52">
        <v>0</v>
      </c>
      <c r="K20" s="161">
        <v>24.468085106382979</v>
      </c>
      <c r="L20" s="162">
        <v>9.4188376753507015</v>
      </c>
      <c r="AG20" s="18">
        <v>9</v>
      </c>
      <c r="AH20" s="18">
        <v>54</v>
      </c>
      <c r="AI20" s="18">
        <v>1</v>
      </c>
      <c r="AJ20" s="14">
        <v>24.468085106382979</v>
      </c>
      <c r="AK20" s="17">
        <v>17</v>
      </c>
      <c r="AL20" s="14">
        <v>22</v>
      </c>
      <c r="AM20" s="14">
        <v>0</v>
      </c>
    </row>
    <row r="21" spans="1:39" ht="38.1" customHeight="1">
      <c r="A21" s="595" t="s">
        <v>121</v>
      </c>
      <c r="B21" s="596"/>
      <c r="C21" s="107">
        <v>50</v>
      </c>
      <c r="D21" s="108">
        <v>1</v>
      </c>
      <c r="E21" s="108">
        <v>18</v>
      </c>
      <c r="F21" s="108">
        <v>18</v>
      </c>
      <c r="G21" s="106">
        <v>68</v>
      </c>
      <c r="H21" s="106">
        <v>19</v>
      </c>
      <c r="I21" s="108">
        <v>87</v>
      </c>
      <c r="J21" s="52">
        <v>0</v>
      </c>
      <c r="K21" s="161">
        <v>21.839080459770116</v>
      </c>
      <c r="L21" s="162">
        <v>8.7174348697394795</v>
      </c>
      <c r="AG21" s="18">
        <v>10</v>
      </c>
      <c r="AH21" s="18">
        <v>50</v>
      </c>
      <c r="AI21" s="18">
        <v>1</v>
      </c>
      <c r="AJ21" s="14">
        <v>21.839080459770116</v>
      </c>
      <c r="AK21" s="17">
        <v>18</v>
      </c>
      <c r="AL21" s="14">
        <v>18</v>
      </c>
      <c r="AM21" s="14">
        <v>0</v>
      </c>
    </row>
    <row r="22" spans="1:39" ht="38.1" customHeight="1">
      <c r="A22" s="595" t="s">
        <v>122</v>
      </c>
      <c r="B22" s="596"/>
      <c r="C22" s="107">
        <v>43</v>
      </c>
      <c r="D22" s="108">
        <v>2</v>
      </c>
      <c r="E22" s="108">
        <v>14</v>
      </c>
      <c r="F22" s="108">
        <v>20</v>
      </c>
      <c r="G22" s="106">
        <v>57</v>
      </c>
      <c r="H22" s="106">
        <v>22</v>
      </c>
      <c r="I22" s="108">
        <v>79</v>
      </c>
      <c r="J22" s="52">
        <v>0</v>
      </c>
      <c r="K22" s="161">
        <v>27.848101265822784</v>
      </c>
      <c r="L22" s="162">
        <v>7.915831663326653</v>
      </c>
      <c r="AG22" s="18">
        <v>11</v>
      </c>
      <c r="AH22" s="18">
        <v>43</v>
      </c>
      <c r="AI22" s="18">
        <v>2</v>
      </c>
      <c r="AJ22" s="14">
        <v>27.848101265822784</v>
      </c>
      <c r="AK22" s="17">
        <v>14</v>
      </c>
      <c r="AL22" s="14">
        <v>20</v>
      </c>
      <c r="AM22" s="14">
        <v>0</v>
      </c>
    </row>
    <row r="23" spans="1:39" ht="38.1" customHeight="1">
      <c r="A23" s="595" t="s">
        <v>123</v>
      </c>
      <c r="B23" s="596"/>
      <c r="C23" s="107">
        <v>41</v>
      </c>
      <c r="D23" s="108">
        <v>0</v>
      </c>
      <c r="E23" s="108">
        <v>16</v>
      </c>
      <c r="F23" s="108">
        <v>10</v>
      </c>
      <c r="G23" s="106">
        <v>57</v>
      </c>
      <c r="H23" s="106">
        <v>10</v>
      </c>
      <c r="I23" s="108">
        <v>67</v>
      </c>
      <c r="J23" s="52">
        <v>0</v>
      </c>
      <c r="K23" s="161">
        <v>14.925373134328357</v>
      </c>
      <c r="L23" s="162">
        <v>6.7134268537074142</v>
      </c>
      <c r="AG23" s="18">
        <v>12</v>
      </c>
      <c r="AH23" s="18">
        <v>41</v>
      </c>
      <c r="AI23" s="18">
        <v>0</v>
      </c>
      <c r="AJ23" s="14">
        <v>14.925373134328357</v>
      </c>
      <c r="AK23" s="17">
        <v>16</v>
      </c>
      <c r="AL23" s="14">
        <v>10</v>
      </c>
      <c r="AM23" s="14">
        <v>0</v>
      </c>
    </row>
    <row r="24" spans="1:39" ht="38.1" customHeight="1">
      <c r="A24" s="595" t="s">
        <v>124</v>
      </c>
      <c r="B24" s="596"/>
      <c r="C24" s="107">
        <v>28</v>
      </c>
      <c r="D24" s="108">
        <v>0</v>
      </c>
      <c r="E24" s="108">
        <v>15</v>
      </c>
      <c r="F24" s="108">
        <v>7</v>
      </c>
      <c r="G24" s="106">
        <v>43</v>
      </c>
      <c r="H24" s="106">
        <v>7</v>
      </c>
      <c r="I24" s="108">
        <v>50</v>
      </c>
      <c r="J24" s="52">
        <v>0</v>
      </c>
      <c r="K24" s="161">
        <v>14.000000000000002</v>
      </c>
      <c r="L24" s="162">
        <v>5.0100200400801604</v>
      </c>
      <c r="AG24" s="18">
        <v>13</v>
      </c>
      <c r="AH24" s="18">
        <v>28</v>
      </c>
      <c r="AI24" s="18">
        <v>0</v>
      </c>
      <c r="AJ24" s="14">
        <v>14.000000000000002</v>
      </c>
      <c r="AK24" s="17">
        <v>15</v>
      </c>
      <c r="AL24" s="14">
        <v>7</v>
      </c>
      <c r="AM24" s="14">
        <v>0</v>
      </c>
    </row>
    <row r="25" spans="1:39" ht="38.1" customHeight="1">
      <c r="A25" s="595" t="s">
        <v>125</v>
      </c>
      <c r="B25" s="596"/>
      <c r="C25" s="107">
        <v>41</v>
      </c>
      <c r="D25" s="108">
        <v>1</v>
      </c>
      <c r="E25" s="108">
        <v>18</v>
      </c>
      <c r="F25" s="108">
        <v>14</v>
      </c>
      <c r="G25" s="106">
        <v>59</v>
      </c>
      <c r="H25" s="106">
        <v>15</v>
      </c>
      <c r="I25" s="108">
        <v>74</v>
      </c>
      <c r="J25" s="52">
        <v>0</v>
      </c>
      <c r="K25" s="161">
        <v>20.27027027027027</v>
      </c>
      <c r="L25" s="162">
        <v>7.414829659318638</v>
      </c>
      <c r="AG25" s="18">
        <v>14</v>
      </c>
      <c r="AH25" s="18">
        <v>41</v>
      </c>
      <c r="AI25" s="18">
        <v>1</v>
      </c>
      <c r="AJ25" s="14">
        <v>20.27027027027027</v>
      </c>
      <c r="AK25" s="17">
        <v>18</v>
      </c>
      <c r="AL25" s="14">
        <v>14</v>
      </c>
      <c r="AM25" s="14">
        <v>0</v>
      </c>
    </row>
    <row r="26" spans="1:39" ht="38.1" customHeight="1">
      <c r="A26" s="595" t="s">
        <v>126</v>
      </c>
      <c r="B26" s="596"/>
      <c r="C26" s="107">
        <v>36</v>
      </c>
      <c r="D26" s="108">
        <v>1</v>
      </c>
      <c r="E26" s="108">
        <v>16</v>
      </c>
      <c r="F26" s="108">
        <v>13</v>
      </c>
      <c r="G26" s="106">
        <v>52</v>
      </c>
      <c r="H26" s="106">
        <v>14</v>
      </c>
      <c r="I26" s="108">
        <v>66</v>
      </c>
      <c r="J26" s="52">
        <v>0</v>
      </c>
      <c r="K26" s="161">
        <v>21.212121212121211</v>
      </c>
      <c r="L26" s="162">
        <v>6.6132264529058116</v>
      </c>
      <c r="AG26" s="18">
        <v>15</v>
      </c>
      <c r="AH26" s="18">
        <v>36</v>
      </c>
      <c r="AI26" s="18">
        <v>1</v>
      </c>
      <c r="AJ26" s="14">
        <v>21.212121212121211</v>
      </c>
      <c r="AK26" s="17">
        <v>16</v>
      </c>
      <c r="AL26" s="14">
        <v>13</v>
      </c>
      <c r="AM26" s="14">
        <v>0</v>
      </c>
    </row>
    <row r="27" spans="1:39" ht="38.1" customHeight="1">
      <c r="A27" s="595" t="s">
        <v>127</v>
      </c>
      <c r="B27" s="596"/>
      <c r="C27" s="107">
        <v>42</v>
      </c>
      <c r="D27" s="108">
        <v>3</v>
      </c>
      <c r="E27" s="108">
        <v>9</v>
      </c>
      <c r="F27" s="108">
        <v>10</v>
      </c>
      <c r="G27" s="106">
        <v>51</v>
      </c>
      <c r="H27" s="106">
        <v>13</v>
      </c>
      <c r="I27" s="108">
        <v>64</v>
      </c>
      <c r="J27" s="52">
        <v>0</v>
      </c>
      <c r="K27" s="161">
        <v>20.3125</v>
      </c>
      <c r="L27" s="162">
        <v>6.4128256513026045</v>
      </c>
      <c r="AF27" s="3"/>
      <c r="AG27" s="18">
        <v>16</v>
      </c>
      <c r="AH27" s="18">
        <v>42</v>
      </c>
      <c r="AI27" s="18">
        <v>3</v>
      </c>
      <c r="AJ27" s="14">
        <v>20.3125</v>
      </c>
      <c r="AK27" s="17">
        <v>9</v>
      </c>
      <c r="AL27" s="14">
        <v>10</v>
      </c>
      <c r="AM27" s="14">
        <v>0</v>
      </c>
    </row>
    <row r="28" spans="1:39" ht="38.1" customHeight="1">
      <c r="A28" s="595" t="s">
        <v>134</v>
      </c>
      <c r="B28" s="596"/>
      <c r="C28" s="107">
        <v>48</v>
      </c>
      <c r="D28" s="108">
        <v>0</v>
      </c>
      <c r="E28" s="108">
        <v>10</v>
      </c>
      <c r="F28" s="108">
        <v>9</v>
      </c>
      <c r="G28" s="106">
        <v>58</v>
      </c>
      <c r="H28" s="106">
        <v>9</v>
      </c>
      <c r="I28" s="108">
        <v>67</v>
      </c>
      <c r="J28" s="52">
        <v>0</v>
      </c>
      <c r="K28" s="161">
        <v>13.432835820895523</v>
      </c>
      <c r="L28" s="162">
        <v>6.7134268537074142</v>
      </c>
      <c r="AF28" s="3"/>
      <c r="AG28" s="18">
        <v>17</v>
      </c>
      <c r="AH28" s="18">
        <v>48</v>
      </c>
      <c r="AI28" s="18">
        <v>0</v>
      </c>
      <c r="AJ28" s="14">
        <v>13.432835820895523</v>
      </c>
      <c r="AK28" s="17">
        <v>10</v>
      </c>
      <c r="AL28" s="14">
        <v>9</v>
      </c>
      <c r="AM28" s="14">
        <v>0</v>
      </c>
    </row>
    <row r="29" spans="1:39" ht="38.1" customHeight="1" thickBot="1">
      <c r="A29" s="601" t="s">
        <v>141</v>
      </c>
      <c r="B29" s="602"/>
      <c r="C29" s="109">
        <v>37</v>
      </c>
      <c r="D29" s="110">
        <v>0</v>
      </c>
      <c r="E29" s="110">
        <v>12</v>
      </c>
      <c r="F29" s="110">
        <v>2</v>
      </c>
      <c r="G29" s="110">
        <v>49</v>
      </c>
      <c r="H29" s="110">
        <v>2</v>
      </c>
      <c r="I29" s="110">
        <v>51</v>
      </c>
      <c r="J29" s="53">
        <v>0</v>
      </c>
      <c r="K29" s="166">
        <v>3.9215686274509802</v>
      </c>
      <c r="L29" s="167">
        <v>5.110220440881764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37</v>
      </c>
      <c r="AI29" s="18">
        <v>0</v>
      </c>
      <c r="AJ29" s="14">
        <v>3.9215686274509802</v>
      </c>
      <c r="AK29" s="17">
        <v>12</v>
      </c>
      <c r="AL29" s="14">
        <v>2</v>
      </c>
      <c r="AM29" s="14">
        <v>0</v>
      </c>
    </row>
    <row r="30" spans="1:39" ht="38.1" hidden="1" customHeight="1">
      <c r="A30" s="603" t="s">
        <v>142</v>
      </c>
      <c r="B30" s="604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143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143</v>
      </c>
      <c r="AK30" s="17">
        <v>0</v>
      </c>
      <c r="AL30" s="14">
        <v>0</v>
      </c>
      <c r="AM30" s="14">
        <v>0</v>
      </c>
    </row>
    <row r="31" spans="1:39" ht="38.1" hidden="1" customHeight="1">
      <c r="A31" s="595" t="s">
        <v>142</v>
      </c>
      <c r="B31" s="596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143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143</v>
      </c>
      <c r="AK31" s="17">
        <v>0</v>
      </c>
      <c r="AL31" s="14">
        <v>0</v>
      </c>
      <c r="AM31" s="14">
        <v>0</v>
      </c>
    </row>
    <row r="32" spans="1:39" ht="38.1" hidden="1" customHeight="1">
      <c r="A32" s="595" t="s">
        <v>142</v>
      </c>
      <c r="B32" s="596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143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143</v>
      </c>
      <c r="AK32" s="17">
        <v>0</v>
      </c>
      <c r="AL32" s="14">
        <v>0</v>
      </c>
      <c r="AM32" s="14">
        <v>0</v>
      </c>
    </row>
    <row r="33" spans="1:39" ht="38.1" hidden="1" customHeight="1">
      <c r="A33" s="595" t="s">
        <v>142</v>
      </c>
      <c r="B33" s="596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143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143</v>
      </c>
      <c r="AK33" s="17">
        <v>0</v>
      </c>
      <c r="AL33" s="14">
        <v>0</v>
      </c>
      <c r="AM33" s="14">
        <v>0</v>
      </c>
    </row>
    <row r="34" spans="1:39" ht="38.1" hidden="1" customHeight="1">
      <c r="A34" s="595" t="s">
        <v>142</v>
      </c>
      <c r="B34" s="596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143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143</v>
      </c>
      <c r="AK34" s="17">
        <v>0</v>
      </c>
      <c r="AL34" s="14">
        <v>0</v>
      </c>
      <c r="AM34" s="14">
        <v>0</v>
      </c>
    </row>
    <row r="35" spans="1:39" ht="38.1" hidden="1" customHeight="1">
      <c r="A35" s="595" t="s">
        <v>142</v>
      </c>
      <c r="B35" s="596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143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143</v>
      </c>
      <c r="AK35" s="17">
        <v>0</v>
      </c>
      <c r="AL35" s="14">
        <v>0</v>
      </c>
      <c r="AM35" s="14">
        <v>0</v>
      </c>
    </row>
    <row r="36" spans="1:39" ht="38.1" hidden="1" customHeight="1">
      <c r="A36" s="595" t="s">
        <v>142</v>
      </c>
      <c r="B36" s="596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143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143</v>
      </c>
      <c r="AK36" s="17">
        <v>0</v>
      </c>
      <c r="AL36" s="14">
        <v>0</v>
      </c>
      <c r="AM36" s="14">
        <v>0</v>
      </c>
    </row>
    <row r="37" spans="1:39" ht="38.1" hidden="1" customHeight="1">
      <c r="A37" s="595" t="s">
        <v>142</v>
      </c>
      <c r="B37" s="596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143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143</v>
      </c>
      <c r="AK37" s="17">
        <v>0</v>
      </c>
      <c r="AL37" s="14">
        <v>0</v>
      </c>
      <c r="AM37" s="14">
        <v>0</v>
      </c>
    </row>
    <row r="38" spans="1:39" ht="38.1" hidden="1" customHeight="1">
      <c r="A38" s="595" t="s">
        <v>142</v>
      </c>
      <c r="B38" s="596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143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143</v>
      </c>
      <c r="AK38" s="17">
        <v>0</v>
      </c>
      <c r="AL38" s="14">
        <v>0</v>
      </c>
      <c r="AM38" s="14">
        <v>0</v>
      </c>
    </row>
    <row r="39" spans="1:39" ht="38.1" hidden="1" customHeight="1">
      <c r="A39" s="595" t="s">
        <v>142</v>
      </c>
      <c r="B39" s="596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143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143</v>
      </c>
      <c r="AK39" s="17">
        <v>0</v>
      </c>
      <c r="AL39" s="14">
        <v>0</v>
      </c>
      <c r="AM39" s="14">
        <v>0</v>
      </c>
    </row>
    <row r="40" spans="1:39" ht="38.1" hidden="1" customHeight="1">
      <c r="A40" s="595" t="s">
        <v>142</v>
      </c>
      <c r="B40" s="596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143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143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601" t="s">
        <v>142</v>
      </c>
      <c r="B41" s="602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143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143</v>
      </c>
      <c r="AK41" s="17">
        <v>0</v>
      </c>
      <c r="AL41" s="14">
        <v>0</v>
      </c>
      <c r="AM41" s="14">
        <v>0</v>
      </c>
    </row>
    <row r="42" spans="1:39" ht="38.1" customHeight="1">
      <c r="A42" s="624" t="s">
        <v>45</v>
      </c>
      <c r="B42" s="625"/>
      <c r="C42" s="113">
        <v>147</v>
      </c>
      <c r="D42" s="114">
        <v>4</v>
      </c>
      <c r="E42" s="114">
        <v>106</v>
      </c>
      <c r="F42" s="114">
        <v>42</v>
      </c>
      <c r="G42" s="114">
        <v>253</v>
      </c>
      <c r="H42" s="114">
        <v>46</v>
      </c>
      <c r="I42" s="114">
        <v>299</v>
      </c>
      <c r="J42" s="90"/>
      <c r="K42" s="168">
        <v>15.384615384615385</v>
      </c>
      <c r="L42" s="169">
        <v>29.959919839679362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6" t="s">
        <v>46</v>
      </c>
      <c r="B43" s="627"/>
      <c r="C43" s="115">
        <v>85</v>
      </c>
      <c r="D43" s="116">
        <v>0</v>
      </c>
      <c r="E43" s="116">
        <v>22</v>
      </c>
      <c r="F43" s="116">
        <v>11</v>
      </c>
      <c r="G43" s="116">
        <v>107</v>
      </c>
      <c r="H43" s="116">
        <v>11</v>
      </c>
      <c r="I43" s="116">
        <v>118</v>
      </c>
      <c r="J43" s="91"/>
      <c r="K43" s="170">
        <v>9.3220338983050848</v>
      </c>
      <c r="L43" s="171">
        <v>11.823647294589177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8" t="s">
        <v>23</v>
      </c>
      <c r="B44" s="629"/>
      <c r="C44" s="117">
        <v>567</v>
      </c>
      <c r="D44" s="118">
        <v>13</v>
      </c>
      <c r="E44" s="118">
        <v>251</v>
      </c>
      <c r="F44" s="118">
        <v>167</v>
      </c>
      <c r="G44" s="118">
        <v>818</v>
      </c>
      <c r="H44" s="118">
        <v>180</v>
      </c>
      <c r="I44" s="118">
        <v>998</v>
      </c>
      <c r="J44" s="70">
        <v>0</v>
      </c>
      <c r="K44" s="174">
        <v>18.036072144288578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09" t="s">
        <v>31</v>
      </c>
      <c r="D45" s="610"/>
      <c r="E45" s="610"/>
      <c r="F45" s="610"/>
      <c r="G45" s="610"/>
      <c r="H45" s="610"/>
      <c r="I45" s="610"/>
      <c r="J45" s="610"/>
      <c r="K45" s="610"/>
      <c r="L45" s="611"/>
    </row>
    <row r="46" spans="1:39" ht="35.1" customHeight="1">
      <c r="A46" s="182"/>
      <c r="B46" s="183" t="s">
        <v>1</v>
      </c>
      <c r="C46" s="638" t="s">
        <v>7</v>
      </c>
      <c r="D46" s="636" t="s">
        <v>8</v>
      </c>
      <c r="E46" s="636" t="s">
        <v>9</v>
      </c>
      <c r="F46" s="636" t="s">
        <v>10</v>
      </c>
      <c r="G46" s="634" t="s">
        <v>11</v>
      </c>
      <c r="H46" s="634" t="s">
        <v>12</v>
      </c>
      <c r="I46" s="634" t="s">
        <v>102</v>
      </c>
      <c r="J46" s="636" t="s">
        <v>103</v>
      </c>
      <c r="K46" s="632" t="s">
        <v>162</v>
      </c>
      <c r="L46" s="630" t="s">
        <v>163</v>
      </c>
    </row>
    <row r="47" spans="1:39" ht="35.1" customHeight="1" thickBot="1">
      <c r="A47" s="184" t="s">
        <v>2</v>
      </c>
      <c r="B47" s="185"/>
      <c r="C47" s="639"/>
      <c r="D47" s="637"/>
      <c r="E47" s="637"/>
      <c r="F47" s="637"/>
      <c r="G47" s="635"/>
      <c r="H47" s="635"/>
      <c r="I47" s="635"/>
      <c r="J47" s="637"/>
      <c r="K47" s="633"/>
      <c r="L47" s="631"/>
      <c r="AG47" s="18"/>
      <c r="AH47" s="11" t="s">
        <v>7</v>
      </c>
      <c r="AI47" s="11" t="s">
        <v>8</v>
      </c>
      <c r="AJ47" s="11" t="s">
        <v>166</v>
      </c>
      <c r="AK47" s="11" t="s">
        <v>160</v>
      </c>
      <c r="AL47" s="11" t="s">
        <v>161</v>
      </c>
      <c r="AM47" s="11" t="s">
        <v>165</v>
      </c>
    </row>
    <row r="48" spans="1:39" ht="38.1" customHeight="1">
      <c r="A48" s="607" t="s">
        <v>112</v>
      </c>
      <c r="B48" s="608"/>
      <c r="C48" s="105">
        <v>428</v>
      </c>
      <c r="D48" s="106">
        <v>4</v>
      </c>
      <c r="E48" s="106">
        <v>81</v>
      </c>
      <c r="F48" s="106">
        <v>34</v>
      </c>
      <c r="G48" s="106">
        <v>509</v>
      </c>
      <c r="H48" s="106">
        <v>38</v>
      </c>
      <c r="I48" s="106">
        <v>547</v>
      </c>
      <c r="J48" s="51">
        <v>0</v>
      </c>
      <c r="K48" s="161">
        <v>6.9469835466179157</v>
      </c>
      <c r="L48" s="177">
        <v>9.6235045742434906</v>
      </c>
      <c r="AG48" s="18">
        <v>7</v>
      </c>
      <c r="AH48" s="18">
        <v>428</v>
      </c>
      <c r="AI48" s="18">
        <v>4</v>
      </c>
      <c r="AJ48" s="14">
        <v>6.9469835466179157</v>
      </c>
      <c r="AK48" s="17">
        <v>81</v>
      </c>
      <c r="AL48" s="14">
        <v>34</v>
      </c>
      <c r="AM48" s="14">
        <v>0</v>
      </c>
    </row>
    <row r="49" spans="1:39" ht="38.1" customHeight="1">
      <c r="A49" s="595" t="s">
        <v>119</v>
      </c>
      <c r="B49" s="596"/>
      <c r="C49" s="107">
        <v>397</v>
      </c>
      <c r="D49" s="108">
        <v>3</v>
      </c>
      <c r="E49" s="108">
        <v>83</v>
      </c>
      <c r="F49" s="108">
        <v>34</v>
      </c>
      <c r="G49" s="106">
        <v>480</v>
      </c>
      <c r="H49" s="106">
        <v>37</v>
      </c>
      <c r="I49" s="108">
        <v>517</v>
      </c>
      <c r="J49" s="52">
        <v>0</v>
      </c>
      <c r="K49" s="161">
        <v>7.1566731141199229</v>
      </c>
      <c r="L49" s="162">
        <v>9.095707248416609</v>
      </c>
      <c r="AG49" s="18">
        <v>8</v>
      </c>
      <c r="AH49" s="18">
        <v>397</v>
      </c>
      <c r="AI49" s="18">
        <v>3</v>
      </c>
      <c r="AJ49" s="14">
        <v>7.1566731141199229</v>
      </c>
      <c r="AK49" s="17">
        <v>83</v>
      </c>
      <c r="AL49" s="14">
        <v>34</v>
      </c>
      <c r="AM49" s="14">
        <v>0</v>
      </c>
    </row>
    <row r="50" spans="1:39" ht="38.1" customHeight="1">
      <c r="A50" s="595" t="s">
        <v>120</v>
      </c>
      <c r="B50" s="596"/>
      <c r="C50" s="107">
        <v>359</v>
      </c>
      <c r="D50" s="108">
        <v>2</v>
      </c>
      <c r="E50" s="108">
        <v>90</v>
      </c>
      <c r="F50" s="108">
        <v>31</v>
      </c>
      <c r="G50" s="106">
        <v>449</v>
      </c>
      <c r="H50" s="106">
        <v>33</v>
      </c>
      <c r="I50" s="108">
        <v>482</v>
      </c>
      <c r="J50" s="52">
        <v>0</v>
      </c>
      <c r="K50" s="161">
        <v>6.8464730290456437</v>
      </c>
      <c r="L50" s="162">
        <v>8.4799437016185788</v>
      </c>
      <c r="AG50" s="18">
        <v>9</v>
      </c>
      <c r="AH50" s="18">
        <v>359</v>
      </c>
      <c r="AI50" s="18">
        <v>2</v>
      </c>
      <c r="AJ50" s="14">
        <v>6.8464730290456437</v>
      </c>
      <c r="AK50" s="17">
        <v>90</v>
      </c>
      <c r="AL50" s="14">
        <v>31</v>
      </c>
      <c r="AM50" s="14">
        <v>0</v>
      </c>
    </row>
    <row r="51" spans="1:39" ht="38.1" customHeight="1">
      <c r="A51" s="595" t="s">
        <v>121</v>
      </c>
      <c r="B51" s="596"/>
      <c r="C51" s="107">
        <v>362</v>
      </c>
      <c r="D51" s="108">
        <v>5</v>
      </c>
      <c r="E51" s="108">
        <v>83</v>
      </c>
      <c r="F51" s="108">
        <v>50</v>
      </c>
      <c r="G51" s="106">
        <v>445</v>
      </c>
      <c r="H51" s="106">
        <v>55</v>
      </c>
      <c r="I51" s="108">
        <v>500</v>
      </c>
      <c r="J51" s="52">
        <v>0</v>
      </c>
      <c r="K51" s="161">
        <v>11</v>
      </c>
      <c r="L51" s="162">
        <v>8.7966220971147084</v>
      </c>
      <c r="AG51" s="18">
        <v>10</v>
      </c>
      <c r="AH51" s="18">
        <v>362</v>
      </c>
      <c r="AI51" s="18">
        <v>5</v>
      </c>
      <c r="AJ51" s="14">
        <v>11</v>
      </c>
      <c r="AK51" s="17">
        <v>83</v>
      </c>
      <c r="AL51" s="14">
        <v>50</v>
      </c>
      <c r="AM51" s="14">
        <v>0</v>
      </c>
    </row>
    <row r="52" spans="1:39" ht="38.1" customHeight="1">
      <c r="A52" s="595" t="s">
        <v>122</v>
      </c>
      <c r="B52" s="596"/>
      <c r="C52" s="107">
        <v>312</v>
      </c>
      <c r="D52" s="108">
        <v>1</v>
      </c>
      <c r="E52" s="108">
        <v>79</v>
      </c>
      <c r="F52" s="108">
        <v>35</v>
      </c>
      <c r="G52" s="106">
        <v>391</v>
      </c>
      <c r="H52" s="106">
        <v>36</v>
      </c>
      <c r="I52" s="108">
        <v>427</v>
      </c>
      <c r="J52" s="52">
        <v>0</v>
      </c>
      <c r="K52" s="161">
        <v>8.4309133489461363</v>
      </c>
      <c r="L52" s="162">
        <v>7.5123152709359609</v>
      </c>
      <c r="AG52" s="18">
        <v>11</v>
      </c>
      <c r="AH52" s="18">
        <v>312</v>
      </c>
      <c r="AI52" s="18">
        <v>1</v>
      </c>
      <c r="AJ52" s="14">
        <v>8.4309133489461363</v>
      </c>
      <c r="AK52" s="17">
        <v>79</v>
      </c>
      <c r="AL52" s="14">
        <v>35</v>
      </c>
      <c r="AM52" s="14">
        <v>0</v>
      </c>
    </row>
    <row r="53" spans="1:39" ht="38.1" customHeight="1">
      <c r="A53" s="595" t="s">
        <v>123</v>
      </c>
      <c r="B53" s="596"/>
      <c r="C53" s="107">
        <v>345</v>
      </c>
      <c r="D53" s="108">
        <v>4</v>
      </c>
      <c r="E53" s="108">
        <v>54</v>
      </c>
      <c r="F53" s="108">
        <v>25</v>
      </c>
      <c r="G53" s="106">
        <v>399</v>
      </c>
      <c r="H53" s="106">
        <v>29</v>
      </c>
      <c r="I53" s="108">
        <v>428</v>
      </c>
      <c r="J53" s="52">
        <v>0</v>
      </c>
      <c r="K53" s="161">
        <v>6.7757009345794383</v>
      </c>
      <c r="L53" s="162">
        <v>7.5299085151301899</v>
      </c>
      <c r="AG53" s="18">
        <v>12</v>
      </c>
      <c r="AH53" s="18">
        <v>345</v>
      </c>
      <c r="AI53" s="18">
        <v>4</v>
      </c>
      <c r="AJ53" s="14">
        <v>6.7757009345794383</v>
      </c>
      <c r="AK53" s="17">
        <v>54</v>
      </c>
      <c r="AL53" s="14">
        <v>25</v>
      </c>
      <c r="AM53" s="14">
        <v>0</v>
      </c>
    </row>
    <row r="54" spans="1:39" ht="38.1" customHeight="1">
      <c r="A54" s="595" t="s">
        <v>124</v>
      </c>
      <c r="B54" s="596"/>
      <c r="C54" s="107">
        <v>298</v>
      </c>
      <c r="D54" s="108">
        <v>7</v>
      </c>
      <c r="E54" s="108">
        <v>78</v>
      </c>
      <c r="F54" s="108">
        <v>26</v>
      </c>
      <c r="G54" s="106">
        <v>376</v>
      </c>
      <c r="H54" s="106">
        <v>33</v>
      </c>
      <c r="I54" s="108">
        <v>409</v>
      </c>
      <c r="J54" s="52">
        <v>0</v>
      </c>
      <c r="K54" s="161">
        <v>8.0684596577017107</v>
      </c>
      <c r="L54" s="162">
        <v>7.1956368754398312</v>
      </c>
      <c r="AG54" s="18">
        <v>13</v>
      </c>
      <c r="AH54" s="18">
        <v>298</v>
      </c>
      <c r="AI54" s="18">
        <v>7</v>
      </c>
      <c r="AJ54" s="14">
        <v>8.0684596577017107</v>
      </c>
      <c r="AK54" s="17">
        <v>78</v>
      </c>
      <c r="AL54" s="14">
        <v>26</v>
      </c>
      <c r="AM54" s="14">
        <v>0</v>
      </c>
    </row>
    <row r="55" spans="1:39" ht="38.1" customHeight="1">
      <c r="A55" s="595" t="s">
        <v>125</v>
      </c>
      <c r="B55" s="596"/>
      <c r="C55" s="107">
        <v>302</v>
      </c>
      <c r="D55" s="108">
        <v>4</v>
      </c>
      <c r="E55" s="108">
        <v>76</v>
      </c>
      <c r="F55" s="108">
        <v>30</v>
      </c>
      <c r="G55" s="106">
        <v>378</v>
      </c>
      <c r="H55" s="106">
        <v>34</v>
      </c>
      <c r="I55" s="108">
        <v>412</v>
      </c>
      <c r="J55" s="52">
        <v>0</v>
      </c>
      <c r="K55" s="161">
        <v>8.2524271844660202</v>
      </c>
      <c r="L55" s="162">
        <v>7.2484166080225192</v>
      </c>
      <c r="AG55" s="18">
        <v>14</v>
      </c>
      <c r="AH55" s="18">
        <v>302</v>
      </c>
      <c r="AI55" s="18">
        <v>4</v>
      </c>
      <c r="AJ55" s="14">
        <v>8.2524271844660202</v>
      </c>
      <c r="AK55" s="17">
        <v>76</v>
      </c>
      <c r="AL55" s="14">
        <v>30</v>
      </c>
      <c r="AM55" s="14">
        <v>0</v>
      </c>
    </row>
    <row r="56" spans="1:39" ht="38.1" customHeight="1">
      <c r="A56" s="595" t="s">
        <v>126</v>
      </c>
      <c r="B56" s="596"/>
      <c r="C56" s="107">
        <v>367</v>
      </c>
      <c r="D56" s="108">
        <v>4</v>
      </c>
      <c r="E56" s="108">
        <v>81</v>
      </c>
      <c r="F56" s="108">
        <v>24</v>
      </c>
      <c r="G56" s="106">
        <v>448</v>
      </c>
      <c r="H56" s="106">
        <v>28</v>
      </c>
      <c r="I56" s="108">
        <v>476</v>
      </c>
      <c r="J56" s="52">
        <v>0</v>
      </c>
      <c r="K56" s="161">
        <v>5.8823529411764701</v>
      </c>
      <c r="L56" s="162">
        <v>8.3743842364532011</v>
      </c>
      <c r="AG56" s="18">
        <v>15</v>
      </c>
      <c r="AH56" s="18">
        <v>367</v>
      </c>
      <c r="AI56" s="18">
        <v>4</v>
      </c>
      <c r="AJ56" s="14">
        <v>5.8823529411764701</v>
      </c>
      <c r="AK56" s="17">
        <v>81</v>
      </c>
      <c r="AL56" s="14">
        <v>24</v>
      </c>
      <c r="AM56" s="14">
        <v>0</v>
      </c>
    </row>
    <row r="57" spans="1:39" ht="38.1" customHeight="1">
      <c r="A57" s="595" t="s">
        <v>127</v>
      </c>
      <c r="B57" s="596"/>
      <c r="C57" s="107">
        <v>366</v>
      </c>
      <c r="D57" s="108">
        <v>2</v>
      </c>
      <c r="E57" s="108">
        <v>64</v>
      </c>
      <c r="F57" s="108">
        <v>19</v>
      </c>
      <c r="G57" s="106">
        <v>430</v>
      </c>
      <c r="H57" s="106">
        <v>21</v>
      </c>
      <c r="I57" s="108">
        <v>451</v>
      </c>
      <c r="J57" s="52">
        <v>0</v>
      </c>
      <c r="K57" s="161">
        <v>4.6563192904656319</v>
      </c>
      <c r="L57" s="162">
        <v>7.9345531315974664</v>
      </c>
      <c r="AF57" s="3"/>
      <c r="AG57" s="18">
        <v>16</v>
      </c>
      <c r="AH57" s="18">
        <v>366</v>
      </c>
      <c r="AI57" s="18">
        <v>2</v>
      </c>
      <c r="AJ57" s="14">
        <v>4.6563192904656319</v>
      </c>
      <c r="AK57" s="17">
        <v>64</v>
      </c>
      <c r="AL57" s="14">
        <v>19</v>
      </c>
      <c r="AM57" s="14">
        <v>0</v>
      </c>
    </row>
    <row r="58" spans="1:39" ht="38.1" customHeight="1">
      <c r="A58" s="595" t="s">
        <v>134</v>
      </c>
      <c r="B58" s="596"/>
      <c r="C58" s="107">
        <v>436</v>
      </c>
      <c r="D58" s="108">
        <v>2</v>
      </c>
      <c r="E58" s="108">
        <v>83</v>
      </c>
      <c r="F58" s="108">
        <v>14</v>
      </c>
      <c r="G58" s="106">
        <v>519</v>
      </c>
      <c r="H58" s="106">
        <v>16</v>
      </c>
      <c r="I58" s="108">
        <v>535</v>
      </c>
      <c r="J58" s="52">
        <v>0</v>
      </c>
      <c r="K58" s="161">
        <v>2.990654205607477</v>
      </c>
      <c r="L58" s="162">
        <v>9.4123856439127387</v>
      </c>
      <c r="AF58" s="3"/>
      <c r="AG58" s="18">
        <v>17</v>
      </c>
      <c r="AH58" s="18">
        <v>436</v>
      </c>
      <c r="AI58" s="18">
        <v>2</v>
      </c>
      <c r="AJ58" s="14">
        <v>2.990654205607477</v>
      </c>
      <c r="AK58" s="17">
        <v>83</v>
      </c>
      <c r="AL58" s="14">
        <v>14</v>
      </c>
      <c r="AM58" s="14">
        <v>0</v>
      </c>
    </row>
    <row r="59" spans="1:39" ht="38.1" customHeight="1" thickBot="1">
      <c r="A59" s="601" t="s">
        <v>141</v>
      </c>
      <c r="B59" s="602"/>
      <c r="C59" s="109">
        <v>440</v>
      </c>
      <c r="D59" s="110">
        <v>2</v>
      </c>
      <c r="E59" s="110">
        <v>49</v>
      </c>
      <c r="F59" s="110">
        <v>9</v>
      </c>
      <c r="G59" s="110">
        <v>489</v>
      </c>
      <c r="H59" s="110">
        <v>11</v>
      </c>
      <c r="I59" s="110">
        <v>500</v>
      </c>
      <c r="J59" s="53">
        <v>0</v>
      </c>
      <c r="K59" s="166">
        <v>2.1999999999999997</v>
      </c>
      <c r="L59" s="167">
        <v>8.7966220971147084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440</v>
      </c>
      <c r="AI59" s="18">
        <v>2</v>
      </c>
      <c r="AJ59" s="14">
        <v>2.1999999999999997</v>
      </c>
      <c r="AK59" s="17">
        <v>49</v>
      </c>
      <c r="AL59" s="14">
        <v>9</v>
      </c>
      <c r="AM59" s="14">
        <v>0</v>
      </c>
    </row>
    <row r="60" spans="1:39" ht="38.1" hidden="1" customHeight="1">
      <c r="A60" s="603" t="s">
        <v>142</v>
      </c>
      <c r="B60" s="604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143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143</v>
      </c>
      <c r="AK60" s="17">
        <v>0</v>
      </c>
      <c r="AL60" s="14">
        <v>0</v>
      </c>
      <c r="AM60" s="14">
        <v>0</v>
      </c>
    </row>
    <row r="61" spans="1:39" ht="38.1" hidden="1" customHeight="1">
      <c r="A61" s="595" t="s">
        <v>142</v>
      </c>
      <c r="B61" s="596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143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143</v>
      </c>
      <c r="AK61" s="17">
        <v>0</v>
      </c>
      <c r="AL61" s="14">
        <v>0</v>
      </c>
      <c r="AM61" s="14">
        <v>0</v>
      </c>
    </row>
    <row r="62" spans="1:39" ht="38.1" hidden="1" customHeight="1">
      <c r="A62" s="595" t="s">
        <v>142</v>
      </c>
      <c r="B62" s="596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143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143</v>
      </c>
      <c r="AK62" s="17">
        <v>0</v>
      </c>
      <c r="AL62" s="14">
        <v>0</v>
      </c>
      <c r="AM62" s="14">
        <v>0</v>
      </c>
    </row>
    <row r="63" spans="1:39" ht="38.1" hidden="1" customHeight="1">
      <c r="A63" s="595" t="s">
        <v>142</v>
      </c>
      <c r="B63" s="596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143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143</v>
      </c>
      <c r="AK63" s="17">
        <v>0</v>
      </c>
      <c r="AL63" s="14">
        <v>0</v>
      </c>
      <c r="AM63" s="14">
        <v>0</v>
      </c>
    </row>
    <row r="64" spans="1:39" ht="38.1" hidden="1" customHeight="1">
      <c r="A64" s="595" t="s">
        <v>142</v>
      </c>
      <c r="B64" s="596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143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143</v>
      </c>
      <c r="AK64" s="17">
        <v>0</v>
      </c>
      <c r="AL64" s="14">
        <v>0</v>
      </c>
      <c r="AM64" s="14">
        <v>0</v>
      </c>
    </row>
    <row r="65" spans="1:39" ht="38.1" hidden="1" customHeight="1">
      <c r="A65" s="595" t="s">
        <v>142</v>
      </c>
      <c r="B65" s="596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143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143</v>
      </c>
      <c r="AK65" s="17">
        <v>0</v>
      </c>
      <c r="AL65" s="14">
        <v>0</v>
      </c>
      <c r="AM65" s="14">
        <v>0</v>
      </c>
    </row>
    <row r="66" spans="1:39" ht="38.1" hidden="1" customHeight="1">
      <c r="A66" s="595" t="s">
        <v>142</v>
      </c>
      <c r="B66" s="596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143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143</v>
      </c>
      <c r="AK66" s="17">
        <v>0</v>
      </c>
      <c r="AL66" s="14">
        <v>0</v>
      </c>
      <c r="AM66" s="14">
        <v>0</v>
      </c>
    </row>
    <row r="67" spans="1:39" ht="38.1" hidden="1" customHeight="1">
      <c r="A67" s="595" t="s">
        <v>142</v>
      </c>
      <c r="B67" s="596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143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143</v>
      </c>
      <c r="AK67" s="17">
        <v>0</v>
      </c>
      <c r="AL67" s="14">
        <v>0</v>
      </c>
      <c r="AM67" s="14">
        <v>0</v>
      </c>
    </row>
    <row r="68" spans="1:39" ht="38.1" hidden="1" customHeight="1">
      <c r="A68" s="595" t="s">
        <v>142</v>
      </c>
      <c r="B68" s="596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143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143</v>
      </c>
      <c r="AK68" s="17">
        <v>0</v>
      </c>
      <c r="AL68" s="14">
        <v>0</v>
      </c>
      <c r="AM68" s="14">
        <v>0</v>
      </c>
    </row>
    <row r="69" spans="1:39" ht="38.1" hidden="1" customHeight="1">
      <c r="A69" s="595" t="s">
        <v>142</v>
      </c>
      <c r="B69" s="596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143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143</v>
      </c>
      <c r="AK69" s="17">
        <v>0</v>
      </c>
      <c r="AL69" s="14">
        <v>0</v>
      </c>
      <c r="AM69" s="14">
        <v>0</v>
      </c>
    </row>
    <row r="70" spans="1:39" ht="38.1" hidden="1" customHeight="1">
      <c r="A70" s="595" t="s">
        <v>142</v>
      </c>
      <c r="B70" s="596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143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143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601" t="s">
        <v>142</v>
      </c>
      <c r="B71" s="602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143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143</v>
      </c>
      <c r="AK71" s="17">
        <v>0</v>
      </c>
      <c r="AL71" s="14">
        <v>0</v>
      </c>
      <c r="AM71" s="14">
        <v>0</v>
      </c>
    </row>
    <row r="72" spans="1:39" ht="38.1" customHeight="1">
      <c r="A72" s="597" t="s">
        <v>144</v>
      </c>
      <c r="B72" s="598"/>
      <c r="C72" s="113">
        <v>825</v>
      </c>
      <c r="D72" s="114">
        <v>7</v>
      </c>
      <c r="E72" s="114">
        <v>164</v>
      </c>
      <c r="F72" s="114">
        <v>68</v>
      </c>
      <c r="G72" s="114">
        <v>989</v>
      </c>
      <c r="H72" s="114">
        <v>75</v>
      </c>
      <c r="I72" s="114">
        <v>1064</v>
      </c>
      <c r="J72" s="90"/>
      <c r="K72" s="168">
        <v>7.0488721804511281</v>
      </c>
      <c r="L72" s="169">
        <v>18.7192118226601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99" t="s">
        <v>145</v>
      </c>
      <c r="B73" s="600"/>
      <c r="C73" s="115">
        <v>876</v>
      </c>
      <c r="D73" s="116">
        <v>4</v>
      </c>
      <c r="E73" s="116">
        <v>132</v>
      </c>
      <c r="F73" s="116">
        <v>23</v>
      </c>
      <c r="G73" s="116">
        <v>1008</v>
      </c>
      <c r="H73" s="116">
        <v>27</v>
      </c>
      <c r="I73" s="116">
        <v>1035</v>
      </c>
      <c r="J73" s="91"/>
      <c r="K73" s="170">
        <v>2.6086956521739131</v>
      </c>
      <c r="L73" s="171">
        <v>18.209007741027445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5" t="s">
        <v>146</v>
      </c>
      <c r="B74" s="606"/>
      <c r="C74" s="117">
        <v>4412</v>
      </c>
      <c r="D74" s="118">
        <v>40</v>
      </c>
      <c r="E74" s="118">
        <v>901</v>
      </c>
      <c r="F74" s="118">
        <v>331</v>
      </c>
      <c r="G74" s="118">
        <v>5313</v>
      </c>
      <c r="H74" s="118">
        <v>371</v>
      </c>
      <c r="I74" s="118">
        <v>5684</v>
      </c>
      <c r="J74" s="70">
        <v>0</v>
      </c>
      <c r="K74" s="174">
        <v>6.5270935960591139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hidden="1" customHeight="1">
      <c r="A75" s="180"/>
      <c r="B75" s="181" t="s">
        <v>0</v>
      </c>
      <c r="C75" s="609" t="s">
        <v>32</v>
      </c>
      <c r="D75" s="610"/>
      <c r="E75" s="610"/>
      <c r="F75" s="610"/>
      <c r="G75" s="610"/>
      <c r="H75" s="610"/>
      <c r="I75" s="610"/>
      <c r="J75" s="610"/>
      <c r="K75" s="610"/>
      <c r="L75" s="611"/>
    </row>
    <row r="76" spans="1:39" ht="35.1" hidden="1" customHeight="1">
      <c r="A76" s="182"/>
      <c r="B76" s="183" t="s">
        <v>1</v>
      </c>
      <c r="C76" s="638" t="s">
        <v>7</v>
      </c>
      <c r="D76" s="636" t="s">
        <v>8</v>
      </c>
      <c r="E76" s="636" t="s">
        <v>9</v>
      </c>
      <c r="F76" s="636" t="s">
        <v>10</v>
      </c>
      <c r="G76" s="634" t="s">
        <v>11</v>
      </c>
      <c r="H76" s="634" t="s">
        <v>12</v>
      </c>
      <c r="I76" s="634" t="s">
        <v>102</v>
      </c>
      <c r="J76" s="636" t="s">
        <v>103</v>
      </c>
      <c r="K76" s="632" t="s">
        <v>162</v>
      </c>
      <c r="L76" s="630" t="s">
        <v>163</v>
      </c>
    </row>
    <row r="77" spans="1:39" ht="35.1" hidden="1" customHeight="1" thickBot="1">
      <c r="A77" s="184" t="s">
        <v>2</v>
      </c>
      <c r="B77" s="185"/>
      <c r="C77" s="639"/>
      <c r="D77" s="637"/>
      <c r="E77" s="637"/>
      <c r="F77" s="637"/>
      <c r="G77" s="635"/>
      <c r="H77" s="635"/>
      <c r="I77" s="635"/>
      <c r="J77" s="637"/>
      <c r="K77" s="633"/>
      <c r="L77" s="631"/>
      <c r="AG77" s="18"/>
      <c r="AH77" s="11" t="s">
        <v>7</v>
      </c>
      <c r="AI77" s="11" t="s">
        <v>8</v>
      </c>
      <c r="AJ77" s="11" t="s">
        <v>166</v>
      </c>
      <c r="AK77" s="11" t="s">
        <v>160</v>
      </c>
      <c r="AL77" s="11" t="s">
        <v>161</v>
      </c>
      <c r="AM77" s="11" t="s">
        <v>165</v>
      </c>
    </row>
    <row r="78" spans="1:39" ht="38.1" hidden="1" customHeight="1">
      <c r="A78" s="607" t="s">
        <v>112</v>
      </c>
      <c r="B78" s="608"/>
      <c r="C78" s="105">
        <v>0</v>
      </c>
      <c r="D78" s="106">
        <v>0</v>
      </c>
      <c r="E78" s="106">
        <v>0</v>
      </c>
      <c r="F78" s="106">
        <v>0</v>
      </c>
      <c r="G78" s="106">
        <v>0</v>
      </c>
      <c r="H78" s="106">
        <v>0</v>
      </c>
      <c r="I78" s="106">
        <v>0</v>
      </c>
      <c r="J78" s="51">
        <v>0</v>
      </c>
      <c r="K78" s="161" t="s">
        <v>143</v>
      </c>
      <c r="L78" s="177" t="s">
        <v>143</v>
      </c>
      <c r="AG78" s="18">
        <v>7</v>
      </c>
      <c r="AH78" s="18">
        <v>0</v>
      </c>
      <c r="AI78" s="18">
        <v>0</v>
      </c>
      <c r="AJ78" s="14" t="s">
        <v>143</v>
      </c>
      <c r="AK78" s="17">
        <v>0</v>
      </c>
      <c r="AL78" s="14">
        <v>0</v>
      </c>
      <c r="AM78" s="14">
        <v>0</v>
      </c>
    </row>
    <row r="79" spans="1:39" ht="38.1" hidden="1" customHeight="1">
      <c r="A79" s="595" t="s">
        <v>119</v>
      </c>
      <c r="B79" s="596"/>
      <c r="C79" s="107">
        <v>0</v>
      </c>
      <c r="D79" s="108">
        <v>0</v>
      </c>
      <c r="E79" s="108">
        <v>0</v>
      </c>
      <c r="F79" s="108">
        <v>0</v>
      </c>
      <c r="G79" s="106">
        <v>0</v>
      </c>
      <c r="H79" s="106">
        <v>0</v>
      </c>
      <c r="I79" s="108">
        <v>0</v>
      </c>
      <c r="J79" s="52">
        <v>0</v>
      </c>
      <c r="K79" s="161" t="s">
        <v>143</v>
      </c>
      <c r="L79" s="162" t="s">
        <v>143</v>
      </c>
      <c r="AG79" s="18">
        <v>8</v>
      </c>
      <c r="AH79" s="18">
        <v>0</v>
      </c>
      <c r="AI79" s="18">
        <v>0</v>
      </c>
      <c r="AJ79" s="14" t="s">
        <v>143</v>
      </c>
      <c r="AK79" s="17">
        <v>0</v>
      </c>
      <c r="AL79" s="14">
        <v>0</v>
      </c>
      <c r="AM79" s="14">
        <v>0</v>
      </c>
    </row>
    <row r="80" spans="1:39" ht="38.1" hidden="1" customHeight="1">
      <c r="A80" s="595" t="s">
        <v>120</v>
      </c>
      <c r="B80" s="596"/>
      <c r="C80" s="107">
        <v>0</v>
      </c>
      <c r="D80" s="108">
        <v>0</v>
      </c>
      <c r="E80" s="108">
        <v>0</v>
      </c>
      <c r="F80" s="108">
        <v>0</v>
      </c>
      <c r="G80" s="106">
        <v>0</v>
      </c>
      <c r="H80" s="106">
        <v>0</v>
      </c>
      <c r="I80" s="108">
        <v>0</v>
      </c>
      <c r="J80" s="52">
        <v>0</v>
      </c>
      <c r="K80" s="161" t="s">
        <v>143</v>
      </c>
      <c r="L80" s="162" t="s">
        <v>143</v>
      </c>
      <c r="AG80" s="18">
        <v>9</v>
      </c>
      <c r="AH80" s="18">
        <v>0</v>
      </c>
      <c r="AI80" s="18">
        <v>0</v>
      </c>
      <c r="AJ80" s="14" t="s">
        <v>143</v>
      </c>
      <c r="AK80" s="17">
        <v>0</v>
      </c>
      <c r="AL80" s="14">
        <v>0</v>
      </c>
      <c r="AM80" s="14">
        <v>0</v>
      </c>
    </row>
    <row r="81" spans="1:39" ht="38.1" hidden="1" customHeight="1">
      <c r="A81" s="595" t="s">
        <v>121</v>
      </c>
      <c r="B81" s="596"/>
      <c r="C81" s="107">
        <v>0</v>
      </c>
      <c r="D81" s="108">
        <v>0</v>
      </c>
      <c r="E81" s="108">
        <v>0</v>
      </c>
      <c r="F81" s="108">
        <v>0</v>
      </c>
      <c r="G81" s="106">
        <v>0</v>
      </c>
      <c r="H81" s="106">
        <v>0</v>
      </c>
      <c r="I81" s="108">
        <v>0</v>
      </c>
      <c r="J81" s="52">
        <v>0</v>
      </c>
      <c r="K81" s="161" t="s">
        <v>143</v>
      </c>
      <c r="L81" s="162" t="s">
        <v>143</v>
      </c>
      <c r="AG81" s="18">
        <v>10</v>
      </c>
      <c r="AH81" s="18">
        <v>0</v>
      </c>
      <c r="AI81" s="18">
        <v>0</v>
      </c>
      <c r="AJ81" s="14" t="s">
        <v>143</v>
      </c>
      <c r="AK81" s="17">
        <v>0</v>
      </c>
      <c r="AL81" s="14">
        <v>0</v>
      </c>
      <c r="AM81" s="14">
        <v>0</v>
      </c>
    </row>
    <row r="82" spans="1:39" ht="38.1" hidden="1" customHeight="1">
      <c r="A82" s="595" t="s">
        <v>122</v>
      </c>
      <c r="B82" s="596"/>
      <c r="C82" s="107">
        <v>0</v>
      </c>
      <c r="D82" s="108">
        <v>0</v>
      </c>
      <c r="E82" s="108">
        <v>0</v>
      </c>
      <c r="F82" s="108">
        <v>0</v>
      </c>
      <c r="G82" s="106">
        <v>0</v>
      </c>
      <c r="H82" s="106">
        <v>0</v>
      </c>
      <c r="I82" s="108">
        <v>0</v>
      </c>
      <c r="J82" s="52">
        <v>0</v>
      </c>
      <c r="K82" s="161" t="s">
        <v>143</v>
      </c>
      <c r="L82" s="162" t="s">
        <v>143</v>
      </c>
      <c r="AG82" s="18">
        <v>11</v>
      </c>
      <c r="AH82" s="18">
        <v>0</v>
      </c>
      <c r="AI82" s="18">
        <v>0</v>
      </c>
      <c r="AJ82" s="14" t="s">
        <v>143</v>
      </c>
      <c r="AK82" s="17">
        <v>0</v>
      </c>
      <c r="AL82" s="14">
        <v>0</v>
      </c>
      <c r="AM82" s="14">
        <v>0</v>
      </c>
    </row>
    <row r="83" spans="1:39" ht="38.1" hidden="1" customHeight="1">
      <c r="A83" s="595" t="s">
        <v>123</v>
      </c>
      <c r="B83" s="596"/>
      <c r="C83" s="107">
        <v>0</v>
      </c>
      <c r="D83" s="108">
        <v>0</v>
      </c>
      <c r="E83" s="108">
        <v>0</v>
      </c>
      <c r="F83" s="108">
        <v>0</v>
      </c>
      <c r="G83" s="106">
        <v>0</v>
      </c>
      <c r="H83" s="106">
        <v>0</v>
      </c>
      <c r="I83" s="108">
        <v>0</v>
      </c>
      <c r="J83" s="52">
        <v>0</v>
      </c>
      <c r="K83" s="161" t="s">
        <v>143</v>
      </c>
      <c r="L83" s="162" t="s">
        <v>143</v>
      </c>
      <c r="AG83" s="18">
        <v>12</v>
      </c>
      <c r="AH83" s="18">
        <v>0</v>
      </c>
      <c r="AI83" s="18">
        <v>0</v>
      </c>
      <c r="AJ83" s="14" t="s">
        <v>143</v>
      </c>
      <c r="AK83" s="17">
        <v>0</v>
      </c>
      <c r="AL83" s="14">
        <v>0</v>
      </c>
      <c r="AM83" s="14">
        <v>0</v>
      </c>
    </row>
    <row r="84" spans="1:39" ht="38.1" hidden="1" customHeight="1">
      <c r="A84" s="595" t="s">
        <v>124</v>
      </c>
      <c r="B84" s="596"/>
      <c r="C84" s="107">
        <v>0</v>
      </c>
      <c r="D84" s="108">
        <v>0</v>
      </c>
      <c r="E84" s="108">
        <v>0</v>
      </c>
      <c r="F84" s="108">
        <v>0</v>
      </c>
      <c r="G84" s="106">
        <v>0</v>
      </c>
      <c r="H84" s="106">
        <v>0</v>
      </c>
      <c r="I84" s="108">
        <v>0</v>
      </c>
      <c r="J84" s="52">
        <v>0</v>
      </c>
      <c r="K84" s="161" t="s">
        <v>143</v>
      </c>
      <c r="L84" s="162" t="s">
        <v>143</v>
      </c>
      <c r="AG84" s="18">
        <v>13</v>
      </c>
      <c r="AH84" s="18">
        <v>0</v>
      </c>
      <c r="AI84" s="18">
        <v>0</v>
      </c>
      <c r="AJ84" s="14" t="s">
        <v>143</v>
      </c>
      <c r="AK84" s="17">
        <v>0</v>
      </c>
      <c r="AL84" s="14">
        <v>0</v>
      </c>
      <c r="AM84" s="14">
        <v>0</v>
      </c>
    </row>
    <row r="85" spans="1:39" ht="38.1" hidden="1" customHeight="1">
      <c r="A85" s="595" t="s">
        <v>125</v>
      </c>
      <c r="B85" s="596"/>
      <c r="C85" s="107">
        <v>0</v>
      </c>
      <c r="D85" s="108">
        <v>0</v>
      </c>
      <c r="E85" s="108">
        <v>0</v>
      </c>
      <c r="F85" s="108">
        <v>0</v>
      </c>
      <c r="G85" s="106">
        <v>0</v>
      </c>
      <c r="H85" s="106">
        <v>0</v>
      </c>
      <c r="I85" s="108">
        <v>0</v>
      </c>
      <c r="J85" s="52">
        <v>0</v>
      </c>
      <c r="K85" s="161" t="s">
        <v>143</v>
      </c>
      <c r="L85" s="162" t="s">
        <v>143</v>
      </c>
      <c r="AG85" s="18">
        <v>14</v>
      </c>
      <c r="AH85" s="18">
        <v>0</v>
      </c>
      <c r="AI85" s="18">
        <v>0</v>
      </c>
      <c r="AJ85" s="14" t="s">
        <v>143</v>
      </c>
      <c r="AK85" s="17">
        <v>0</v>
      </c>
      <c r="AL85" s="14">
        <v>0</v>
      </c>
      <c r="AM85" s="14">
        <v>0</v>
      </c>
    </row>
    <row r="86" spans="1:39" ht="38.1" hidden="1" customHeight="1">
      <c r="A86" s="595" t="s">
        <v>126</v>
      </c>
      <c r="B86" s="596"/>
      <c r="C86" s="107">
        <v>0</v>
      </c>
      <c r="D86" s="108">
        <v>0</v>
      </c>
      <c r="E86" s="108">
        <v>0</v>
      </c>
      <c r="F86" s="108">
        <v>0</v>
      </c>
      <c r="G86" s="106">
        <v>0</v>
      </c>
      <c r="H86" s="106">
        <v>0</v>
      </c>
      <c r="I86" s="108">
        <v>0</v>
      </c>
      <c r="J86" s="52">
        <v>0</v>
      </c>
      <c r="K86" s="161" t="s">
        <v>143</v>
      </c>
      <c r="L86" s="162" t="s">
        <v>143</v>
      </c>
      <c r="AG86" s="18">
        <v>15</v>
      </c>
      <c r="AH86" s="18">
        <v>0</v>
      </c>
      <c r="AI86" s="18">
        <v>0</v>
      </c>
      <c r="AJ86" s="14" t="s">
        <v>143</v>
      </c>
      <c r="AK86" s="17">
        <v>0</v>
      </c>
      <c r="AL86" s="14">
        <v>0</v>
      </c>
      <c r="AM86" s="14">
        <v>0</v>
      </c>
    </row>
    <row r="87" spans="1:39" ht="38.1" hidden="1" customHeight="1">
      <c r="A87" s="595" t="s">
        <v>127</v>
      </c>
      <c r="B87" s="596"/>
      <c r="C87" s="107">
        <v>0</v>
      </c>
      <c r="D87" s="108">
        <v>0</v>
      </c>
      <c r="E87" s="108">
        <v>0</v>
      </c>
      <c r="F87" s="108">
        <v>0</v>
      </c>
      <c r="G87" s="106">
        <v>0</v>
      </c>
      <c r="H87" s="106">
        <v>0</v>
      </c>
      <c r="I87" s="108">
        <v>0</v>
      </c>
      <c r="J87" s="52">
        <v>0</v>
      </c>
      <c r="K87" s="161" t="s">
        <v>143</v>
      </c>
      <c r="L87" s="162" t="s">
        <v>143</v>
      </c>
      <c r="AF87" s="3"/>
      <c r="AG87" s="18">
        <v>16</v>
      </c>
      <c r="AH87" s="18">
        <v>0</v>
      </c>
      <c r="AI87" s="18">
        <v>0</v>
      </c>
      <c r="AJ87" s="14" t="s">
        <v>143</v>
      </c>
      <c r="AK87" s="17">
        <v>0</v>
      </c>
      <c r="AL87" s="14">
        <v>0</v>
      </c>
      <c r="AM87" s="14">
        <v>0</v>
      </c>
    </row>
    <row r="88" spans="1:39" ht="38.1" hidden="1" customHeight="1">
      <c r="A88" s="595" t="s">
        <v>134</v>
      </c>
      <c r="B88" s="596"/>
      <c r="C88" s="107">
        <v>0</v>
      </c>
      <c r="D88" s="108">
        <v>0</v>
      </c>
      <c r="E88" s="108">
        <v>0</v>
      </c>
      <c r="F88" s="108">
        <v>0</v>
      </c>
      <c r="G88" s="106">
        <v>0</v>
      </c>
      <c r="H88" s="106">
        <v>0</v>
      </c>
      <c r="I88" s="108">
        <v>0</v>
      </c>
      <c r="J88" s="52">
        <v>0</v>
      </c>
      <c r="K88" s="161" t="s">
        <v>143</v>
      </c>
      <c r="L88" s="162" t="s">
        <v>143</v>
      </c>
      <c r="AF88" s="3"/>
      <c r="AG88" s="18">
        <v>17</v>
      </c>
      <c r="AH88" s="18">
        <v>0</v>
      </c>
      <c r="AI88" s="18">
        <v>0</v>
      </c>
      <c r="AJ88" s="14" t="s">
        <v>143</v>
      </c>
      <c r="AK88" s="17">
        <v>0</v>
      </c>
      <c r="AL88" s="14">
        <v>0</v>
      </c>
      <c r="AM88" s="14">
        <v>0</v>
      </c>
    </row>
    <row r="89" spans="1:39" ht="38.1" hidden="1" customHeight="1" thickBot="1">
      <c r="A89" s="601" t="s">
        <v>141</v>
      </c>
      <c r="B89" s="602"/>
      <c r="C89" s="109">
        <v>0</v>
      </c>
      <c r="D89" s="110">
        <v>0</v>
      </c>
      <c r="E89" s="110">
        <v>0</v>
      </c>
      <c r="F89" s="110">
        <v>0</v>
      </c>
      <c r="G89" s="110">
        <v>0</v>
      </c>
      <c r="H89" s="110">
        <v>0</v>
      </c>
      <c r="I89" s="110">
        <v>0</v>
      </c>
      <c r="J89" s="53">
        <v>0</v>
      </c>
      <c r="K89" s="166" t="s">
        <v>143</v>
      </c>
      <c r="L89" s="167" t="s">
        <v>143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0</v>
      </c>
      <c r="AI89" s="18">
        <v>0</v>
      </c>
      <c r="AJ89" s="14" t="s">
        <v>143</v>
      </c>
      <c r="AK89" s="17">
        <v>0</v>
      </c>
      <c r="AL89" s="14">
        <v>0</v>
      </c>
      <c r="AM89" s="14">
        <v>0</v>
      </c>
    </row>
    <row r="90" spans="1:39" ht="38.1" hidden="1" customHeight="1">
      <c r="A90" s="603" t="s">
        <v>142</v>
      </c>
      <c r="B90" s="604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143</v>
      </c>
      <c r="L90" s="160" t="s">
        <v>143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143</v>
      </c>
      <c r="AK90" s="17">
        <v>0</v>
      </c>
      <c r="AL90" s="14">
        <v>0</v>
      </c>
      <c r="AM90" s="14">
        <v>0</v>
      </c>
    </row>
    <row r="91" spans="1:39" ht="38.1" hidden="1" customHeight="1">
      <c r="A91" s="595" t="s">
        <v>142</v>
      </c>
      <c r="B91" s="596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143</v>
      </c>
      <c r="L91" s="162" t="s">
        <v>143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143</v>
      </c>
      <c r="AK91" s="17">
        <v>0</v>
      </c>
      <c r="AL91" s="14">
        <v>0</v>
      </c>
      <c r="AM91" s="14">
        <v>0</v>
      </c>
    </row>
    <row r="92" spans="1:39" ht="38.1" hidden="1" customHeight="1">
      <c r="A92" s="595" t="s">
        <v>142</v>
      </c>
      <c r="B92" s="596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143</v>
      </c>
      <c r="L92" s="162" t="s">
        <v>143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143</v>
      </c>
      <c r="AK92" s="17">
        <v>0</v>
      </c>
      <c r="AL92" s="14">
        <v>0</v>
      </c>
      <c r="AM92" s="14">
        <v>0</v>
      </c>
    </row>
    <row r="93" spans="1:39" ht="38.1" hidden="1" customHeight="1">
      <c r="A93" s="595" t="s">
        <v>142</v>
      </c>
      <c r="B93" s="596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143</v>
      </c>
      <c r="L93" s="162" t="s">
        <v>143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143</v>
      </c>
      <c r="AK93" s="17">
        <v>0</v>
      </c>
      <c r="AL93" s="14">
        <v>0</v>
      </c>
      <c r="AM93" s="14">
        <v>0</v>
      </c>
    </row>
    <row r="94" spans="1:39" ht="38.1" hidden="1" customHeight="1">
      <c r="A94" s="595" t="s">
        <v>142</v>
      </c>
      <c r="B94" s="596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143</v>
      </c>
      <c r="L94" s="162" t="s">
        <v>143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143</v>
      </c>
      <c r="AK94" s="17">
        <v>0</v>
      </c>
      <c r="AL94" s="14">
        <v>0</v>
      </c>
      <c r="AM94" s="14">
        <v>0</v>
      </c>
    </row>
    <row r="95" spans="1:39" ht="38.1" hidden="1" customHeight="1">
      <c r="A95" s="595" t="s">
        <v>142</v>
      </c>
      <c r="B95" s="596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143</v>
      </c>
      <c r="L95" s="162" t="s">
        <v>143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143</v>
      </c>
      <c r="AK95" s="17">
        <v>0</v>
      </c>
      <c r="AL95" s="14">
        <v>0</v>
      </c>
      <c r="AM95" s="14">
        <v>0</v>
      </c>
    </row>
    <row r="96" spans="1:39" ht="38.1" hidden="1" customHeight="1">
      <c r="A96" s="595" t="s">
        <v>142</v>
      </c>
      <c r="B96" s="596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143</v>
      </c>
      <c r="L96" s="162" t="s">
        <v>143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143</v>
      </c>
      <c r="AK96" s="17">
        <v>0</v>
      </c>
      <c r="AL96" s="14">
        <v>0</v>
      </c>
      <c r="AM96" s="14">
        <v>0</v>
      </c>
    </row>
    <row r="97" spans="1:39" ht="38.1" hidden="1" customHeight="1">
      <c r="A97" s="595" t="s">
        <v>142</v>
      </c>
      <c r="B97" s="596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143</v>
      </c>
      <c r="L97" s="162" t="s">
        <v>143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143</v>
      </c>
      <c r="AK97" s="17">
        <v>0</v>
      </c>
      <c r="AL97" s="14">
        <v>0</v>
      </c>
      <c r="AM97" s="14">
        <v>0</v>
      </c>
    </row>
    <row r="98" spans="1:39" ht="38.1" hidden="1" customHeight="1">
      <c r="A98" s="595" t="s">
        <v>142</v>
      </c>
      <c r="B98" s="596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143</v>
      </c>
      <c r="L98" s="162" t="s">
        <v>143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143</v>
      </c>
      <c r="AK98" s="17">
        <v>0</v>
      </c>
      <c r="AL98" s="14">
        <v>0</v>
      </c>
      <c r="AM98" s="14">
        <v>0</v>
      </c>
    </row>
    <row r="99" spans="1:39" ht="38.1" hidden="1" customHeight="1">
      <c r="A99" s="595" t="s">
        <v>142</v>
      </c>
      <c r="B99" s="596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143</v>
      </c>
      <c r="L99" s="162" t="s">
        <v>143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143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5" t="s">
        <v>142</v>
      </c>
      <c r="B100" s="596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143</v>
      </c>
      <c r="L100" s="162" t="s">
        <v>143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143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601" t="s">
        <v>142</v>
      </c>
      <c r="B101" s="602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143</v>
      </c>
      <c r="L101" s="167" t="s">
        <v>143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143</v>
      </c>
      <c r="AK101" s="17">
        <v>0</v>
      </c>
      <c r="AL101" s="14">
        <v>0</v>
      </c>
      <c r="AM101" s="14">
        <v>0</v>
      </c>
    </row>
    <row r="102" spans="1:39" ht="38.1" hidden="1" customHeight="1">
      <c r="A102" s="597" t="s">
        <v>144</v>
      </c>
      <c r="B102" s="598"/>
      <c r="C102" s="113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0</v>
      </c>
      <c r="J102" s="92"/>
      <c r="K102" s="168" t="s">
        <v>143</v>
      </c>
      <c r="L102" s="169" t="s">
        <v>143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hidden="1" customHeight="1">
      <c r="A103" s="599" t="s">
        <v>145</v>
      </c>
      <c r="B103" s="600"/>
      <c r="C103" s="115">
        <v>0</v>
      </c>
      <c r="D103" s="116">
        <v>0</v>
      </c>
      <c r="E103" s="116">
        <v>0</v>
      </c>
      <c r="F103" s="116">
        <v>0</v>
      </c>
      <c r="G103" s="116">
        <v>0</v>
      </c>
      <c r="H103" s="116">
        <v>0</v>
      </c>
      <c r="I103" s="116">
        <v>0</v>
      </c>
      <c r="J103" s="93"/>
      <c r="K103" s="170" t="s">
        <v>143</v>
      </c>
      <c r="L103" s="171" t="s">
        <v>143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hidden="1" customHeight="1" thickBot="1">
      <c r="A104" s="605" t="s">
        <v>146</v>
      </c>
      <c r="B104" s="606"/>
      <c r="C104" s="117">
        <v>0</v>
      </c>
      <c r="D104" s="117">
        <v>0</v>
      </c>
      <c r="E104" s="117">
        <v>0</v>
      </c>
      <c r="F104" s="117">
        <v>0</v>
      </c>
      <c r="G104" s="118">
        <v>0</v>
      </c>
      <c r="H104" s="118">
        <v>0</v>
      </c>
      <c r="I104" s="118">
        <v>0</v>
      </c>
      <c r="J104" s="69">
        <v>0</v>
      </c>
      <c r="K104" s="174" t="s">
        <v>143</v>
      </c>
      <c r="L104" s="175" t="s">
        <v>143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hidden="1" customHeight="1">
      <c r="A105" s="180"/>
      <c r="B105" s="181" t="s">
        <v>0</v>
      </c>
      <c r="C105" s="609" t="s">
        <v>33</v>
      </c>
      <c r="D105" s="610"/>
      <c r="E105" s="610"/>
      <c r="F105" s="610"/>
      <c r="G105" s="610"/>
      <c r="H105" s="610"/>
      <c r="I105" s="610"/>
      <c r="J105" s="610"/>
      <c r="K105" s="610"/>
      <c r="L105" s="611"/>
    </row>
    <row r="106" spans="1:39" ht="35.1" hidden="1" customHeight="1">
      <c r="A106" s="182"/>
      <c r="B106" s="183" t="s">
        <v>1</v>
      </c>
      <c r="C106" s="638" t="s">
        <v>7</v>
      </c>
      <c r="D106" s="636" t="s">
        <v>8</v>
      </c>
      <c r="E106" s="636" t="s">
        <v>9</v>
      </c>
      <c r="F106" s="636" t="s">
        <v>10</v>
      </c>
      <c r="G106" s="634" t="s">
        <v>11</v>
      </c>
      <c r="H106" s="634" t="s">
        <v>12</v>
      </c>
      <c r="I106" s="634" t="s">
        <v>102</v>
      </c>
      <c r="J106" s="636" t="s">
        <v>103</v>
      </c>
      <c r="K106" s="632" t="s">
        <v>162</v>
      </c>
      <c r="L106" s="630" t="s">
        <v>163</v>
      </c>
    </row>
    <row r="107" spans="1:39" ht="35.1" hidden="1" customHeight="1" thickBot="1">
      <c r="A107" s="184" t="s">
        <v>2</v>
      </c>
      <c r="B107" s="185"/>
      <c r="C107" s="639"/>
      <c r="D107" s="637"/>
      <c r="E107" s="637"/>
      <c r="F107" s="637"/>
      <c r="G107" s="635"/>
      <c r="H107" s="635"/>
      <c r="I107" s="635"/>
      <c r="J107" s="637"/>
      <c r="K107" s="633"/>
      <c r="L107" s="631"/>
      <c r="AG107" s="18"/>
      <c r="AH107" s="11" t="s">
        <v>7</v>
      </c>
      <c r="AI107" s="11" t="s">
        <v>8</v>
      </c>
      <c r="AJ107" s="11" t="s">
        <v>166</v>
      </c>
      <c r="AK107" s="11" t="s">
        <v>160</v>
      </c>
      <c r="AL107" s="11" t="s">
        <v>161</v>
      </c>
      <c r="AM107" s="11" t="s">
        <v>165</v>
      </c>
    </row>
    <row r="108" spans="1:39" ht="38.1" hidden="1" customHeight="1">
      <c r="A108" s="607" t="s">
        <v>112</v>
      </c>
      <c r="B108" s="608"/>
      <c r="C108" s="105">
        <v>0</v>
      </c>
      <c r="D108" s="106">
        <v>0</v>
      </c>
      <c r="E108" s="106">
        <v>0</v>
      </c>
      <c r="F108" s="106">
        <v>0</v>
      </c>
      <c r="G108" s="106">
        <v>0</v>
      </c>
      <c r="H108" s="106">
        <v>0</v>
      </c>
      <c r="I108" s="106">
        <v>0</v>
      </c>
      <c r="J108" s="51">
        <v>0</v>
      </c>
      <c r="K108" s="161" t="s">
        <v>143</v>
      </c>
      <c r="L108" s="177" t="s">
        <v>143</v>
      </c>
      <c r="AG108" s="18">
        <v>7</v>
      </c>
      <c r="AH108" s="18">
        <v>0</v>
      </c>
      <c r="AI108" s="18">
        <v>0</v>
      </c>
      <c r="AJ108" s="14" t="s">
        <v>143</v>
      </c>
      <c r="AK108" s="17">
        <v>0</v>
      </c>
      <c r="AL108" s="14">
        <v>0</v>
      </c>
      <c r="AM108" s="14">
        <v>0</v>
      </c>
    </row>
    <row r="109" spans="1:39" ht="38.1" hidden="1" customHeight="1">
      <c r="A109" s="595" t="s">
        <v>119</v>
      </c>
      <c r="B109" s="596"/>
      <c r="C109" s="107">
        <v>0</v>
      </c>
      <c r="D109" s="108">
        <v>0</v>
      </c>
      <c r="E109" s="108">
        <v>0</v>
      </c>
      <c r="F109" s="108">
        <v>0</v>
      </c>
      <c r="G109" s="106">
        <v>0</v>
      </c>
      <c r="H109" s="106">
        <v>0</v>
      </c>
      <c r="I109" s="108">
        <v>0</v>
      </c>
      <c r="J109" s="52">
        <v>0</v>
      </c>
      <c r="K109" s="161" t="s">
        <v>143</v>
      </c>
      <c r="L109" s="162" t="s">
        <v>143</v>
      </c>
      <c r="AG109" s="18">
        <v>8</v>
      </c>
      <c r="AH109" s="18">
        <v>0</v>
      </c>
      <c r="AI109" s="18">
        <v>0</v>
      </c>
      <c r="AJ109" s="14" t="s">
        <v>143</v>
      </c>
      <c r="AK109" s="17">
        <v>0</v>
      </c>
      <c r="AL109" s="14">
        <v>0</v>
      </c>
      <c r="AM109" s="14">
        <v>0</v>
      </c>
    </row>
    <row r="110" spans="1:39" ht="38.1" hidden="1" customHeight="1">
      <c r="A110" s="595" t="s">
        <v>120</v>
      </c>
      <c r="B110" s="596"/>
      <c r="C110" s="107">
        <v>0</v>
      </c>
      <c r="D110" s="108">
        <v>0</v>
      </c>
      <c r="E110" s="108">
        <v>0</v>
      </c>
      <c r="F110" s="108">
        <v>0</v>
      </c>
      <c r="G110" s="106">
        <v>0</v>
      </c>
      <c r="H110" s="106">
        <v>0</v>
      </c>
      <c r="I110" s="108">
        <v>0</v>
      </c>
      <c r="J110" s="52">
        <v>0</v>
      </c>
      <c r="K110" s="161" t="s">
        <v>143</v>
      </c>
      <c r="L110" s="162" t="s">
        <v>143</v>
      </c>
      <c r="AG110" s="18">
        <v>9</v>
      </c>
      <c r="AH110" s="18">
        <v>0</v>
      </c>
      <c r="AI110" s="18">
        <v>0</v>
      </c>
      <c r="AJ110" s="14" t="s">
        <v>143</v>
      </c>
      <c r="AK110" s="17">
        <v>0</v>
      </c>
      <c r="AL110" s="14">
        <v>0</v>
      </c>
      <c r="AM110" s="14">
        <v>0</v>
      </c>
    </row>
    <row r="111" spans="1:39" ht="38.1" hidden="1" customHeight="1">
      <c r="A111" s="595" t="s">
        <v>121</v>
      </c>
      <c r="B111" s="596"/>
      <c r="C111" s="107">
        <v>0</v>
      </c>
      <c r="D111" s="108">
        <v>0</v>
      </c>
      <c r="E111" s="108">
        <v>0</v>
      </c>
      <c r="F111" s="108">
        <v>0</v>
      </c>
      <c r="G111" s="106">
        <v>0</v>
      </c>
      <c r="H111" s="106">
        <v>0</v>
      </c>
      <c r="I111" s="108">
        <v>0</v>
      </c>
      <c r="J111" s="52">
        <v>0</v>
      </c>
      <c r="K111" s="161" t="s">
        <v>143</v>
      </c>
      <c r="L111" s="162" t="s">
        <v>143</v>
      </c>
      <c r="AG111" s="18">
        <v>10</v>
      </c>
      <c r="AH111" s="18">
        <v>0</v>
      </c>
      <c r="AI111" s="18">
        <v>0</v>
      </c>
      <c r="AJ111" s="14" t="s">
        <v>143</v>
      </c>
      <c r="AK111" s="17">
        <v>0</v>
      </c>
      <c r="AL111" s="14">
        <v>0</v>
      </c>
      <c r="AM111" s="14">
        <v>0</v>
      </c>
    </row>
    <row r="112" spans="1:39" ht="38.1" hidden="1" customHeight="1">
      <c r="A112" s="595" t="s">
        <v>122</v>
      </c>
      <c r="B112" s="596"/>
      <c r="C112" s="107">
        <v>0</v>
      </c>
      <c r="D112" s="108">
        <v>0</v>
      </c>
      <c r="E112" s="108">
        <v>0</v>
      </c>
      <c r="F112" s="108">
        <v>0</v>
      </c>
      <c r="G112" s="106">
        <v>0</v>
      </c>
      <c r="H112" s="106">
        <v>0</v>
      </c>
      <c r="I112" s="108">
        <v>0</v>
      </c>
      <c r="J112" s="52">
        <v>0</v>
      </c>
      <c r="K112" s="161" t="s">
        <v>143</v>
      </c>
      <c r="L112" s="162" t="s">
        <v>143</v>
      </c>
      <c r="AG112" s="18">
        <v>11</v>
      </c>
      <c r="AH112" s="18">
        <v>0</v>
      </c>
      <c r="AI112" s="18">
        <v>0</v>
      </c>
      <c r="AJ112" s="14" t="s">
        <v>143</v>
      </c>
      <c r="AK112" s="17">
        <v>0</v>
      </c>
      <c r="AL112" s="14">
        <v>0</v>
      </c>
      <c r="AM112" s="14">
        <v>0</v>
      </c>
    </row>
    <row r="113" spans="1:39" ht="38.1" hidden="1" customHeight="1">
      <c r="A113" s="595" t="s">
        <v>123</v>
      </c>
      <c r="B113" s="596"/>
      <c r="C113" s="107">
        <v>0</v>
      </c>
      <c r="D113" s="108">
        <v>0</v>
      </c>
      <c r="E113" s="108">
        <v>0</v>
      </c>
      <c r="F113" s="108">
        <v>0</v>
      </c>
      <c r="G113" s="106">
        <v>0</v>
      </c>
      <c r="H113" s="106">
        <v>0</v>
      </c>
      <c r="I113" s="108">
        <v>0</v>
      </c>
      <c r="J113" s="52">
        <v>0</v>
      </c>
      <c r="K113" s="161" t="s">
        <v>143</v>
      </c>
      <c r="L113" s="162" t="s">
        <v>143</v>
      </c>
      <c r="AG113" s="18">
        <v>12</v>
      </c>
      <c r="AH113" s="18">
        <v>0</v>
      </c>
      <c r="AI113" s="18">
        <v>0</v>
      </c>
      <c r="AJ113" s="14" t="s">
        <v>143</v>
      </c>
      <c r="AK113" s="17">
        <v>0</v>
      </c>
      <c r="AL113" s="14">
        <v>0</v>
      </c>
      <c r="AM113" s="14">
        <v>0</v>
      </c>
    </row>
    <row r="114" spans="1:39" ht="38.1" hidden="1" customHeight="1">
      <c r="A114" s="595" t="s">
        <v>124</v>
      </c>
      <c r="B114" s="596"/>
      <c r="C114" s="107">
        <v>0</v>
      </c>
      <c r="D114" s="108">
        <v>0</v>
      </c>
      <c r="E114" s="108">
        <v>0</v>
      </c>
      <c r="F114" s="108">
        <v>0</v>
      </c>
      <c r="G114" s="106">
        <v>0</v>
      </c>
      <c r="H114" s="106">
        <v>0</v>
      </c>
      <c r="I114" s="108">
        <v>0</v>
      </c>
      <c r="J114" s="52">
        <v>0</v>
      </c>
      <c r="K114" s="161" t="s">
        <v>143</v>
      </c>
      <c r="L114" s="162" t="s">
        <v>143</v>
      </c>
      <c r="AG114" s="18">
        <v>13</v>
      </c>
      <c r="AH114" s="18">
        <v>0</v>
      </c>
      <c r="AI114" s="18">
        <v>0</v>
      </c>
      <c r="AJ114" s="14" t="s">
        <v>143</v>
      </c>
      <c r="AK114" s="17">
        <v>0</v>
      </c>
      <c r="AL114" s="14">
        <v>0</v>
      </c>
      <c r="AM114" s="14">
        <v>0</v>
      </c>
    </row>
    <row r="115" spans="1:39" ht="38.1" hidden="1" customHeight="1">
      <c r="A115" s="595" t="s">
        <v>125</v>
      </c>
      <c r="B115" s="596"/>
      <c r="C115" s="107">
        <v>0</v>
      </c>
      <c r="D115" s="108">
        <v>0</v>
      </c>
      <c r="E115" s="108">
        <v>0</v>
      </c>
      <c r="F115" s="108">
        <v>0</v>
      </c>
      <c r="G115" s="106">
        <v>0</v>
      </c>
      <c r="H115" s="106">
        <v>0</v>
      </c>
      <c r="I115" s="108">
        <v>0</v>
      </c>
      <c r="J115" s="52">
        <v>0</v>
      </c>
      <c r="K115" s="161" t="s">
        <v>143</v>
      </c>
      <c r="L115" s="162" t="s">
        <v>143</v>
      </c>
      <c r="AG115" s="18">
        <v>14</v>
      </c>
      <c r="AH115" s="18">
        <v>0</v>
      </c>
      <c r="AI115" s="18">
        <v>0</v>
      </c>
      <c r="AJ115" s="14" t="s">
        <v>143</v>
      </c>
      <c r="AK115" s="17">
        <v>0</v>
      </c>
      <c r="AL115" s="14">
        <v>0</v>
      </c>
      <c r="AM115" s="14">
        <v>0</v>
      </c>
    </row>
    <row r="116" spans="1:39" ht="38.1" hidden="1" customHeight="1">
      <c r="A116" s="595" t="s">
        <v>126</v>
      </c>
      <c r="B116" s="596"/>
      <c r="C116" s="107">
        <v>0</v>
      </c>
      <c r="D116" s="108">
        <v>0</v>
      </c>
      <c r="E116" s="108">
        <v>0</v>
      </c>
      <c r="F116" s="108">
        <v>0</v>
      </c>
      <c r="G116" s="106">
        <v>0</v>
      </c>
      <c r="H116" s="106">
        <v>0</v>
      </c>
      <c r="I116" s="108">
        <v>0</v>
      </c>
      <c r="J116" s="52">
        <v>0</v>
      </c>
      <c r="K116" s="161" t="s">
        <v>143</v>
      </c>
      <c r="L116" s="162" t="s">
        <v>143</v>
      </c>
      <c r="AG116" s="18">
        <v>15</v>
      </c>
      <c r="AH116" s="18">
        <v>0</v>
      </c>
      <c r="AI116" s="18">
        <v>0</v>
      </c>
      <c r="AJ116" s="14" t="s">
        <v>143</v>
      </c>
      <c r="AK116" s="17">
        <v>0</v>
      </c>
      <c r="AL116" s="14">
        <v>0</v>
      </c>
      <c r="AM116" s="14">
        <v>0</v>
      </c>
    </row>
    <row r="117" spans="1:39" ht="38.1" hidden="1" customHeight="1">
      <c r="A117" s="595" t="s">
        <v>127</v>
      </c>
      <c r="B117" s="596"/>
      <c r="C117" s="107">
        <v>0</v>
      </c>
      <c r="D117" s="108">
        <v>0</v>
      </c>
      <c r="E117" s="108">
        <v>0</v>
      </c>
      <c r="F117" s="108">
        <v>0</v>
      </c>
      <c r="G117" s="106">
        <v>0</v>
      </c>
      <c r="H117" s="106">
        <v>0</v>
      </c>
      <c r="I117" s="108">
        <v>0</v>
      </c>
      <c r="J117" s="52">
        <v>0</v>
      </c>
      <c r="K117" s="161" t="s">
        <v>143</v>
      </c>
      <c r="L117" s="162" t="s">
        <v>143</v>
      </c>
      <c r="AF117" s="3"/>
      <c r="AG117" s="18">
        <v>16</v>
      </c>
      <c r="AH117" s="18">
        <v>0</v>
      </c>
      <c r="AI117" s="18">
        <v>0</v>
      </c>
      <c r="AJ117" s="14" t="s">
        <v>143</v>
      </c>
      <c r="AK117" s="17">
        <v>0</v>
      </c>
      <c r="AL117" s="14">
        <v>0</v>
      </c>
      <c r="AM117" s="14">
        <v>0</v>
      </c>
    </row>
    <row r="118" spans="1:39" ht="38.1" hidden="1" customHeight="1">
      <c r="A118" s="595" t="s">
        <v>134</v>
      </c>
      <c r="B118" s="596"/>
      <c r="C118" s="107">
        <v>0</v>
      </c>
      <c r="D118" s="108">
        <v>0</v>
      </c>
      <c r="E118" s="108">
        <v>0</v>
      </c>
      <c r="F118" s="108">
        <v>0</v>
      </c>
      <c r="G118" s="106">
        <v>0</v>
      </c>
      <c r="H118" s="106">
        <v>0</v>
      </c>
      <c r="I118" s="108">
        <v>0</v>
      </c>
      <c r="J118" s="52">
        <v>0</v>
      </c>
      <c r="K118" s="161" t="s">
        <v>143</v>
      </c>
      <c r="L118" s="162" t="s">
        <v>143</v>
      </c>
      <c r="AF118" s="3"/>
      <c r="AG118" s="18">
        <v>17</v>
      </c>
      <c r="AH118" s="18">
        <v>0</v>
      </c>
      <c r="AI118" s="18">
        <v>0</v>
      </c>
      <c r="AJ118" s="14" t="s">
        <v>143</v>
      </c>
      <c r="AK118" s="17">
        <v>0</v>
      </c>
      <c r="AL118" s="14">
        <v>0</v>
      </c>
      <c r="AM118" s="14">
        <v>0</v>
      </c>
    </row>
    <row r="119" spans="1:39" ht="38.1" hidden="1" customHeight="1" thickBot="1">
      <c r="A119" s="601" t="s">
        <v>141</v>
      </c>
      <c r="B119" s="602"/>
      <c r="C119" s="109">
        <v>0</v>
      </c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  <c r="I119" s="110">
        <v>0</v>
      </c>
      <c r="J119" s="53">
        <v>0</v>
      </c>
      <c r="K119" s="166" t="s">
        <v>143</v>
      </c>
      <c r="L119" s="167" t="s">
        <v>143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0</v>
      </c>
      <c r="AI119" s="18">
        <v>0</v>
      </c>
      <c r="AJ119" s="14" t="s">
        <v>143</v>
      </c>
      <c r="AK119" s="17">
        <v>0</v>
      </c>
      <c r="AL119" s="14">
        <v>0</v>
      </c>
      <c r="AM119" s="14">
        <v>0</v>
      </c>
    </row>
    <row r="120" spans="1:39" ht="38.1" hidden="1" customHeight="1">
      <c r="A120" s="603" t="s">
        <v>142</v>
      </c>
      <c r="B120" s="604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143</v>
      </c>
      <c r="L120" s="160" t="s">
        <v>143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143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5" t="s">
        <v>142</v>
      </c>
      <c r="B121" s="596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143</v>
      </c>
      <c r="L121" s="162" t="s">
        <v>143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143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5" t="s">
        <v>142</v>
      </c>
      <c r="B122" s="596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143</v>
      </c>
      <c r="L122" s="162" t="s">
        <v>143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143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5" t="s">
        <v>142</v>
      </c>
      <c r="B123" s="596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143</v>
      </c>
      <c r="L123" s="162" t="s">
        <v>143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143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5" t="s">
        <v>142</v>
      </c>
      <c r="B124" s="596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143</v>
      </c>
      <c r="L124" s="162" t="s">
        <v>143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143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5" t="s">
        <v>142</v>
      </c>
      <c r="B125" s="596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143</v>
      </c>
      <c r="L125" s="162" t="s">
        <v>143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143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5" t="s">
        <v>142</v>
      </c>
      <c r="B126" s="596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143</v>
      </c>
      <c r="L126" s="162" t="s">
        <v>143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143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5" t="s">
        <v>142</v>
      </c>
      <c r="B127" s="596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143</v>
      </c>
      <c r="L127" s="162" t="s">
        <v>143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143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5" t="s">
        <v>142</v>
      </c>
      <c r="B128" s="596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143</v>
      </c>
      <c r="L128" s="162" t="s">
        <v>143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143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5" t="s">
        <v>142</v>
      </c>
      <c r="B129" s="596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143</v>
      </c>
      <c r="L129" s="162" t="s">
        <v>143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143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5" t="s">
        <v>142</v>
      </c>
      <c r="B130" s="596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143</v>
      </c>
      <c r="L130" s="162" t="s">
        <v>143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143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601" t="s">
        <v>142</v>
      </c>
      <c r="B131" s="602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143</v>
      </c>
      <c r="L131" s="167" t="s">
        <v>143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143</v>
      </c>
      <c r="AK131" s="17">
        <v>0</v>
      </c>
      <c r="AL131" s="14">
        <v>0</v>
      </c>
      <c r="AM131" s="14">
        <v>0</v>
      </c>
    </row>
    <row r="132" spans="1:39" ht="38.1" hidden="1" customHeight="1">
      <c r="A132" s="597" t="s">
        <v>144</v>
      </c>
      <c r="B132" s="598"/>
      <c r="C132" s="113">
        <v>0</v>
      </c>
      <c r="D132" s="114">
        <v>0</v>
      </c>
      <c r="E132" s="114">
        <v>0</v>
      </c>
      <c r="F132" s="114">
        <v>0</v>
      </c>
      <c r="G132" s="114">
        <v>0</v>
      </c>
      <c r="H132" s="114">
        <v>0</v>
      </c>
      <c r="I132" s="114">
        <v>0</v>
      </c>
      <c r="J132" s="92"/>
      <c r="K132" s="168" t="s">
        <v>143</v>
      </c>
      <c r="L132" s="169" t="s">
        <v>143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hidden="1" customHeight="1">
      <c r="A133" s="599" t="s">
        <v>145</v>
      </c>
      <c r="B133" s="600"/>
      <c r="C133" s="115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93"/>
      <c r="K133" s="170" t="s">
        <v>143</v>
      </c>
      <c r="L133" s="171" t="s">
        <v>143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hidden="1" customHeight="1" thickBot="1">
      <c r="A134" s="605" t="s">
        <v>146</v>
      </c>
      <c r="B134" s="606"/>
      <c r="C134" s="117">
        <v>0</v>
      </c>
      <c r="D134" s="117">
        <v>0</v>
      </c>
      <c r="E134" s="117">
        <v>0</v>
      </c>
      <c r="F134" s="117">
        <v>0</v>
      </c>
      <c r="G134" s="118">
        <v>0</v>
      </c>
      <c r="H134" s="118">
        <v>0</v>
      </c>
      <c r="I134" s="118">
        <v>0</v>
      </c>
      <c r="J134" s="69">
        <v>0</v>
      </c>
      <c r="K134" s="174" t="s">
        <v>143</v>
      </c>
      <c r="L134" s="175" t="s">
        <v>143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hidden="1" customHeight="1">
      <c r="A135" s="61"/>
      <c r="B135" s="62" t="s">
        <v>0</v>
      </c>
      <c r="C135" s="609" t="s">
        <v>34</v>
      </c>
      <c r="D135" s="610"/>
      <c r="E135" s="610"/>
      <c r="F135" s="610"/>
      <c r="G135" s="610"/>
      <c r="H135" s="610"/>
      <c r="I135" s="610"/>
      <c r="J135" s="610"/>
      <c r="K135" s="610"/>
      <c r="L135" s="611"/>
    </row>
    <row r="136" spans="1:39" ht="35.1" hidden="1" customHeight="1">
      <c r="A136" s="63"/>
      <c r="B136" s="64" t="s">
        <v>1</v>
      </c>
      <c r="C136" s="638" t="s">
        <v>7</v>
      </c>
      <c r="D136" s="636" t="s">
        <v>8</v>
      </c>
      <c r="E136" s="636" t="s">
        <v>9</v>
      </c>
      <c r="F136" s="636" t="s">
        <v>10</v>
      </c>
      <c r="G136" s="634" t="s">
        <v>11</v>
      </c>
      <c r="H136" s="634" t="s">
        <v>12</v>
      </c>
      <c r="I136" s="634" t="s">
        <v>102</v>
      </c>
      <c r="J136" s="636" t="s">
        <v>103</v>
      </c>
      <c r="K136" s="632" t="s">
        <v>162</v>
      </c>
      <c r="L136" s="630" t="s">
        <v>163</v>
      </c>
    </row>
    <row r="137" spans="1:39" ht="35.1" hidden="1" customHeight="1" thickBot="1">
      <c r="A137" s="65" t="s">
        <v>2</v>
      </c>
      <c r="B137" s="66"/>
      <c r="C137" s="639"/>
      <c r="D137" s="637"/>
      <c r="E137" s="637"/>
      <c r="F137" s="637"/>
      <c r="G137" s="635"/>
      <c r="H137" s="635"/>
      <c r="I137" s="635"/>
      <c r="J137" s="637"/>
      <c r="K137" s="633"/>
      <c r="L137" s="631"/>
      <c r="AG137" s="18"/>
      <c r="AH137" s="11" t="s">
        <v>7</v>
      </c>
      <c r="AI137" s="11" t="s">
        <v>8</v>
      </c>
      <c r="AJ137" s="11" t="s">
        <v>166</v>
      </c>
      <c r="AK137" s="11" t="s">
        <v>160</v>
      </c>
      <c r="AL137" s="11" t="s">
        <v>161</v>
      </c>
      <c r="AM137" s="11" t="s">
        <v>165</v>
      </c>
    </row>
    <row r="138" spans="1:39" ht="38.1" hidden="1" customHeight="1">
      <c r="A138" s="607" t="s">
        <v>112</v>
      </c>
      <c r="B138" s="608"/>
      <c r="C138" s="105">
        <v>0</v>
      </c>
      <c r="D138" s="106">
        <v>0</v>
      </c>
      <c r="E138" s="106">
        <v>0</v>
      </c>
      <c r="F138" s="106">
        <v>0</v>
      </c>
      <c r="G138" s="106">
        <v>0</v>
      </c>
      <c r="H138" s="106">
        <v>0</v>
      </c>
      <c r="I138" s="106">
        <v>0</v>
      </c>
      <c r="J138" s="51">
        <v>0</v>
      </c>
      <c r="K138" s="161" t="s">
        <v>143</v>
      </c>
      <c r="L138" s="177" t="s">
        <v>143</v>
      </c>
      <c r="AG138" s="18">
        <v>7</v>
      </c>
      <c r="AH138" s="18">
        <v>0</v>
      </c>
      <c r="AI138" s="18">
        <v>0</v>
      </c>
      <c r="AJ138" s="14" t="s">
        <v>143</v>
      </c>
      <c r="AK138" s="17">
        <v>0</v>
      </c>
      <c r="AL138" s="14">
        <v>0</v>
      </c>
      <c r="AM138" s="14">
        <v>0</v>
      </c>
    </row>
    <row r="139" spans="1:39" ht="38.1" hidden="1" customHeight="1">
      <c r="A139" s="595" t="s">
        <v>119</v>
      </c>
      <c r="B139" s="596"/>
      <c r="C139" s="107">
        <v>0</v>
      </c>
      <c r="D139" s="108">
        <v>0</v>
      </c>
      <c r="E139" s="108">
        <v>0</v>
      </c>
      <c r="F139" s="108">
        <v>0</v>
      </c>
      <c r="G139" s="106">
        <v>0</v>
      </c>
      <c r="H139" s="106">
        <v>0</v>
      </c>
      <c r="I139" s="108">
        <v>0</v>
      </c>
      <c r="J139" s="52">
        <v>0</v>
      </c>
      <c r="K139" s="161" t="s">
        <v>143</v>
      </c>
      <c r="L139" s="162" t="s">
        <v>143</v>
      </c>
      <c r="AG139" s="18">
        <v>8</v>
      </c>
      <c r="AH139" s="18">
        <v>0</v>
      </c>
      <c r="AI139" s="18">
        <v>0</v>
      </c>
      <c r="AJ139" s="14" t="s">
        <v>143</v>
      </c>
      <c r="AK139" s="17">
        <v>0</v>
      </c>
      <c r="AL139" s="14">
        <v>0</v>
      </c>
      <c r="AM139" s="14">
        <v>0</v>
      </c>
    </row>
    <row r="140" spans="1:39" ht="38.1" hidden="1" customHeight="1">
      <c r="A140" s="595" t="s">
        <v>120</v>
      </c>
      <c r="B140" s="596"/>
      <c r="C140" s="107">
        <v>0</v>
      </c>
      <c r="D140" s="108">
        <v>0</v>
      </c>
      <c r="E140" s="108">
        <v>0</v>
      </c>
      <c r="F140" s="108">
        <v>0</v>
      </c>
      <c r="G140" s="106">
        <v>0</v>
      </c>
      <c r="H140" s="106">
        <v>0</v>
      </c>
      <c r="I140" s="108">
        <v>0</v>
      </c>
      <c r="J140" s="52">
        <v>0</v>
      </c>
      <c r="K140" s="161" t="s">
        <v>143</v>
      </c>
      <c r="L140" s="162" t="s">
        <v>143</v>
      </c>
      <c r="AG140" s="18">
        <v>9</v>
      </c>
      <c r="AH140" s="18">
        <v>0</v>
      </c>
      <c r="AI140" s="18">
        <v>0</v>
      </c>
      <c r="AJ140" s="14" t="s">
        <v>143</v>
      </c>
      <c r="AK140" s="17">
        <v>0</v>
      </c>
      <c r="AL140" s="14">
        <v>0</v>
      </c>
      <c r="AM140" s="14">
        <v>0</v>
      </c>
    </row>
    <row r="141" spans="1:39" ht="38.1" hidden="1" customHeight="1">
      <c r="A141" s="595" t="s">
        <v>121</v>
      </c>
      <c r="B141" s="596"/>
      <c r="C141" s="107">
        <v>0</v>
      </c>
      <c r="D141" s="108">
        <v>0</v>
      </c>
      <c r="E141" s="108">
        <v>0</v>
      </c>
      <c r="F141" s="108">
        <v>0</v>
      </c>
      <c r="G141" s="106">
        <v>0</v>
      </c>
      <c r="H141" s="106">
        <v>0</v>
      </c>
      <c r="I141" s="108">
        <v>0</v>
      </c>
      <c r="J141" s="52">
        <v>0</v>
      </c>
      <c r="K141" s="161" t="s">
        <v>143</v>
      </c>
      <c r="L141" s="162" t="s">
        <v>143</v>
      </c>
      <c r="AG141" s="18">
        <v>10</v>
      </c>
      <c r="AH141" s="18">
        <v>0</v>
      </c>
      <c r="AI141" s="18">
        <v>0</v>
      </c>
      <c r="AJ141" s="14" t="s">
        <v>143</v>
      </c>
      <c r="AK141" s="17">
        <v>0</v>
      </c>
      <c r="AL141" s="14">
        <v>0</v>
      </c>
      <c r="AM141" s="14">
        <v>0</v>
      </c>
    </row>
    <row r="142" spans="1:39" ht="38.1" hidden="1" customHeight="1">
      <c r="A142" s="595" t="s">
        <v>122</v>
      </c>
      <c r="B142" s="596"/>
      <c r="C142" s="107">
        <v>0</v>
      </c>
      <c r="D142" s="108">
        <v>0</v>
      </c>
      <c r="E142" s="108">
        <v>0</v>
      </c>
      <c r="F142" s="108">
        <v>0</v>
      </c>
      <c r="G142" s="106">
        <v>0</v>
      </c>
      <c r="H142" s="106">
        <v>0</v>
      </c>
      <c r="I142" s="108">
        <v>0</v>
      </c>
      <c r="J142" s="52">
        <v>0</v>
      </c>
      <c r="K142" s="161" t="s">
        <v>143</v>
      </c>
      <c r="L142" s="162" t="s">
        <v>143</v>
      </c>
      <c r="AG142" s="18">
        <v>11</v>
      </c>
      <c r="AH142" s="18">
        <v>0</v>
      </c>
      <c r="AI142" s="18">
        <v>0</v>
      </c>
      <c r="AJ142" s="14" t="s">
        <v>143</v>
      </c>
      <c r="AK142" s="17">
        <v>0</v>
      </c>
      <c r="AL142" s="14">
        <v>0</v>
      </c>
      <c r="AM142" s="14">
        <v>0</v>
      </c>
    </row>
    <row r="143" spans="1:39" ht="38.1" hidden="1" customHeight="1">
      <c r="A143" s="595" t="s">
        <v>123</v>
      </c>
      <c r="B143" s="596"/>
      <c r="C143" s="107">
        <v>0</v>
      </c>
      <c r="D143" s="108">
        <v>0</v>
      </c>
      <c r="E143" s="108">
        <v>0</v>
      </c>
      <c r="F143" s="108">
        <v>0</v>
      </c>
      <c r="G143" s="106">
        <v>0</v>
      </c>
      <c r="H143" s="106">
        <v>0</v>
      </c>
      <c r="I143" s="108">
        <v>0</v>
      </c>
      <c r="J143" s="52">
        <v>0</v>
      </c>
      <c r="K143" s="161" t="s">
        <v>143</v>
      </c>
      <c r="L143" s="162" t="s">
        <v>143</v>
      </c>
      <c r="AG143" s="18">
        <v>12</v>
      </c>
      <c r="AH143" s="18">
        <v>0</v>
      </c>
      <c r="AI143" s="18">
        <v>0</v>
      </c>
      <c r="AJ143" s="14" t="s">
        <v>143</v>
      </c>
      <c r="AK143" s="17">
        <v>0</v>
      </c>
      <c r="AL143" s="14">
        <v>0</v>
      </c>
      <c r="AM143" s="14">
        <v>0</v>
      </c>
    </row>
    <row r="144" spans="1:39" ht="38.1" hidden="1" customHeight="1">
      <c r="A144" s="595" t="s">
        <v>124</v>
      </c>
      <c r="B144" s="596"/>
      <c r="C144" s="107">
        <v>0</v>
      </c>
      <c r="D144" s="108">
        <v>0</v>
      </c>
      <c r="E144" s="108">
        <v>0</v>
      </c>
      <c r="F144" s="108">
        <v>0</v>
      </c>
      <c r="G144" s="106">
        <v>0</v>
      </c>
      <c r="H144" s="106">
        <v>0</v>
      </c>
      <c r="I144" s="108">
        <v>0</v>
      </c>
      <c r="J144" s="52">
        <v>0</v>
      </c>
      <c r="K144" s="161" t="s">
        <v>143</v>
      </c>
      <c r="L144" s="162" t="s">
        <v>143</v>
      </c>
      <c r="AG144" s="18">
        <v>13</v>
      </c>
      <c r="AH144" s="18">
        <v>0</v>
      </c>
      <c r="AI144" s="18">
        <v>0</v>
      </c>
      <c r="AJ144" s="14" t="s">
        <v>143</v>
      </c>
      <c r="AK144" s="17">
        <v>0</v>
      </c>
      <c r="AL144" s="14">
        <v>0</v>
      </c>
      <c r="AM144" s="14">
        <v>0</v>
      </c>
    </row>
    <row r="145" spans="1:39" ht="38.1" hidden="1" customHeight="1">
      <c r="A145" s="595" t="s">
        <v>125</v>
      </c>
      <c r="B145" s="596"/>
      <c r="C145" s="107">
        <v>0</v>
      </c>
      <c r="D145" s="108">
        <v>0</v>
      </c>
      <c r="E145" s="108">
        <v>0</v>
      </c>
      <c r="F145" s="108">
        <v>0</v>
      </c>
      <c r="G145" s="106">
        <v>0</v>
      </c>
      <c r="H145" s="106">
        <v>0</v>
      </c>
      <c r="I145" s="108">
        <v>0</v>
      </c>
      <c r="J145" s="52">
        <v>0</v>
      </c>
      <c r="K145" s="161" t="s">
        <v>143</v>
      </c>
      <c r="L145" s="162" t="s">
        <v>143</v>
      </c>
      <c r="AG145" s="18">
        <v>14</v>
      </c>
      <c r="AH145" s="18">
        <v>0</v>
      </c>
      <c r="AI145" s="18">
        <v>0</v>
      </c>
      <c r="AJ145" s="14" t="s">
        <v>143</v>
      </c>
      <c r="AK145" s="17">
        <v>0</v>
      </c>
      <c r="AL145" s="14">
        <v>0</v>
      </c>
      <c r="AM145" s="14">
        <v>0</v>
      </c>
    </row>
    <row r="146" spans="1:39" ht="38.1" hidden="1" customHeight="1">
      <c r="A146" s="595" t="s">
        <v>126</v>
      </c>
      <c r="B146" s="596"/>
      <c r="C146" s="107">
        <v>0</v>
      </c>
      <c r="D146" s="108">
        <v>0</v>
      </c>
      <c r="E146" s="108">
        <v>0</v>
      </c>
      <c r="F146" s="108">
        <v>0</v>
      </c>
      <c r="G146" s="106">
        <v>0</v>
      </c>
      <c r="H146" s="106">
        <v>0</v>
      </c>
      <c r="I146" s="108">
        <v>0</v>
      </c>
      <c r="J146" s="52">
        <v>0</v>
      </c>
      <c r="K146" s="161" t="s">
        <v>143</v>
      </c>
      <c r="L146" s="162" t="s">
        <v>143</v>
      </c>
      <c r="AG146" s="18">
        <v>15</v>
      </c>
      <c r="AH146" s="18">
        <v>0</v>
      </c>
      <c r="AI146" s="18">
        <v>0</v>
      </c>
      <c r="AJ146" s="14" t="s">
        <v>143</v>
      </c>
      <c r="AK146" s="17">
        <v>0</v>
      </c>
      <c r="AL146" s="14">
        <v>0</v>
      </c>
      <c r="AM146" s="14">
        <v>0</v>
      </c>
    </row>
    <row r="147" spans="1:39" ht="38.1" hidden="1" customHeight="1">
      <c r="A147" s="595" t="s">
        <v>127</v>
      </c>
      <c r="B147" s="596"/>
      <c r="C147" s="107">
        <v>0</v>
      </c>
      <c r="D147" s="108">
        <v>0</v>
      </c>
      <c r="E147" s="108">
        <v>0</v>
      </c>
      <c r="F147" s="108">
        <v>0</v>
      </c>
      <c r="G147" s="106">
        <v>0</v>
      </c>
      <c r="H147" s="106">
        <v>0</v>
      </c>
      <c r="I147" s="108">
        <v>0</v>
      </c>
      <c r="J147" s="52">
        <v>0</v>
      </c>
      <c r="K147" s="161" t="s">
        <v>143</v>
      </c>
      <c r="L147" s="162" t="s">
        <v>143</v>
      </c>
      <c r="AF147" s="3"/>
      <c r="AG147" s="18">
        <v>16</v>
      </c>
      <c r="AH147" s="18">
        <v>0</v>
      </c>
      <c r="AI147" s="18">
        <v>0</v>
      </c>
      <c r="AJ147" s="14" t="s">
        <v>143</v>
      </c>
      <c r="AK147" s="17">
        <v>0</v>
      </c>
      <c r="AL147" s="14">
        <v>0</v>
      </c>
      <c r="AM147" s="14">
        <v>0</v>
      </c>
    </row>
    <row r="148" spans="1:39" ht="38.1" hidden="1" customHeight="1">
      <c r="A148" s="595" t="s">
        <v>134</v>
      </c>
      <c r="B148" s="596"/>
      <c r="C148" s="107">
        <v>0</v>
      </c>
      <c r="D148" s="108">
        <v>0</v>
      </c>
      <c r="E148" s="108">
        <v>0</v>
      </c>
      <c r="F148" s="108">
        <v>0</v>
      </c>
      <c r="G148" s="106">
        <v>0</v>
      </c>
      <c r="H148" s="106">
        <v>0</v>
      </c>
      <c r="I148" s="108">
        <v>0</v>
      </c>
      <c r="J148" s="52">
        <v>0</v>
      </c>
      <c r="K148" s="161" t="s">
        <v>143</v>
      </c>
      <c r="L148" s="162" t="s">
        <v>143</v>
      </c>
      <c r="AF148" s="3"/>
      <c r="AG148" s="18">
        <v>17</v>
      </c>
      <c r="AH148" s="18">
        <v>0</v>
      </c>
      <c r="AI148" s="18">
        <v>0</v>
      </c>
      <c r="AJ148" s="14" t="s">
        <v>143</v>
      </c>
      <c r="AK148" s="17">
        <v>0</v>
      </c>
      <c r="AL148" s="14">
        <v>0</v>
      </c>
      <c r="AM148" s="14">
        <v>0</v>
      </c>
    </row>
    <row r="149" spans="1:39" ht="38.1" hidden="1" customHeight="1" thickBot="1">
      <c r="A149" s="601" t="s">
        <v>141</v>
      </c>
      <c r="B149" s="602"/>
      <c r="C149" s="109">
        <v>0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53">
        <v>0</v>
      </c>
      <c r="K149" s="166" t="s">
        <v>143</v>
      </c>
      <c r="L149" s="167" t="s">
        <v>143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0</v>
      </c>
      <c r="AI149" s="18">
        <v>0</v>
      </c>
      <c r="AJ149" s="14" t="s">
        <v>143</v>
      </c>
      <c r="AK149" s="17">
        <v>0</v>
      </c>
      <c r="AL149" s="14">
        <v>0</v>
      </c>
      <c r="AM149" s="14">
        <v>0</v>
      </c>
    </row>
    <row r="150" spans="1:39" ht="38.1" hidden="1" customHeight="1">
      <c r="A150" s="603" t="s">
        <v>142</v>
      </c>
      <c r="B150" s="604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143</v>
      </c>
      <c r="L150" s="160" t="s">
        <v>143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143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5" t="s">
        <v>142</v>
      </c>
      <c r="B151" s="596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143</v>
      </c>
      <c r="L151" s="162" t="s">
        <v>143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143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5" t="s">
        <v>142</v>
      </c>
      <c r="B152" s="596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143</v>
      </c>
      <c r="L152" s="162" t="s">
        <v>143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143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5" t="s">
        <v>142</v>
      </c>
      <c r="B153" s="596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143</v>
      </c>
      <c r="L153" s="162" t="s">
        <v>143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143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5" t="s">
        <v>142</v>
      </c>
      <c r="B154" s="596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143</v>
      </c>
      <c r="L154" s="162" t="s">
        <v>143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143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5" t="s">
        <v>142</v>
      </c>
      <c r="B155" s="596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143</v>
      </c>
      <c r="L155" s="162" t="s">
        <v>143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143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5" t="s">
        <v>142</v>
      </c>
      <c r="B156" s="596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143</v>
      </c>
      <c r="L156" s="162" t="s">
        <v>143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143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5" t="s">
        <v>142</v>
      </c>
      <c r="B157" s="596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143</v>
      </c>
      <c r="L157" s="162" t="s">
        <v>143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143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5" t="s">
        <v>142</v>
      </c>
      <c r="B158" s="596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143</v>
      </c>
      <c r="L158" s="162" t="s">
        <v>143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143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5" t="s">
        <v>142</v>
      </c>
      <c r="B159" s="596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143</v>
      </c>
      <c r="L159" s="162" t="s">
        <v>143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143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5" t="s">
        <v>142</v>
      </c>
      <c r="B160" s="596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143</v>
      </c>
      <c r="L160" s="162" t="s">
        <v>143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143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601" t="s">
        <v>142</v>
      </c>
      <c r="B161" s="602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143</v>
      </c>
      <c r="L161" s="167" t="s">
        <v>143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143</v>
      </c>
      <c r="AK161" s="17">
        <v>0</v>
      </c>
      <c r="AL161" s="14">
        <v>0</v>
      </c>
      <c r="AM161" s="14">
        <v>0</v>
      </c>
    </row>
    <row r="162" spans="1:39" ht="38.1" hidden="1" customHeight="1">
      <c r="A162" s="597" t="s">
        <v>144</v>
      </c>
      <c r="B162" s="598"/>
      <c r="C162" s="113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92"/>
      <c r="K162" s="168" t="s">
        <v>143</v>
      </c>
      <c r="L162" s="169" t="s">
        <v>143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hidden="1" customHeight="1">
      <c r="A163" s="599" t="s">
        <v>145</v>
      </c>
      <c r="B163" s="600"/>
      <c r="C163" s="115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93"/>
      <c r="K163" s="170" t="s">
        <v>143</v>
      </c>
      <c r="L163" s="171" t="s">
        <v>143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hidden="1" customHeight="1" thickBot="1">
      <c r="A164" s="605" t="s">
        <v>146</v>
      </c>
      <c r="B164" s="606"/>
      <c r="C164" s="117">
        <v>0</v>
      </c>
      <c r="D164" s="117">
        <v>0</v>
      </c>
      <c r="E164" s="117">
        <v>0</v>
      </c>
      <c r="F164" s="117">
        <v>0</v>
      </c>
      <c r="G164" s="118">
        <v>0</v>
      </c>
      <c r="H164" s="118">
        <v>0</v>
      </c>
      <c r="I164" s="118">
        <v>0</v>
      </c>
      <c r="J164" s="69">
        <v>0</v>
      </c>
      <c r="K164" s="174" t="s">
        <v>143</v>
      </c>
      <c r="L164" s="175" t="s">
        <v>143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hidden="1" customHeight="1">
      <c r="A165" s="180"/>
      <c r="B165" s="181" t="s">
        <v>0</v>
      </c>
      <c r="C165" s="609" t="s">
        <v>35</v>
      </c>
      <c r="D165" s="610"/>
      <c r="E165" s="610"/>
      <c r="F165" s="610"/>
      <c r="G165" s="610"/>
      <c r="H165" s="610"/>
      <c r="I165" s="610"/>
      <c r="J165" s="610"/>
      <c r="K165" s="610"/>
      <c r="L165" s="611"/>
    </row>
    <row r="166" spans="1:39" ht="35.1" hidden="1" customHeight="1">
      <c r="A166" s="182"/>
      <c r="B166" s="183" t="s">
        <v>1</v>
      </c>
      <c r="C166" s="638" t="s">
        <v>7</v>
      </c>
      <c r="D166" s="636" t="s">
        <v>8</v>
      </c>
      <c r="E166" s="636" t="s">
        <v>9</v>
      </c>
      <c r="F166" s="636" t="s">
        <v>10</v>
      </c>
      <c r="G166" s="634" t="s">
        <v>11</v>
      </c>
      <c r="H166" s="634" t="s">
        <v>12</v>
      </c>
      <c r="I166" s="634" t="s">
        <v>102</v>
      </c>
      <c r="J166" s="636" t="s">
        <v>103</v>
      </c>
      <c r="K166" s="632" t="s">
        <v>162</v>
      </c>
      <c r="L166" s="630" t="s">
        <v>163</v>
      </c>
    </row>
    <row r="167" spans="1:39" ht="35.1" hidden="1" customHeight="1" thickBot="1">
      <c r="A167" s="184" t="s">
        <v>2</v>
      </c>
      <c r="B167" s="185"/>
      <c r="C167" s="639"/>
      <c r="D167" s="637"/>
      <c r="E167" s="637"/>
      <c r="F167" s="637"/>
      <c r="G167" s="635"/>
      <c r="H167" s="635"/>
      <c r="I167" s="635"/>
      <c r="J167" s="637"/>
      <c r="K167" s="633"/>
      <c r="L167" s="631"/>
      <c r="AG167" s="18"/>
      <c r="AH167" s="11" t="s">
        <v>7</v>
      </c>
      <c r="AI167" s="11" t="s">
        <v>8</v>
      </c>
      <c r="AJ167" s="11" t="s">
        <v>166</v>
      </c>
      <c r="AK167" s="11" t="s">
        <v>160</v>
      </c>
      <c r="AL167" s="11" t="s">
        <v>161</v>
      </c>
      <c r="AM167" s="11" t="s">
        <v>165</v>
      </c>
    </row>
    <row r="168" spans="1:39" ht="38.1" hidden="1" customHeight="1">
      <c r="A168" s="607" t="s">
        <v>112</v>
      </c>
      <c r="B168" s="608"/>
      <c r="C168" s="105">
        <v>0</v>
      </c>
      <c r="D168" s="106">
        <v>0</v>
      </c>
      <c r="E168" s="106">
        <v>0</v>
      </c>
      <c r="F168" s="106">
        <v>0</v>
      </c>
      <c r="G168" s="106">
        <v>0</v>
      </c>
      <c r="H168" s="106">
        <v>0</v>
      </c>
      <c r="I168" s="106">
        <v>0</v>
      </c>
      <c r="J168" s="51">
        <v>0</v>
      </c>
      <c r="K168" s="161" t="s">
        <v>143</v>
      </c>
      <c r="L168" s="177" t="s">
        <v>143</v>
      </c>
      <c r="AG168" s="18">
        <v>7</v>
      </c>
      <c r="AH168" s="18">
        <v>0</v>
      </c>
      <c r="AI168" s="18">
        <v>0</v>
      </c>
      <c r="AJ168" s="14" t="s">
        <v>143</v>
      </c>
      <c r="AK168" s="17">
        <v>0</v>
      </c>
      <c r="AL168" s="14">
        <v>0</v>
      </c>
      <c r="AM168" s="14">
        <v>0</v>
      </c>
    </row>
    <row r="169" spans="1:39" ht="38.1" hidden="1" customHeight="1">
      <c r="A169" s="595" t="s">
        <v>119</v>
      </c>
      <c r="B169" s="596"/>
      <c r="C169" s="107">
        <v>0</v>
      </c>
      <c r="D169" s="108">
        <v>0</v>
      </c>
      <c r="E169" s="108">
        <v>0</v>
      </c>
      <c r="F169" s="108">
        <v>0</v>
      </c>
      <c r="G169" s="106">
        <v>0</v>
      </c>
      <c r="H169" s="106">
        <v>0</v>
      </c>
      <c r="I169" s="108">
        <v>0</v>
      </c>
      <c r="J169" s="52">
        <v>0</v>
      </c>
      <c r="K169" s="161" t="s">
        <v>143</v>
      </c>
      <c r="L169" s="162" t="s">
        <v>143</v>
      </c>
      <c r="AG169" s="18">
        <v>8</v>
      </c>
      <c r="AH169" s="18">
        <v>0</v>
      </c>
      <c r="AI169" s="18">
        <v>0</v>
      </c>
      <c r="AJ169" s="14" t="s">
        <v>143</v>
      </c>
      <c r="AK169" s="17">
        <v>0</v>
      </c>
      <c r="AL169" s="14">
        <v>0</v>
      </c>
      <c r="AM169" s="14">
        <v>0</v>
      </c>
    </row>
    <row r="170" spans="1:39" ht="38.1" hidden="1" customHeight="1">
      <c r="A170" s="595" t="s">
        <v>120</v>
      </c>
      <c r="B170" s="596"/>
      <c r="C170" s="107">
        <v>0</v>
      </c>
      <c r="D170" s="108">
        <v>0</v>
      </c>
      <c r="E170" s="108">
        <v>0</v>
      </c>
      <c r="F170" s="108">
        <v>0</v>
      </c>
      <c r="G170" s="106">
        <v>0</v>
      </c>
      <c r="H170" s="106">
        <v>0</v>
      </c>
      <c r="I170" s="108">
        <v>0</v>
      </c>
      <c r="J170" s="52">
        <v>0</v>
      </c>
      <c r="K170" s="161" t="s">
        <v>143</v>
      </c>
      <c r="L170" s="162" t="s">
        <v>143</v>
      </c>
      <c r="AG170" s="18">
        <v>9</v>
      </c>
      <c r="AH170" s="18">
        <v>0</v>
      </c>
      <c r="AI170" s="18">
        <v>0</v>
      </c>
      <c r="AJ170" s="14" t="s">
        <v>143</v>
      </c>
      <c r="AK170" s="17">
        <v>0</v>
      </c>
      <c r="AL170" s="14">
        <v>0</v>
      </c>
      <c r="AM170" s="14">
        <v>0</v>
      </c>
    </row>
    <row r="171" spans="1:39" ht="38.1" hidden="1" customHeight="1">
      <c r="A171" s="595" t="s">
        <v>121</v>
      </c>
      <c r="B171" s="596"/>
      <c r="C171" s="107">
        <v>0</v>
      </c>
      <c r="D171" s="108">
        <v>0</v>
      </c>
      <c r="E171" s="108">
        <v>0</v>
      </c>
      <c r="F171" s="108">
        <v>0</v>
      </c>
      <c r="G171" s="106">
        <v>0</v>
      </c>
      <c r="H171" s="106">
        <v>0</v>
      </c>
      <c r="I171" s="108">
        <v>0</v>
      </c>
      <c r="J171" s="52">
        <v>0</v>
      </c>
      <c r="K171" s="161" t="s">
        <v>143</v>
      </c>
      <c r="L171" s="162" t="s">
        <v>143</v>
      </c>
      <c r="AG171" s="18">
        <v>10</v>
      </c>
      <c r="AH171" s="18">
        <v>0</v>
      </c>
      <c r="AI171" s="18">
        <v>0</v>
      </c>
      <c r="AJ171" s="14" t="s">
        <v>143</v>
      </c>
      <c r="AK171" s="17">
        <v>0</v>
      </c>
      <c r="AL171" s="14">
        <v>0</v>
      </c>
      <c r="AM171" s="14">
        <v>0</v>
      </c>
    </row>
    <row r="172" spans="1:39" ht="38.1" hidden="1" customHeight="1">
      <c r="A172" s="595" t="s">
        <v>122</v>
      </c>
      <c r="B172" s="596"/>
      <c r="C172" s="107">
        <v>0</v>
      </c>
      <c r="D172" s="108">
        <v>0</v>
      </c>
      <c r="E172" s="108">
        <v>0</v>
      </c>
      <c r="F172" s="108">
        <v>0</v>
      </c>
      <c r="G172" s="106">
        <v>0</v>
      </c>
      <c r="H172" s="106">
        <v>0</v>
      </c>
      <c r="I172" s="108">
        <v>0</v>
      </c>
      <c r="J172" s="52">
        <v>0</v>
      </c>
      <c r="K172" s="161" t="s">
        <v>143</v>
      </c>
      <c r="L172" s="162" t="s">
        <v>143</v>
      </c>
      <c r="AG172" s="18">
        <v>11</v>
      </c>
      <c r="AH172" s="18">
        <v>0</v>
      </c>
      <c r="AI172" s="18">
        <v>0</v>
      </c>
      <c r="AJ172" s="14" t="s">
        <v>143</v>
      </c>
      <c r="AK172" s="17">
        <v>0</v>
      </c>
      <c r="AL172" s="14">
        <v>0</v>
      </c>
      <c r="AM172" s="14">
        <v>0</v>
      </c>
    </row>
    <row r="173" spans="1:39" ht="38.1" hidden="1" customHeight="1">
      <c r="A173" s="595" t="s">
        <v>123</v>
      </c>
      <c r="B173" s="596"/>
      <c r="C173" s="107">
        <v>0</v>
      </c>
      <c r="D173" s="108">
        <v>0</v>
      </c>
      <c r="E173" s="108">
        <v>0</v>
      </c>
      <c r="F173" s="108">
        <v>0</v>
      </c>
      <c r="G173" s="106">
        <v>0</v>
      </c>
      <c r="H173" s="106">
        <v>0</v>
      </c>
      <c r="I173" s="108">
        <v>0</v>
      </c>
      <c r="J173" s="52">
        <v>0</v>
      </c>
      <c r="K173" s="161" t="s">
        <v>143</v>
      </c>
      <c r="L173" s="162" t="s">
        <v>143</v>
      </c>
      <c r="AG173" s="18">
        <v>12</v>
      </c>
      <c r="AH173" s="18">
        <v>0</v>
      </c>
      <c r="AI173" s="18">
        <v>0</v>
      </c>
      <c r="AJ173" s="14" t="s">
        <v>143</v>
      </c>
      <c r="AK173" s="17">
        <v>0</v>
      </c>
      <c r="AL173" s="14">
        <v>0</v>
      </c>
      <c r="AM173" s="14">
        <v>0</v>
      </c>
    </row>
    <row r="174" spans="1:39" ht="38.1" hidden="1" customHeight="1">
      <c r="A174" s="595" t="s">
        <v>124</v>
      </c>
      <c r="B174" s="596"/>
      <c r="C174" s="107">
        <v>0</v>
      </c>
      <c r="D174" s="108">
        <v>0</v>
      </c>
      <c r="E174" s="108">
        <v>0</v>
      </c>
      <c r="F174" s="108">
        <v>0</v>
      </c>
      <c r="G174" s="106">
        <v>0</v>
      </c>
      <c r="H174" s="106">
        <v>0</v>
      </c>
      <c r="I174" s="108">
        <v>0</v>
      </c>
      <c r="J174" s="52">
        <v>0</v>
      </c>
      <c r="K174" s="161" t="s">
        <v>143</v>
      </c>
      <c r="L174" s="162" t="s">
        <v>143</v>
      </c>
      <c r="AG174" s="18">
        <v>13</v>
      </c>
      <c r="AH174" s="18">
        <v>0</v>
      </c>
      <c r="AI174" s="18">
        <v>0</v>
      </c>
      <c r="AJ174" s="14" t="s">
        <v>143</v>
      </c>
      <c r="AK174" s="17">
        <v>0</v>
      </c>
      <c r="AL174" s="14">
        <v>0</v>
      </c>
      <c r="AM174" s="14">
        <v>0</v>
      </c>
    </row>
    <row r="175" spans="1:39" ht="38.1" hidden="1" customHeight="1">
      <c r="A175" s="595" t="s">
        <v>125</v>
      </c>
      <c r="B175" s="596"/>
      <c r="C175" s="107">
        <v>0</v>
      </c>
      <c r="D175" s="108">
        <v>0</v>
      </c>
      <c r="E175" s="108">
        <v>0</v>
      </c>
      <c r="F175" s="108">
        <v>0</v>
      </c>
      <c r="G175" s="106">
        <v>0</v>
      </c>
      <c r="H175" s="106">
        <v>0</v>
      </c>
      <c r="I175" s="108">
        <v>0</v>
      </c>
      <c r="J175" s="52">
        <v>0</v>
      </c>
      <c r="K175" s="161" t="s">
        <v>143</v>
      </c>
      <c r="L175" s="162" t="s">
        <v>143</v>
      </c>
      <c r="AG175" s="18">
        <v>14</v>
      </c>
      <c r="AH175" s="18">
        <v>0</v>
      </c>
      <c r="AI175" s="18">
        <v>0</v>
      </c>
      <c r="AJ175" s="14" t="s">
        <v>143</v>
      </c>
      <c r="AK175" s="17">
        <v>0</v>
      </c>
      <c r="AL175" s="14">
        <v>0</v>
      </c>
      <c r="AM175" s="14">
        <v>0</v>
      </c>
    </row>
    <row r="176" spans="1:39" ht="38.1" hidden="1" customHeight="1">
      <c r="A176" s="595" t="s">
        <v>126</v>
      </c>
      <c r="B176" s="596"/>
      <c r="C176" s="107">
        <v>0</v>
      </c>
      <c r="D176" s="108">
        <v>0</v>
      </c>
      <c r="E176" s="108">
        <v>0</v>
      </c>
      <c r="F176" s="108">
        <v>0</v>
      </c>
      <c r="G176" s="106">
        <v>0</v>
      </c>
      <c r="H176" s="106">
        <v>0</v>
      </c>
      <c r="I176" s="108">
        <v>0</v>
      </c>
      <c r="J176" s="52">
        <v>0</v>
      </c>
      <c r="K176" s="161" t="s">
        <v>143</v>
      </c>
      <c r="L176" s="162" t="s">
        <v>143</v>
      </c>
      <c r="AG176" s="18">
        <v>15</v>
      </c>
      <c r="AH176" s="18">
        <v>0</v>
      </c>
      <c r="AI176" s="18">
        <v>0</v>
      </c>
      <c r="AJ176" s="14" t="s">
        <v>143</v>
      </c>
      <c r="AK176" s="17">
        <v>0</v>
      </c>
      <c r="AL176" s="14">
        <v>0</v>
      </c>
      <c r="AM176" s="14">
        <v>0</v>
      </c>
    </row>
    <row r="177" spans="1:39" ht="38.1" hidden="1" customHeight="1">
      <c r="A177" s="595" t="s">
        <v>127</v>
      </c>
      <c r="B177" s="596"/>
      <c r="C177" s="107">
        <v>0</v>
      </c>
      <c r="D177" s="108">
        <v>0</v>
      </c>
      <c r="E177" s="108">
        <v>0</v>
      </c>
      <c r="F177" s="108">
        <v>0</v>
      </c>
      <c r="G177" s="106">
        <v>0</v>
      </c>
      <c r="H177" s="106">
        <v>0</v>
      </c>
      <c r="I177" s="108">
        <v>0</v>
      </c>
      <c r="J177" s="52">
        <v>0</v>
      </c>
      <c r="K177" s="161" t="s">
        <v>143</v>
      </c>
      <c r="L177" s="162" t="s">
        <v>143</v>
      </c>
      <c r="AF177" s="3"/>
      <c r="AG177" s="18">
        <v>16</v>
      </c>
      <c r="AH177" s="18">
        <v>0</v>
      </c>
      <c r="AI177" s="18">
        <v>0</v>
      </c>
      <c r="AJ177" s="14" t="s">
        <v>143</v>
      </c>
      <c r="AK177" s="17">
        <v>0</v>
      </c>
      <c r="AL177" s="14">
        <v>0</v>
      </c>
      <c r="AM177" s="14">
        <v>0</v>
      </c>
    </row>
    <row r="178" spans="1:39" ht="38.1" hidden="1" customHeight="1">
      <c r="A178" s="595" t="s">
        <v>134</v>
      </c>
      <c r="B178" s="596"/>
      <c r="C178" s="107">
        <v>0</v>
      </c>
      <c r="D178" s="108">
        <v>0</v>
      </c>
      <c r="E178" s="108">
        <v>0</v>
      </c>
      <c r="F178" s="108">
        <v>0</v>
      </c>
      <c r="G178" s="106">
        <v>0</v>
      </c>
      <c r="H178" s="106">
        <v>0</v>
      </c>
      <c r="I178" s="108">
        <v>0</v>
      </c>
      <c r="J178" s="52">
        <v>0</v>
      </c>
      <c r="K178" s="161" t="s">
        <v>143</v>
      </c>
      <c r="L178" s="162" t="s">
        <v>143</v>
      </c>
      <c r="AF178" s="3"/>
      <c r="AG178" s="18">
        <v>17</v>
      </c>
      <c r="AH178" s="18">
        <v>0</v>
      </c>
      <c r="AI178" s="18">
        <v>0</v>
      </c>
      <c r="AJ178" s="14" t="s">
        <v>143</v>
      </c>
      <c r="AK178" s="17">
        <v>0</v>
      </c>
      <c r="AL178" s="14">
        <v>0</v>
      </c>
      <c r="AM178" s="14">
        <v>0</v>
      </c>
    </row>
    <row r="179" spans="1:39" ht="38.1" hidden="1" customHeight="1" thickBot="1">
      <c r="A179" s="601" t="s">
        <v>141</v>
      </c>
      <c r="B179" s="602"/>
      <c r="C179" s="109">
        <v>0</v>
      </c>
      <c r="D179" s="110">
        <v>0</v>
      </c>
      <c r="E179" s="110">
        <v>0</v>
      </c>
      <c r="F179" s="110">
        <v>0</v>
      </c>
      <c r="G179" s="110">
        <v>0</v>
      </c>
      <c r="H179" s="110">
        <v>0</v>
      </c>
      <c r="I179" s="110">
        <v>0</v>
      </c>
      <c r="J179" s="53">
        <v>0</v>
      </c>
      <c r="K179" s="166" t="s">
        <v>143</v>
      </c>
      <c r="L179" s="167" t="s">
        <v>143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0</v>
      </c>
      <c r="AI179" s="18">
        <v>0</v>
      </c>
      <c r="AJ179" s="14" t="s">
        <v>143</v>
      </c>
      <c r="AK179" s="17">
        <v>0</v>
      </c>
      <c r="AL179" s="14">
        <v>0</v>
      </c>
      <c r="AM179" s="14">
        <v>0</v>
      </c>
    </row>
    <row r="180" spans="1:39" ht="38.1" hidden="1" customHeight="1">
      <c r="A180" s="603" t="s">
        <v>142</v>
      </c>
      <c r="B180" s="604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143</v>
      </c>
      <c r="L180" s="160" t="s">
        <v>143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143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5" t="s">
        <v>142</v>
      </c>
      <c r="B181" s="596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143</v>
      </c>
      <c r="L181" s="162" t="s">
        <v>143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143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5" t="s">
        <v>142</v>
      </c>
      <c r="B182" s="596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143</v>
      </c>
      <c r="L182" s="162" t="s">
        <v>143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143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5" t="s">
        <v>142</v>
      </c>
      <c r="B183" s="596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143</v>
      </c>
      <c r="L183" s="162" t="s">
        <v>143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143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5" t="s">
        <v>142</v>
      </c>
      <c r="B184" s="596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143</v>
      </c>
      <c r="L184" s="162" t="s">
        <v>143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143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5" t="s">
        <v>142</v>
      </c>
      <c r="B185" s="596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143</v>
      </c>
      <c r="L185" s="162" t="s">
        <v>143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143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5" t="s">
        <v>142</v>
      </c>
      <c r="B186" s="596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143</v>
      </c>
      <c r="L186" s="162" t="s">
        <v>143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143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5" t="s">
        <v>142</v>
      </c>
      <c r="B187" s="596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143</v>
      </c>
      <c r="L187" s="162" t="s">
        <v>143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143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5" t="s">
        <v>142</v>
      </c>
      <c r="B188" s="596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143</v>
      </c>
      <c r="L188" s="162" t="s">
        <v>143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143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5" t="s">
        <v>142</v>
      </c>
      <c r="B189" s="596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143</v>
      </c>
      <c r="L189" s="162" t="s">
        <v>143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143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5" t="s">
        <v>142</v>
      </c>
      <c r="B190" s="596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143</v>
      </c>
      <c r="L190" s="162" t="s">
        <v>143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143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601" t="s">
        <v>142</v>
      </c>
      <c r="B191" s="602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143</v>
      </c>
      <c r="L191" s="167" t="s">
        <v>143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143</v>
      </c>
      <c r="AK191" s="17">
        <v>0</v>
      </c>
      <c r="AL191" s="14">
        <v>0</v>
      </c>
      <c r="AM191" s="14">
        <v>0</v>
      </c>
    </row>
    <row r="192" spans="1:39" ht="38.1" hidden="1" customHeight="1">
      <c r="A192" s="597" t="s">
        <v>144</v>
      </c>
      <c r="B192" s="598"/>
      <c r="C192" s="113">
        <v>0</v>
      </c>
      <c r="D192" s="114">
        <v>0</v>
      </c>
      <c r="E192" s="114">
        <v>0</v>
      </c>
      <c r="F192" s="114">
        <v>0</v>
      </c>
      <c r="G192" s="114">
        <v>0</v>
      </c>
      <c r="H192" s="114">
        <v>0</v>
      </c>
      <c r="I192" s="114">
        <v>0</v>
      </c>
      <c r="J192" s="92"/>
      <c r="K192" s="168" t="s">
        <v>143</v>
      </c>
      <c r="L192" s="169" t="s">
        <v>143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hidden="1" customHeight="1">
      <c r="A193" s="599" t="s">
        <v>145</v>
      </c>
      <c r="B193" s="600"/>
      <c r="C193" s="115">
        <v>0</v>
      </c>
      <c r="D193" s="116">
        <v>0</v>
      </c>
      <c r="E193" s="116">
        <v>0</v>
      </c>
      <c r="F193" s="116">
        <v>0</v>
      </c>
      <c r="G193" s="116">
        <v>0</v>
      </c>
      <c r="H193" s="116">
        <v>0</v>
      </c>
      <c r="I193" s="116">
        <v>0</v>
      </c>
      <c r="J193" s="93"/>
      <c r="K193" s="170" t="s">
        <v>143</v>
      </c>
      <c r="L193" s="171" t="s">
        <v>143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hidden="1" customHeight="1" thickBot="1">
      <c r="A194" s="605" t="s">
        <v>146</v>
      </c>
      <c r="B194" s="606"/>
      <c r="C194" s="117">
        <v>0</v>
      </c>
      <c r="D194" s="117">
        <v>0</v>
      </c>
      <c r="E194" s="117">
        <v>0</v>
      </c>
      <c r="F194" s="117">
        <v>0</v>
      </c>
      <c r="G194" s="118">
        <v>0</v>
      </c>
      <c r="H194" s="118">
        <v>0</v>
      </c>
      <c r="I194" s="118">
        <v>0</v>
      </c>
      <c r="J194" s="69">
        <v>0</v>
      </c>
      <c r="K194" s="174" t="s">
        <v>143</v>
      </c>
      <c r="L194" s="175" t="s">
        <v>143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hidden="1" customHeight="1">
      <c r="A195" s="180"/>
      <c r="B195" s="181" t="s">
        <v>0</v>
      </c>
      <c r="C195" s="609" t="s">
        <v>36</v>
      </c>
      <c r="D195" s="610"/>
      <c r="E195" s="610"/>
      <c r="F195" s="610"/>
      <c r="G195" s="610"/>
      <c r="H195" s="610"/>
      <c r="I195" s="610"/>
      <c r="J195" s="610"/>
      <c r="K195" s="610"/>
      <c r="L195" s="611"/>
      <c r="AH195" s="18"/>
      <c r="AI195" s="18"/>
      <c r="AK195" s="17"/>
    </row>
    <row r="196" spans="1:39" ht="35.1" hidden="1" customHeight="1">
      <c r="A196" s="182"/>
      <c r="B196" s="183" t="s">
        <v>1</v>
      </c>
      <c r="C196" s="638" t="s">
        <v>7</v>
      </c>
      <c r="D196" s="636" t="s">
        <v>8</v>
      </c>
      <c r="E196" s="636" t="s">
        <v>9</v>
      </c>
      <c r="F196" s="636" t="s">
        <v>10</v>
      </c>
      <c r="G196" s="634" t="s">
        <v>11</v>
      </c>
      <c r="H196" s="634" t="s">
        <v>12</v>
      </c>
      <c r="I196" s="634" t="s">
        <v>102</v>
      </c>
      <c r="J196" s="636" t="s">
        <v>103</v>
      </c>
      <c r="K196" s="632" t="s">
        <v>162</v>
      </c>
      <c r="L196" s="630" t="s">
        <v>163</v>
      </c>
    </row>
    <row r="197" spans="1:39" ht="35.1" hidden="1" customHeight="1" thickBot="1">
      <c r="A197" s="184" t="s">
        <v>2</v>
      </c>
      <c r="B197" s="185"/>
      <c r="C197" s="639"/>
      <c r="D197" s="637"/>
      <c r="E197" s="637"/>
      <c r="F197" s="637"/>
      <c r="G197" s="635"/>
      <c r="H197" s="635"/>
      <c r="I197" s="635"/>
      <c r="J197" s="637"/>
      <c r="K197" s="633"/>
      <c r="L197" s="631"/>
      <c r="AG197" s="18"/>
      <c r="AH197" s="11" t="s">
        <v>7</v>
      </c>
      <c r="AI197" s="11" t="s">
        <v>8</v>
      </c>
      <c r="AJ197" s="11" t="s">
        <v>166</v>
      </c>
      <c r="AK197" s="11" t="s">
        <v>160</v>
      </c>
      <c r="AL197" s="11" t="s">
        <v>161</v>
      </c>
      <c r="AM197" s="11" t="s">
        <v>165</v>
      </c>
    </row>
    <row r="198" spans="1:39" ht="38.1" hidden="1" customHeight="1">
      <c r="A198" s="607" t="s">
        <v>112</v>
      </c>
      <c r="B198" s="608"/>
      <c r="C198" s="105">
        <v>0</v>
      </c>
      <c r="D198" s="106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51">
        <v>0</v>
      </c>
      <c r="K198" s="161" t="s">
        <v>143</v>
      </c>
      <c r="L198" s="177" t="s">
        <v>143</v>
      </c>
      <c r="AG198" s="18">
        <v>7</v>
      </c>
      <c r="AH198" s="18">
        <v>0</v>
      </c>
      <c r="AI198" s="18">
        <v>0</v>
      </c>
      <c r="AJ198" s="14" t="s">
        <v>143</v>
      </c>
      <c r="AK198" s="17">
        <v>0</v>
      </c>
      <c r="AL198" s="14">
        <v>0</v>
      </c>
      <c r="AM198" s="14">
        <v>0</v>
      </c>
    </row>
    <row r="199" spans="1:39" ht="38.1" hidden="1" customHeight="1">
      <c r="A199" s="595" t="s">
        <v>119</v>
      </c>
      <c r="B199" s="596"/>
      <c r="C199" s="107">
        <v>0</v>
      </c>
      <c r="D199" s="108">
        <v>0</v>
      </c>
      <c r="E199" s="108">
        <v>0</v>
      </c>
      <c r="F199" s="108">
        <v>0</v>
      </c>
      <c r="G199" s="106">
        <v>0</v>
      </c>
      <c r="H199" s="106">
        <v>0</v>
      </c>
      <c r="I199" s="108">
        <v>0</v>
      </c>
      <c r="J199" s="52">
        <v>0</v>
      </c>
      <c r="K199" s="161" t="s">
        <v>143</v>
      </c>
      <c r="L199" s="162" t="s">
        <v>143</v>
      </c>
      <c r="AG199" s="18">
        <v>8</v>
      </c>
      <c r="AH199" s="18">
        <v>0</v>
      </c>
      <c r="AI199" s="18">
        <v>0</v>
      </c>
      <c r="AJ199" s="14" t="s">
        <v>143</v>
      </c>
      <c r="AK199" s="17">
        <v>0</v>
      </c>
      <c r="AL199" s="14">
        <v>0</v>
      </c>
      <c r="AM199" s="14">
        <v>0</v>
      </c>
    </row>
    <row r="200" spans="1:39" ht="38.1" hidden="1" customHeight="1">
      <c r="A200" s="595" t="s">
        <v>120</v>
      </c>
      <c r="B200" s="596"/>
      <c r="C200" s="107">
        <v>0</v>
      </c>
      <c r="D200" s="108">
        <v>0</v>
      </c>
      <c r="E200" s="108">
        <v>0</v>
      </c>
      <c r="F200" s="108">
        <v>0</v>
      </c>
      <c r="G200" s="106">
        <v>0</v>
      </c>
      <c r="H200" s="106">
        <v>0</v>
      </c>
      <c r="I200" s="108">
        <v>0</v>
      </c>
      <c r="J200" s="52">
        <v>0</v>
      </c>
      <c r="K200" s="161" t="s">
        <v>143</v>
      </c>
      <c r="L200" s="162" t="s">
        <v>143</v>
      </c>
      <c r="AG200" s="18">
        <v>9</v>
      </c>
      <c r="AH200" s="18">
        <v>0</v>
      </c>
      <c r="AI200" s="18">
        <v>0</v>
      </c>
      <c r="AJ200" s="14" t="s">
        <v>143</v>
      </c>
      <c r="AK200" s="17">
        <v>0</v>
      </c>
      <c r="AL200" s="14">
        <v>0</v>
      </c>
      <c r="AM200" s="14">
        <v>0</v>
      </c>
    </row>
    <row r="201" spans="1:39" ht="38.1" hidden="1" customHeight="1">
      <c r="A201" s="595" t="s">
        <v>121</v>
      </c>
      <c r="B201" s="596"/>
      <c r="C201" s="107">
        <v>0</v>
      </c>
      <c r="D201" s="108">
        <v>0</v>
      </c>
      <c r="E201" s="108">
        <v>0</v>
      </c>
      <c r="F201" s="108">
        <v>0</v>
      </c>
      <c r="G201" s="106">
        <v>0</v>
      </c>
      <c r="H201" s="106">
        <v>0</v>
      </c>
      <c r="I201" s="108">
        <v>0</v>
      </c>
      <c r="J201" s="52">
        <v>0</v>
      </c>
      <c r="K201" s="161" t="s">
        <v>143</v>
      </c>
      <c r="L201" s="162" t="s">
        <v>143</v>
      </c>
      <c r="AG201" s="18">
        <v>10</v>
      </c>
      <c r="AH201" s="18">
        <v>0</v>
      </c>
      <c r="AI201" s="18">
        <v>0</v>
      </c>
      <c r="AJ201" s="14" t="s">
        <v>143</v>
      </c>
      <c r="AK201" s="17">
        <v>0</v>
      </c>
      <c r="AL201" s="14">
        <v>0</v>
      </c>
      <c r="AM201" s="14">
        <v>0</v>
      </c>
    </row>
    <row r="202" spans="1:39" ht="38.1" hidden="1" customHeight="1">
      <c r="A202" s="595" t="s">
        <v>122</v>
      </c>
      <c r="B202" s="596"/>
      <c r="C202" s="107">
        <v>0</v>
      </c>
      <c r="D202" s="108">
        <v>0</v>
      </c>
      <c r="E202" s="108">
        <v>0</v>
      </c>
      <c r="F202" s="108">
        <v>0</v>
      </c>
      <c r="G202" s="106">
        <v>0</v>
      </c>
      <c r="H202" s="106">
        <v>0</v>
      </c>
      <c r="I202" s="108">
        <v>0</v>
      </c>
      <c r="J202" s="52">
        <v>0</v>
      </c>
      <c r="K202" s="161" t="s">
        <v>143</v>
      </c>
      <c r="L202" s="162" t="s">
        <v>143</v>
      </c>
      <c r="AG202" s="18">
        <v>11</v>
      </c>
      <c r="AH202" s="18">
        <v>0</v>
      </c>
      <c r="AI202" s="18">
        <v>0</v>
      </c>
      <c r="AJ202" s="14" t="s">
        <v>143</v>
      </c>
      <c r="AK202" s="17">
        <v>0</v>
      </c>
      <c r="AL202" s="14">
        <v>0</v>
      </c>
      <c r="AM202" s="14">
        <v>0</v>
      </c>
    </row>
    <row r="203" spans="1:39" ht="38.1" hidden="1" customHeight="1">
      <c r="A203" s="595" t="s">
        <v>123</v>
      </c>
      <c r="B203" s="596"/>
      <c r="C203" s="107">
        <v>0</v>
      </c>
      <c r="D203" s="108">
        <v>0</v>
      </c>
      <c r="E203" s="108">
        <v>0</v>
      </c>
      <c r="F203" s="108">
        <v>0</v>
      </c>
      <c r="G203" s="106">
        <v>0</v>
      </c>
      <c r="H203" s="106">
        <v>0</v>
      </c>
      <c r="I203" s="108">
        <v>0</v>
      </c>
      <c r="J203" s="52">
        <v>0</v>
      </c>
      <c r="K203" s="161" t="s">
        <v>143</v>
      </c>
      <c r="L203" s="162" t="s">
        <v>143</v>
      </c>
      <c r="AG203" s="18">
        <v>12</v>
      </c>
      <c r="AH203" s="18">
        <v>0</v>
      </c>
      <c r="AI203" s="18">
        <v>0</v>
      </c>
      <c r="AJ203" s="14" t="s">
        <v>143</v>
      </c>
      <c r="AK203" s="17">
        <v>0</v>
      </c>
      <c r="AL203" s="14">
        <v>0</v>
      </c>
      <c r="AM203" s="14">
        <v>0</v>
      </c>
    </row>
    <row r="204" spans="1:39" ht="38.1" hidden="1" customHeight="1">
      <c r="A204" s="595" t="s">
        <v>124</v>
      </c>
      <c r="B204" s="596"/>
      <c r="C204" s="107">
        <v>0</v>
      </c>
      <c r="D204" s="108">
        <v>0</v>
      </c>
      <c r="E204" s="108">
        <v>0</v>
      </c>
      <c r="F204" s="108">
        <v>0</v>
      </c>
      <c r="G204" s="106">
        <v>0</v>
      </c>
      <c r="H204" s="106">
        <v>0</v>
      </c>
      <c r="I204" s="108">
        <v>0</v>
      </c>
      <c r="J204" s="52">
        <v>0</v>
      </c>
      <c r="K204" s="161" t="s">
        <v>143</v>
      </c>
      <c r="L204" s="162" t="s">
        <v>143</v>
      </c>
      <c r="AG204" s="18">
        <v>13</v>
      </c>
      <c r="AH204" s="18">
        <v>0</v>
      </c>
      <c r="AI204" s="18">
        <v>0</v>
      </c>
      <c r="AJ204" s="14" t="s">
        <v>143</v>
      </c>
      <c r="AK204" s="17">
        <v>0</v>
      </c>
      <c r="AL204" s="14">
        <v>0</v>
      </c>
      <c r="AM204" s="14">
        <v>0</v>
      </c>
    </row>
    <row r="205" spans="1:39" ht="38.1" hidden="1" customHeight="1">
      <c r="A205" s="595" t="s">
        <v>125</v>
      </c>
      <c r="B205" s="596"/>
      <c r="C205" s="107">
        <v>0</v>
      </c>
      <c r="D205" s="108">
        <v>0</v>
      </c>
      <c r="E205" s="108">
        <v>0</v>
      </c>
      <c r="F205" s="108">
        <v>0</v>
      </c>
      <c r="G205" s="106">
        <v>0</v>
      </c>
      <c r="H205" s="106">
        <v>0</v>
      </c>
      <c r="I205" s="108">
        <v>0</v>
      </c>
      <c r="J205" s="52">
        <v>0</v>
      </c>
      <c r="K205" s="161" t="s">
        <v>143</v>
      </c>
      <c r="L205" s="162" t="s">
        <v>143</v>
      </c>
      <c r="AG205" s="18">
        <v>14</v>
      </c>
      <c r="AH205" s="18">
        <v>0</v>
      </c>
      <c r="AI205" s="18">
        <v>0</v>
      </c>
      <c r="AJ205" s="14" t="s">
        <v>143</v>
      </c>
      <c r="AK205" s="17">
        <v>0</v>
      </c>
      <c r="AL205" s="14">
        <v>0</v>
      </c>
      <c r="AM205" s="14">
        <v>0</v>
      </c>
    </row>
    <row r="206" spans="1:39" ht="38.1" hidden="1" customHeight="1">
      <c r="A206" s="595" t="s">
        <v>126</v>
      </c>
      <c r="B206" s="596"/>
      <c r="C206" s="107">
        <v>0</v>
      </c>
      <c r="D206" s="108">
        <v>0</v>
      </c>
      <c r="E206" s="108">
        <v>0</v>
      </c>
      <c r="F206" s="108">
        <v>0</v>
      </c>
      <c r="G206" s="106">
        <v>0</v>
      </c>
      <c r="H206" s="106">
        <v>0</v>
      </c>
      <c r="I206" s="108">
        <v>0</v>
      </c>
      <c r="J206" s="52">
        <v>0</v>
      </c>
      <c r="K206" s="161" t="s">
        <v>143</v>
      </c>
      <c r="L206" s="162" t="s">
        <v>143</v>
      </c>
      <c r="AG206" s="18">
        <v>15</v>
      </c>
      <c r="AH206" s="18">
        <v>0</v>
      </c>
      <c r="AI206" s="18">
        <v>0</v>
      </c>
      <c r="AJ206" s="14" t="s">
        <v>143</v>
      </c>
      <c r="AK206" s="17">
        <v>0</v>
      </c>
      <c r="AL206" s="14">
        <v>0</v>
      </c>
      <c r="AM206" s="14">
        <v>0</v>
      </c>
    </row>
    <row r="207" spans="1:39" ht="38.1" hidden="1" customHeight="1">
      <c r="A207" s="595" t="s">
        <v>127</v>
      </c>
      <c r="B207" s="596"/>
      <c r="C207" s="107">
        <v>0</v>
      </c>
      <c r="D207" s="108">
        <v>0</v>
      </c>
      <c r="E207" s="108">
        <v>0</v>
      </c>
      <c r="F207" s="108">
        <v>0</v>
      </c>
      <c r="G207" s="106">
        <v>0</v>
      </c>
      <c r="H207" s="106">
        <v>0</v>
      </c>
      <c r="I207" s="108">
        <v>0</v>
      </c>
      <c r="J207" s="52">
        <v>0</v>
      </c>
      <c r="K207" s="161" t="s">
        <v>143</v>
      </c>
      <c r="L207" s="162" t="s">
        <v>143</v>
      </c>
      <c r="AF207" s="3"/>
      <c r="AG207" s="18">
        <v>16</v>
      </c>
      <c r="AH207" s="18">
        <v>0</v>
      </c>
      <c r="AI207" s="18">
        <v>0</v>
      </c>
      <c r="AJ207" s="14" t="s">
        <v>143</v>
      </c>
      <c r="AK207" s="17">
        <v>0</v>
      </c>
      <c r="AL207" s="14">
        <v>0</v>
      </c>
      <c r="AM207" s="14">
        <v>0</v>
      </c>
    </row>
    <row r="208" spans="1:39" ht="38.1" hidden="1" customHeight="1">
      <c r="A208" s="595" t="s">
        <v>134</v>
      </c>
      <c r="B208" s="596"/>
      <c r="C208" s="107">
        <v>0</v>
      </c>
      <c r="D208" s="108">
        <v>0</v>
      </c>
      <c r="E208" s="108">
        <v>0</v>
      </c>
      <c r="F208" s="108">
        <v>0</v>
      </c>
      <c r="G208" s="106">
        <v>0</v>
      </c>
      <c r="H208" s="106">
        <v>0</v>
      </c>
      <c r="I208" s="108">
        <v>0</v>
      </c>
      <c r="J208" s="52">
        <v>0</v>
      </c>
      <c r="K208" s="161" t="s">
        <v>143</v>
      </c>
      <c r="L208" s="162" t="s">
        <v>143</v>
      </c>
      <c r="AF208" s="3"/>
      <c r="AG208" s="18">
        <v>17</v>
      </c>
      <c r="AH208" s="18">
        <v>0</v>
      </c>
      <c r="AI208" s="18">
        <v>0</v>
      </c>
      <c r="AJ208" s="14" t="s">
        <v>143</v>
      </c>
      <c r="AK208" s="17">
        <v>0</v>
      </c>
      <c r="AL208" s="14">
        <v>0</v>
      </c>
      <c r="AM208" s="14">
        <v>0</v>
      </c>
    </row>
    <row r="209" spans="1:39" ht="38.1" hidden="1" customHeight="1" thickBot="1">
      <c r="A209" s="601" t="s">
        <v>141</v>
      </c>
      <c r="B209" s="602"/>
      <c r="C209" s="109">
        <v>0</v>
      </c>
      <c r="D209" s="110">
        <v>0</v>
      </c>
      <c r="E209" s="110">
        <v>0</v>
      </c>
      <c r="F209" s="110">
        <v>0</v>
      </c>
      <c r="G209" s="110">
        <v>0</v>
      </c>
      <c r="H209" s="110">
        <v>0</v>
      </c>
      <c r="I209" s="110">
        <v>0</v>
      </c>
      <c r="J209" s="53">
        <v>0</v>
      </c>
      <c r="K209" s="166" t="s">
        <v>143</v>
      </c>
      <c r="L209" s="167" t="s">
        <v>143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0</v>
      </c>
      <c r="AI209" s="18">
        <v>0</v>
      </c>
      <c r="AJ209" s="14" t="s">
        <v>143</v>
      </c>
      <c r="AK209" s="17">
        <v>0</v>
      </c>
      <c r="AL209" s="14">
        <v>0</v>
      </c>
      <c r="AM209" s="14">
        <v>0</v>
      </c>
    </row>
    <row r="210" spans="1:39" ht="38.1" hidden="1" customHeight="1">
      <c r="A210" s="603" t="s">
        <v>142</v>
      </c>
      <c r="B210" s="604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143</v>
      </c>
      <c r="L210" s="160" t="s">
        <v>143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143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5" t="s">
        <v>142</v>
      </c>
      <c r="B211" s="596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143</v>
      </c>
      <c r="L211" s="162" t="s">
        <v>143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143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5" t="s">
        <v>142</v>
      </c>
      <c r="B212" s="596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143</v>
      </c>
      <c r="L212" s="162" t="s">
        <v>143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143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5" t="s">
        <v>142</v>
      </c>
      <c r="B213" s="596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143</v>
      </c>
      <c r="L213" s="162" t="s">
        <v>143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143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5" t="s">
        <v>142</v>
      </c>
      <c r="B214" s="596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143</v>
      </c>
      <c r="L214" s="162" t="s">
        <v>143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143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5" t="s">
        <v>142</v>
      </c>
      <c r="B215" s="596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143</v>
      </c>
      <c r="L215" s="162" t="s">
        <v>143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143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5" t="s">
        <v>142</v>
      </c>
      <c r="B216" s="596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143</v>
      </c>
      <c r="L216" s="162" t="s">
        <v>143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143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5" t="s">
        <v>142</v>
      </c>
      <c r="B217" s="596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143</v>
      </c>
      <c r="L217" s="162" t="s">
        <v>143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143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5" t="s">
        <v>142</v>
      </c>
      <c r="B218" s="596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143</v>
      </c>
      <c r="L218" s="162" t="s">
        <v>143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143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5" t="s">
        <v>142</v>
      </c>
      <c r="B219" s="596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143</v>
      </c>
      <c r="L219" s="162" t="s">
        <v>143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143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5" t="s">
        <v>142</v>
      </c>
      <c r="B220" s="596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143</v>
      </c>
      <c r="L220" s="162" t="s">
        <v>143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143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601" t="s">
        <v>142</v>
      </c>
      <c r="B221" s="602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143</v>
      </c>
      <c r="L221" s="167" t="s">
        <v>143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143</v>
      </c>
      <c r="AK221" s="17">
        <v>0</v>
      </c>
      <c r="AL221" s="14">
        <v>0</v>
      </c>
      <c r="AM221" s="14">
        <v>0</v>
      </c>
    </row>
    <row r="222" spans="1:39" ht="38.1" hidden="1" customHeight="1">
      <c r="A222" s="597" t="s">
        <v>144</v>
      </c>
      <c r="B222" s="598"/>
      <c r="C222" s="113">
        <v>0</v>
      </c>
      <c r="D222" s="114">
        <v>0</v>
      </c>
      <c r="E222" s="114">
        <v>0</v>
      </c>
      <c r="F222" s="114">
        <v>0</v>
      </c>
      <c r="G222" s="114">
        <v>0</v>
      </c>
      <c r="H222" s="114">
        <v>0</v>
      </c>
      <c r="I222" s="114">
        <v>0</v>
      </c>
      <c r="J222" s="92"/>
      <c r="K222" s="168" t="s">
        <v>143</v>
      </c>
      <c r="L222" s="169" t="s">
        <v>143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hidden="1" customHeight="1">
      <c r="A223" s="599" t="s">
        <v>145</v>
      </c>
      <c r="B223" s="600"/>
      <c r="C223" s="115">
        <v>0</v>
      </c>
      <c r="D223" s="116">
        <v>0</v>
      </c>
      <c r="E223" s="116">
        <v>0</v>
      </c>
      <c r="F223" s="116">
        <v>0</v>
      </c>
      <c r="G223" s="116">
        <v>0</v>
      </c>
      <c r="H223" s="116">
        <v>0</v>
      </c>
      <c r="I223" s="116">
        <v>0</v>
      </c>
      <c r="J223" s="93"/>
      <c r="K223" s="170" t="s">
        <v>143</v>
      </c>
      <c r="L223" s="171" t="s">
        <v>143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hidden="1" customHeight="1" thickBot="1">
      <c r="A224" s="605" t="s">
        <v>146</v>
      </c>
      <c r="B224" s="606"/>
      <c r="C224" s="117">
        <v>0</v>
      </c>
      <c r="D224" s="117">
        <v>0</v>
      </c>
      <c r="E224" s="117">
        <v>0</v>
      </c>
      <c r="F224" s="117">
        <v>0</v>
      </c>
      <c r="G224" s="118">
        <v>0</v>
      </c>
      <c r="H224" s="118">
        <v>0</v>
      </c>
      <c r="I224" s="118">
        <v>0</v>
      </c>
      <c r="J224" s="69">
        <v>0</v>
      </c>
      <c r="K224" s="174" t="s">
        <v>143</v>
      </c>
      <c r="L224" s="175" t="s">
        <v>143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09" t="s">
        <v>19</v>
      </c>
      <c r="D225" s="610"/>
      <c r="E225" s="610"/>
      <c r="F225" s="610"/>
      <c r="G225" s="610"/>
      <c r="H225" s="610"/>
      <c r="I225" s="610"/>
      <c r="J225" s="610"/>
      <c r="K225" s="610"/>
      <c r="L225" s="611"/>
    </row>
    <row r="226" spans="1:39" ht="35.1" customHeight="1">
      <c r="A226" s="182"/>
      <c r="B226" s="183" t="s">
        <v>1</v>
      </c>
      <c r="C226" s="638" t="s">
        <v>7</v>
      </c>
      <c r="D226" s="636" t="s">
        <v>8</v>
      </c>
      <c r="E226" s="636" t="s">
        <v>9</v>
      </c>
      <c r="F226" s="636" t="s">
        <v>10</v>
      </c>
      <c r="G226" s="634" t="s">
        <v>11</v>
      </c>
      <c r="H226" s="634" t="s">
        <v>12</v>
      </c>
      <c r="I226" s="634" t="s">
        <v>102</v>
      </c>
      <c r="J226" s="636" t="s">
        <v>103</v>
      </c>
      <c r="K226" s="632" t="s">
        <v>162</v>
      </c>
      <c r="L226" s="630" t="s">
        <v>163</v>
      </c>
    </row>
    <row r="227" spans="1:39" ht="35.1" customHeight="1" thickBot="1">
      <c r="A227" s="184" t="s">
        <v>2</v>
      </c>
      <c r="B227" s="185"/>
      <c r="C227" s="639"/>
      <c r="D227" s="637"/>
      <c r="E227" s="637"/>
      <c r="F227" s="637"/>
      <c r="G227" s="635"/>
      <c r="H227" s="635"/>
      <c r="I227" s="635"/>
      <c r="J227" s="637"/>
      <c r="K227" s="633"/>
      <c r="L227" s="631"/>
      <c r="AG227" s="18"/>
      <c r="AH227" s="11" t="s">
        <v>7</v>
      </c>
      <c r="AI227" s="11" t="s">
        <v>8</v>
      </c>
      <c r="AJ227" s="11" t="s">
        <v>166</v>
      </c>
      <c r="AK227" s="11" t="s">
        <v>160</v>
      </c>
      <c r="AL227" s="11" t="s">
        <v>161</v>
      </c>
      <c r="AM227" s="11" t="s">
        <v>165</v>
      </c>
    </row>
    <row r="228" spans="1:39" ht="38.1" customHeight="1">
      <c r="A228" s="607" t="s">
        <v>112</v>
      </c>
      <c r="B228" s="608"/>
      <c r="C228" s="105">
        <v>490</v>
      </c>
      <c r="D228" s="106">
        <v>6</v>
      </c>
      <c r="E228" s="106">
        <v>65</v>
      </c>
      <c r="F228" s="106">
        <v>24</v>
      </c>
      <c r="G228" s="106">
        <v>555</v>
      </c>
      <c r="H228" s="106">
        <v>30</v>
      </c>
      <c r="I228" s="106">
        <v>585</v>
      </c>
      <c r="J228" s="51">
        <v>0</v>
      </c>
      <c r="K228" s="161">
        <v>5.1282051282051277</v>
      </c>
      <c r="L228" s="177">
        <v>10.313822284908323</v>
      </c>
      <c r="AG228" s="18">
        <v>7</v>
      </c>
      <c r="AH228" s="18">
        <v>490</v>
      </c>
      <c r="AI228" s="18">
        <v>6</v>
      </c>
      <c r="AJ228" s="14">
        <v>5.1282051282051277</v>
      </c>
      <c r="AK228" s="17">
        <v>65</v>
      </c>
      <c r="AL228" s="14">
        <v>24</v>
      </c>
      <c r="AM228" s="14">
        <v>0</v>
      </c>
    </row>
    <row r="229" spans="1:39" ht="38.1" customHeight="1">
      <c r="A229" s="595" t="s">
        <v>119</v>
      </c>
      <c r="B229" s="596"/>
      <c r="C229" s="107">
        <v>422</v>
      </c>
      <c r="D229" s="108">
        <v>7</v>
      </c>
      <c r="E229" s="108">
        <v>72</v>
      </c>
      <c r="F229" s="108">
        <v>34</v>
      </c>
      <c r="G229" s="106">
        <v>494</v>
      </c>
      <c r="H229" s="106">
        <v>41</v>
      </c>
      <c r="I229" s="108">
        <v>535</v>
      </c>
      <c r="J229" s="52">
        <v>0</v>
      </c>
      <c r="K229" s="161">
        <v>7.6635514018691593</v>
      </c>
      <c r="L229" s="162">
        <v>9.4322990126939352</v>
      </c>
      <c r="AG229" s="18">
        <v>8</v>
      </c>
      <c r="AH229" s="18">
        <v>422</v>
      </c>
      <c r="AI229" s="18">
        <v>7</v>
      </c>
      <c r="AJ229" s="14">
        <v>7.6635514018691593</v>
      </c>
      <c r="AK229" s="17">
        <v>72</v>
      </c>
      <c r="AL229" s="14">
        <v>34</v>
      </c>
      <c r="AM229" s="14">
        <v>0</v>
      </c>
    </row>
    <row r="230" spans="1:39" ht="38.1" customHeight="1">
      <c r="A230" s="595" t="s">
        <v>120</v>
      </c>
      <c r="B230" s="596"/>
      <c r="C230" s="107">
        <v>355</v>
      </c>
      <c r="D230" s="108">
        <v>5</v>
      </c>
      <c r="E230" s="108">
        <v>70</v>
      </c>
      <c r="F230" s="108">
        <v>40</v>
      </c>
      <c r="G230" s="106">
        <v>425</v>
      </c>
      <c r="H230" s="106">
        <v>45</v>
      </c>
      <c r="I230" s="108">
        <v>470</v>
      </c>
      <c r="J230" s="52">
        <v>0</v>
      </c>
      <c r="K230" s="161">
        <v>9.5744680851063837</v>
      </c>
      <c r="L230" s="162">
        <v>8.2863187588152325</v>
      </c>
      <c r="AG230" s="18">
        <v>9</v>
      </c>
      <c r="AH230" s="18">
        <v>355</v>
      </c>
      <c r="AI230" s="18">
        <v>5</v>
      </c>
      <c r="AJ230" s="14">
        <v>9.5744680851063837</v>
      </c>
      <c r="AK230" s="17">
        <v>70</v>
      </c>
      <c r="AL230" s="14">
        <v>40</v>
      </c>
      <c r="AM230" s="14">
        <v>0</v>
      </c>
    </row>
    <row r="231" spans="1:39" ht="38.1" customHeight="1">
      <c r="A231" s="595" t="s">
        <v>121</v>
      </c>
      <c r="B231" s="596"/>
      <c r="C231" s="107">
        <v>313</v>
      </c>
      <c r="D231" s="108">
        <v>1</v>
      </c>
      <c r="E231" s="108">
        <v>84</v>
      </c>
      <c r="F231" s="108">
        <v>43</v>
      </c>
      <c r="G231" s="106">
        <v>397</v>
      </c>
      <c r="H231" s="106">
        <v>44</v>
      </c>
      <c r="I231" s="108">
        <v>441</v>
      </c>
      <c r="J231" s="52">
        <v>0</v>
      </c>
      <c r="K231" s="161">
        <v>9.9773242630385486</v>
      </c>
      <c r="L231" s="162">
        <v>7.7750352609308893</v>
      </c>
      <c r="AG231" s="18">
        <v>10</v>
      </c>
      <c r="AH231" s="18">
        <v>313</v>
      </c>
      <c r="AI231" s="18">
        <v>1</v>
      </c>
      <c r="AJ231" s="14">
        <v>9.9773242630385486</v>
      </c>
      <c r="AK231" s="17">
        <v>84</v>
      </c>
      <c r="AL231" s="14">
        <v>43</v>
      </c>
      <c r="AM231" s="14">
        <v>0</v>
      </c>
    </row>
    <row r="232" spans="1:39" ht="38.1" customHeight="1">
      <c r="A232" s="595" t="s">
        <v>122</v>
      </c>
      <c r="B232" s="596"/>
      <c r="C232" s="107">
        <v>316</v>
      </c>
      <c r="D232" s="108">
        <v>2</v>
      </c>
      <c r="E232" s="108">
        <v>72</v>
      </c>
      <c r="F232" s="108">
        <v>43</v>
      </c>
      <c r="G232" s="106">
        <v>388</v>
      </c>
      <c r="H232" s="106">
        <v>45</v>
      </c>
      <c r="I232" s="108">
        <v>433</v>
      </c>
      <c r="J232" s="52">
        <v>0</v>
      </c>
      <c r="K232" s="161">
        <v>10.392609699769054</v>
      </c>
      <c r="L232" s="162">
        <v>7.6339915373765876</v>
      </c>
      <c r="AG232" s="18">
        <v>11</v>
      </c>
      <c r="AH232" s="18">
        <v>316</v>
      </c>
      <c r="AI232" s="18">
        <v>2</v>
      </c>
      <c r="AJ232" s="14">
        <v>10.392609699769054</v>
      </c>
      <c r="AK232" s="17">
        <v>72</v>
      </c>
      <c r="AL232" s="14">
        <v>43</v>
      </c>
      <c r="AM232" s="14">
        <v>0</v>
      </c>
    </row>
    <row r="233" spans="1:39" ht="38.1" customHeight="1">
      <c r="A233" s="595" t="s">
        <v>123</v>
      </c>
      <c r="B233" s="596"/>
      <c r="C233" s="107">
        <v>320</v>
      </c>
      <c r="D233" s="108">
        <v>3</v>
      </c>
      <c r="E233" s="108">
        <v>77</v>
      </c>
      <c r="F233" s="108">
        <v>27</v>
      </c>
      <c r="G233" s="106">
        <v>397</v>
      </c>
      <c r="H233" s="106">
        <v>30</v>
      </c>
      <c r="I233" s="108">
        <v>427</v>
      </c>
      <c r="J233" s="52">
        <v>0</v>
      </c>
      <c r="K233" s="161">
        <v>7.0257611241217797</v>
      </c>
      <c r="L233" s="162">
        <v>7.5282087447108594</v>
      </c>
      <c r="AG233" s="18">
        <v>12</v>
      </c>
      <c r="AH233" s="18">
        <v>320</v>
      </c>
      <c r="AI233" s="18">
        <v>3</v>
      </c>
      <c r="AJ233" s="14">
        <v>7.0257611241217797</v>
      </c>
      <c r="AK233" s="17">
        <v>77</v>
      </c>
      <c r="AL233" s="14">
        <v>27</v>
      </c>
      <c r="AM233" s="14">
        <v>0</v>
      </c>
    </row>
    <row r="234" spans="1:39" ht="38.1" customHeight="1">
      <c r="A234" s="595" t="s">
        <v>124</v>
      </c>
      <c r="B234" s="596"/>
      <c r="C234" s="107">
        <v>305</v>
      </c>
      <c r="D234" s="108">
        <v>7</v>
      </c>
      <c r="E234" s="108">
        <v>59</v>
      </c>
      <c r="F234" s="108">
        <v>32</v>
      </c>
      <c r="G234" s="106">
        <v>364</v>
      </c>
      <c r="H234" s="106">
        <v>39</v>
      </c>
      <c r="I234" s="108">
        <v>403</v>
      </c>
      <c r="J234" s="52">
        <v>0</v>
      </c>
      <c r="K234" s="161">
        <v>9.67741935483871</v>
      </c>
      <c r="L234" s="162">
        <v>7.1050775740479546</v>
      </c>
      <c r="AG234" s="18">
        <v>13</v>
      </c>
      <c r="AH234" s="18">
        <v>305</v>
      </c>
      <c r="AI234" s="18">
        <v>7</v>
      </c>
      <c r="AJ234" s="14">
        <v>9.67741935483871</v>
      </c>
      <c r="AK234" s="17">
        <v>59</v>
      </c>
      <c r="AL234" s="14">
        <v>32</v>
      </c>
      <c r="AM234" s="14">
        <v>0</v>
      </c>
    </row>
    <row r="235" spans="1:39" ht="38.1" customHeight="1">
      <c r="A235" s="595" t="s">
        <v>125</v>
      </c>
      <c r="B235" s="596"/>
      <c r="C235" s="107">
        <v>368</v>
      </c>
      <c r="D235" s="108">
        <v>11</v>
      </c>
      <c r="E235" s="108">
        <v>62</v>
      </c>
      <c r="F235" s="108">
        <v>40</v>
      </c>
      <c r="G235" s="106">
        <v>430</v>
      </c>
      <c r="H235" s="106">
        <v>51</v>
      </c>
      <c r="I235" s="108">
        <v>481</v>
      </c>
      <c r="J235" s="52">
        <v>0</v>
      </c>
      <c r="K235" s="161">
        <v>10.602910602910603</v>
      </c>
      <c r="L235" s="162">
        <v>8.4802538787023973</v>
      </c>
      <c r="AG235" s="18">
        <v>14</v>
      </c>
      <c r="AH235" s="18">
        <v>368</v>
      </c>
      <c r="AI235" s="18">
        <v>11</v>
      </c>
      <c r="AJ235" s="14">
        <v>10.602910602910603</v>
      </c>
      <c r="AK235" s="17">
        <v>62</v>
      </c>
      <c r="AL235" s="14">
        <v>40</v>
      </c>
      <c r="AM235" s="14">
        <v>0</v>
      </c>
    </row>
    <row r="236" spans="1:39" ht="38.1" customHeight="1">
      <c r="A236" s="595" t="s">
        <v>126</v>
      </c>
      <c r="B236" s="596"/>
      <c r="C236" s="107">
        <v>344</v>
      </c>
      <c r="D236" s="108">
        <v>10</v>
      </c>
      <c r="E236" s="108">
        <v>94</v>
      </c>
      <c r="F236" s="108">
        <v>21</v>
      </c>
      <c r="G236" s="106">
        <v>438</v>
      </c>
      <c r="H236" s="106">
        <v>31</v>
      </c>
      <c r="I236" s="108">
        <v>469</v>
      </c>
      <c r="J236" s="52">
        <v>0</v>
      </c>
      <c r="K236" s="161">
        <v>6.6098081023454158</v>
      </c>
      <c r="L236" s="162">
        <v>8.2686882933709445</v>
      </c>
      <c r="AG236" s="18">
        <v>15</v>
      </c>
      <c r="AH236" s="18">
        <v>344</v>
      </c>
      <c r="AI236" s="18">
        <v>10</v>
      </c>
      <c r="AJ236" s="14">
        <v>6.6098081023454158</v>
      </c>
      <c r="AK236" s="17">
        <v>94</v>
      </c>
      <c r="AL236" s="14">
        <v>21</v>
      </c>
      <c r="AM236" s="14">
        <v>0</v>
      </c>
    </row>
    <row r="237" spans="1:39" ht="38.1" customHeight="1">
      <c r="A237" s="595" t="s">
        <v>127</v>
      </c>
      <c r="B237" s="596"/>
      <c r="C237" s="107">
        <v>379</v>
      </c>
      <c r="D237" s="108">
        <v>1</v>
      </c>
      <c r="E237" s="108">
        <v>79</v>
      </c>
      <c r="F237" s="108">
        <v>23</v>
      </c>
      <c r="G237" s="106">
        <v>458</v>
      </c>
      <c r="H237" s="106">
        <v>24</v>
      </c>
      <c r="I237" s="108">
        <v>482</v>
      </c>
      <c r="J237" s="52">
        <v>0</v>
      </c>
      <c r="K237" s="161">
        <v>4.9792531120331951</v>
      </c>
      <c r="L237" s="162">
        <v>8.4978843441466854</v>
      </c>
      <c r="AF237" s="3"/>
      <c r="AG237" s="18">
        <v>16</v>
      </c>
      <c r="AH237" s="18">
        <v>379</v>
      </c>
      <c r="AI237" s="18">
        <v>1</v>
      </c>
      <c r="AJ237" s="14">
        <v>4.9792531120331951</v>
      </c>
      <c r="AK237" s="17">
        <v>79</v>
      </c>
      <c r="AL237" s="14">
        <v>23</v>
      </c>
      <c r="AM237" s="14">
        <v>0</v>
      </c>
    </row>
    <row r="238" spans="1:39" ht="38.1" customHeight="1">
      <c r="A238" s="595" t="s">
        <v>134</v>
      </c>
      <c r="B238" s="596"/>
      <c r="C238" s="107">
        <v>369</v>
      </c>
      <c r="D238" s="108">
        <v>3</v>
      </c>
      <c r="E238" s="108">
        <v>75</v>
      </c>
      <c r="F238" s="108">
        <v>14</v>
      </c>
      <c r="G238" s="106">
        <v>444</v>
      </c>
      <c r="H238" s="106">
        <v>17</v>
      </c>
      <c r="I238" s="108">
        <v>461</v>
      </c>
      <c r="J238" s="52">
        <v>0</v>
      </c>
      <c r="K238" s="161">
        <v>3.68763557483731</v>
      </c>
      <c r="L238" s="162">
        <v>8.1276445698166437</v>
      </c>
      <c r="AF238" s="3"/>
      <c r="AG238" s="18">
        <v>17</v>
      </c>
      <c r="AH238" s="18">
        <v>369</v>
      </c>
      <c r="AI238" s="18">
        <v>3</v>
      </c>
      <c r="AJ238" s="14">
        <v>3.68763557483731</v>
      </c>
      <c r="AK238" s="17">
        <v>75</v>
      </c>
      <c r="AL238" s="14">
        <v>14</v>
      </c>
      <c r="AM238" s="14">
        <v>0</v>
      </c>
    </row>
    <row r="239" spans="1:39" ht="38.1" customHeight="1" thickBot="1">
      <c r="A239" s="601" t="s">
        <v>141</v>
      </c>
      <c r="B239" s="602"/>
      <c r="C239" s="109">
        <v>427</v>
      </c>
      <c r="D239" s="110">
        <v>1</v>
      </c>
      <c r="E239" s="110">
        <v>47</v>
      </c>
      <c r="F239" s="110">
        <v>10</v>
      </c>
      <c r="G239" s="110">
        <v>474</v>
      </c>
      <c r="H239" s="110">
        <v>11</v>
      </c>
      <c r="I239" s="110">
        <v>485</v>
      </c>
      <c r="J239" s="53">
        <v>0</v>
      </c>
      <c r="K239" s="166">
        <v>2.268041237113402</v>
      </c>
      <c r="L239" s="167">
        <v>8.5507757404795495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427</v>
      </c>
      <c r="AI239" s="18">
        <v>1</v>
      </c>
      <c r="AJ239" s="14">
        <v>2.268041237113402</v>
      </c>
      <c r="AK239" s="17">
        <v>47</v>
      </c>
      <c r="AL239" s="14">
        <v>10</v>
      </c>
      <c r="AM239" s="14">
        <v>0</v>
      </c>
    </row>
    <row r="240" spans="1:39" ht="38.1" hidden="1" customHeight="1">
      <c r="A240" s="603" t="s">
        <v>142</v>
      </c>
      <c r="B240" s="604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143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143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5" t="s">
        <v>142</v>
      </c>
      <c r="B241" s="596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143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143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5" t="s">
        <v>142</v>
      </c>
      <c r="B242" s="596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143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143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5" t="s">
        <v>142</v>
      </c>
      <c r="B243" s="596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143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143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5" t="s">
        <v>142</v>
      </c>
      <c r="B244" s="596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143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143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5" t="s">
        <v>142</v>
      </c>
      <c r="B245" s="596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143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143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5" t="s">
        <v>142</v>
      </c>
      <c r="B246" s="596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143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143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5" t="s">
        <v>142</v>
      </c>
      <c r="B247" s="596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143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143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5" t="s">
        <v>142</v>
      </c>
      <c r="B248" s="596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143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143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5" t="s">
        <v>142</v>
      </c>
      <c r="B249" s="596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143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143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5" t="s">
        <v>142</v>
      </c>
      <c r="B250" s="596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143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143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601" t="s">
        <v>142</v>
      </c>
      <c r="B251" s="602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143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143</v>
      </c>
      <c r="AK251" s="17">
        <v>0</v>
      </c>
      <c r="AL251" s="14">
        <v>0</v>
      </c>
      <c r="AM251" s="14">
        <v>0</v>
      </c>
    </row>
    <row r="252" spans="1:39" ht="38.1" customHeight="1">
      <c r="A252" s="597" t="s">
        <v>144</v>
      </c>
      <c r="B252" s="598"/>
      <c r="C252" s="113">
        <v>912</v>
      </c>
      <c r="D252" s="114">
        <v>13</v>
      </c>
      <c r="E252" s="114">
        <v>137</v>
      </c>
      <c r="F252" s="114">
        <v>58</v>
      </c>
      <c r="G252" s="114">
        <v>1049</v>
      </c>
      <c r="H252" s="114">
        <v>71</v>
      </c>
      <c r="I252" s="114">
        <v>1120</v>
      </c>
      <c r="J252" s="92"/>
      <c r="K252" s="168">
        <v>6.3392857142857135</v>
      </c>
      <c r="L252" s="169">
        <v>19.746121297602258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99" t="s">
        <v>145</v>
      </c>
      <c r="B253" s="600"/>
      <c r="C253" s="115">
        <v>796</v>
      </c>
      <c r="D253" s="116">
        <v>4</v>
      </c>
      <c r="E253" s="116">
        <v>122</v>
      </c>
      <c r="F253" s="116">
        <v>24</v>
      </c>
      <c r="G253" s="116">
        <v>918</v>
      </c>
      <c r="H253" s="116">
        <v>28</v>
      </c>
      <c r="I253" s="116">
        <v>946</v>
      </c>
      <c r="J253" s="93"/>
      <c r="K253" s="170">
        <v>2.9598308668076108</v>
      </c>
      <c r="L253" s="171">
        <v>16.67842031029619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5" t="s">
        <v>146</v>
      </c>
      <c r="B254" s="606"/>
      <c r="C254" s="117">
        <v>4408</v>
      </c>
      <c r="D254" s="117">
        <v>57</v>
      </c>
      <c r="E254" s="117">
        <v>856</v>
      </c>
      <c r="F254" s="117">
        <v>351</v>
      </c>
      <c r="G254" s="118">
        <v>5264</v>
      </c>
      <c r="H254" s="118">
        <v>408</v>
      </c>
      <c r="I254" s="118">
        <v>5672</v>
      </c>
      <c r="J254" s="69">
        <v>0</v>
      </c>
      <c r="K254" s="174">
        <v>7.1932299012693939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09" t="s">
        <v>20</v>
      </c>
      <c r="D255" s="610"/>
      <c r="E255" s="610"/>
      <c r="F255" s="610"/>
      <c r="G255" s="610"/>
      <c r="H255" s="610"/>
      <c r="I255" s="610"/>
      <c r="J255" s="610"/>
      <c r="K255" s="610"/>
      <c r="L255" s="611"/>
    </row>
    <row r="256" spans="1:39" ht="35.1" customHeight="1">
      <c r="A256" s="63"/>
      <c r="B256" s="64" t="s">
        <v>1</v>
      </c>
      <c r="C256" s="638" t="s">
        <v>7</v>
      </c>
      <c r="D256" s="636" t="s">
        <v>8</v>
      </c>
      <c r="E256" s="636" t="s">
        <v>9</v>
      </c>
      <c r="F256" s="636" t="s">
        <v>10</v>
      </c>
      <c r="G256" s="634" t="s">
        <v>11</v>
      </c>
      <c r="H256" s="634" t="s">
        <v>12</v>
      </c>
      <c r="I256" s="634" t="s">
        <v>102</v>
      </c>
      <c r="J256" s="636" t="s">
        <v>103</v>
      </c>
      <c r="K256" s="632" t="s">
        <v>162</v>
      </c>
      <c r="L256" s="630" t="s">
        <v>163</v>
      </c>
    </row>
    <row r="257" spans="1:39" ht="35.1" customHeight="1" thickBot="1">
      <c r="A257" s="65" t="s">
        <v>2</v>
      </c>
      <c r="B257" s="66"/>
      <c r="C257" s="639"/>
      <c r="D257" s="637"/>
      <c r="E257" s="637"/>
      <c r="F257" s="637"/>
      <c r="G257" s="635"/>
      <c r="H257" s="635"/>
      <c r="I257" s="635"/>
      <c r="J257" s="637"/>
      <c r="K257" s="633"/>
      <c r="L257" s="631"/>
      <c r="AG257" s="18"/>
      <c r="AH257" s="11" t="s">
        <v>7</v>
      </c>
      <c r="AI257" s="11" t="s">
        <v>8</v>
      </c>
      <c r="AJ257" s="11" t="s">
        <v>166</v>
      </c>
      <c r="AK257" s="11" t="s">
        <v>160</v>
      </c>
      <c r="AL257" s="11" t="s">
        <v>161</v>
      </c>
      <c r="AM257" s="11" t="s">
        <v>165</v>
      </c>
    </row>
    <row r="258" spans="1:39" ht="38.1" customHeight="1">
      <c r="A258" s="607" t="s">
        <v>112</v>
      </c>
      <c r="B258" s="608"/>
      <c r="C258" s="105">
        <v>242</v>
      </c>
      <c r="D258" s="106">
        <v>1</v>
      </c>
      <c r="E258" s="106">
        <v>76</v>
      </c>
      <c r="F258" s="106">
        <v>45</v>
      </c>
      <c r="G258" s="106">
        <v>318</v>
      </c>
      <c r="H258" s="106">
        <v>46</v>
      </c>
      <c r="I258" s="106">
        <v>364</v>
      </c>
      <c r="J258" s="51">
        <v>0</v>
      </c>
      <c r="K258" s="161">
        <v>12.637362637362637</v>
      </c>
      <c r="L258" s="177">
        <v>10.95395726752934</v>
      </c>
      <c r="AG258" s="18">
        <v>7</v>
      </c>
      <c r="AH258" s="18">
        <v>242</v>
      </c>
      <c r="AI258" s="18">
        <v>1</v>
      </c>
      <c r="AJ258" s="14">
        <v>12.637362637362637</v>
      </c>
      <c r="AK258" s="17">
        <v>76</v>
      </c>
      <c r="AL258" s="14">
        <v>45</v>
      </c>
      <c r="AM258" s="14">
        <v>0</v>
      </c>
    </row>
    <row r="259" spans="1:39" ht="38.1" customHeight="1">
      <c r="A259" s="595" t="s">
        <v>119</v>
      </c>
      <c r="B259" s="596"/>
      <c r="C259" s="107">
        <v>216</v>
      </c>
      <c r="D259" s="108">
        <v>0</v>
      </c>
      <c r="E259" s="108">
        <v>56</v>
      </c>
      <c r="F259" s="108">
        <v>63</v>
      </c>
      <c r="G259" s="106">
        <v>272</v>
      </c>
      <c r="H259" s="106">
        <v>63</v>
      </c>
      <c r="I259" s="108">
        <v>335</v>
      </c>
      <c r="J259" s="52">
        <v>0</v>
      </c>
      <c r="K259" s="161">
        <v>18.805970149253731</v>
      </c>
      <c r="L259" s="162">
        <v>10.081251880830575</v>
      </c>
      <c r="AG259" s="18">
        <v>8</v>
      </c>
      <c r="AH259" s="18">
        <v>216</v>
      </c>
      <c r="AI259" s="18">
        <v>0</v>
      </c>
      <c r="AJ259" s="14">
        <v>18.805970149253731</v>
      </c>
      <c r="AK259" s="17">
        <v>56</v>
      </c>
      <c r="AL259" s="14">
        <v>63</v>
      </c>
      <c r="AM259" s="14">
        <v>0</v>
      </c>
    </row>
    <row r="260" spans="1:39" ht="38.1" customHeight="1">
      <c r="A260" s="595" t="s">
        <v>120</v>
      </c>
      <c r="B260" s="596"/>
      <c r="C260" s="107">
        <v>203</v>
      </c>
      <c r="D260" s="108">
        <v>4</v>
      </c>
      <c r="E260" s="108">
        <v>45</v>
      </c>
      <c r="F260" s="108">
        <v>64</v>
      </c>
      <c r="G260" s="106">
        <v>248</v>
      </c>
      <c r="H260" s="106">
        <v>68</v>
      </c>
      <c r="I260" s="108">
        <v>316</v>
      </c>
      <c r="J260" s="52">
        <v>0</v>
      </c>
      <c r="K260" s="161">
        <v>21.518987341772153</v>
      </c>
      <c r="L260" s="162">
        <v>9.5094793860969009</v>
      </c>
      <c r="AG260" s="18">
        <v>9</v>
      </c>
      <c r="AH260" s="18">
        <v>203</v>
      </c>
      <c r="AI260" s="18">
        <v>4</v>
      </c>
      <c r="AJ260" s="14">
        <v>21.518987341772153</v>
      </c>
      <c r="AK260" s="17">
        <v>45</v>
      </c>
      <c r="AL260" s="14">
        <v>64</v>
      </c>
      <c r="AM260" s="14">
        <v>0</v>
      </c>
    </row>
    <row r="261" spans="1:39" ht="38.1" customHeight="1">
      <c r="A261" s="595" t="s">
        <v>121</v>
      </c>
      <c r="B261" s="596"/>
      <c r="C261" s="107">
        <v>192</v>
      </c>
      <c r="D261" s="108">
        <v>1</v>
      </c>
      <c r="E261" s="108">
        <v>33</v>
      </c>
      <c r="F261" s="108">
        <v>51</v>
      </c>
      <c r="G261" s="106">
        <v>225</v>
      </c>
      <c r="H261" s="106">
        <v>52</v>
      </c>
      <c r="I261" s="108">
        <v>277</v>
      </c>
      <c r="J261" s="52">
        <v>0</v>
      </c>
      <c r="K261" s="161">
        <v>18.772563176895307</v>
      </c>
      <c r="L261" s="162">
        <v>8.3358411074330423</v>
      </c>
      <c r="AG261" s="18">
        <v>10</v>
      </c>
      <c r="AH261" s="18">
        <v>192</v>
      </c>
      <c r="AI261" s="18">
        <v>1</v>
      </c>
      <c r="AJ261" s="14">
        <v>18.772563176895307</v>
      </c>
      <c r="AK261" s="17">
        <v>33</v>
      </c>
      <c r="AL261" s="14">
        <v>51</v>
      </c>
      <c r="AM261" s="14">
        <v>0</v>
      </c>
    </row>
    <row r="262" spans="1:39" ht="38.1" customHeight="1">
      <c r="A262" s="595" t="s">
        <v>122</v>
      </c>
      <c r="B262" s="596"/>
      <c r="C262" s="107">
        <v>157</v>
      </c>
      <c r="D262" s="108">
        <v>1</v>
      </c>
      <c r="E262" s="108">
        <v>34</v>
      </c>
      <c r="F262" s="108">
        <v>56</v>
      </c>
      <c r="G262" s="106">
        <v>191</v>
      </c>
      <c r="H262" s="106">
        <v>57</v>
      </c>
      <c r="I262" s="108">
        <v>248</v>
      </c>
      <c r="J262" s="52">
        <v>0</v>
      </c>
      <c r="K262" s="161">
        <v>22.983870967741936</v>
      </c>
      <c r="L262" s="162">
        <v>7.4631357207342761</v>
      </c>
      <c r="AG262" s="18">
        <v>11</v>
      </c>
      <c r="AH262" s="18">
        <v>157</v>
      </c>
      <c r="AI262" s="18">
        <v>1</v>
      </c>
      <c r="AJ262" s="14">
        <v>22.983870967741936</v>
      </c>
      <c r="AK262" s="17">
        <v>34</v>
      </c>
      <c r="AL262" s="14">
        <v>56</v>
      </c>
      <c r="AM262" s="14">
        <v>0</v>
      </c>
    </row>
    <row r="263" spans="1:39" ht="38.1" customHeight="1">
      <c r="A263" s="595" t="s">
        <v>123</v>
      </c>
      <c r="B263" s="596"/>
      <c r="C263" s="107">
        <v>164</v>
      </c>
      <c r="D263" s="108">
        <v>3</v>
      </c>
      <c r="E263" s="108">
        <v>33</v>
      </c>
      <c r="F263" s="108">
        <v>41</v>
      </c>
      <c r="G263" s="106">
        <v>197</v>
      </c>
      <c r="H263" s="106">
        <v>44</v>
      </c>
      <c r="I263" s="108">
        <v>241</v>
      </c>
      <c r="J263" s="52">
        <v>0</v>
      </c>
      <c r="K263" s="161">
        <v>18.257261410788381</v>
      </c>
      <c r="L263" s="162">
        <v>7.2524826963587117</v>
      </c>
      <c r="AG263" s="18">
        <v>12</v>
      </c>
      <c r="AH263" s="18">
        <v>164</v>
      </c>
      <c r="AI263" s="18">
        <v>3</v>
      </c>
      <c r="AJ263" s="14">
        <v>18.257261410788381</v>
      </c>
      <c r="AK263" s="17">
        <v>33</v>
      </c>
      <c r="AL263" s="14">
        <v>41</v>
      </c>
      <c r="AM263" s="14">
        <v>0</v>
      </c>
    </row>
    <row r="264" spans="1:39" ht="38.1" customHeight="1">
      <c r="A264" s="595" t="s">
        <v>124</v>
      </c>
      <c r="B264" s="596"/>
      <c r="C264" s="107">
        <v>178</v>
      </c>
      <c r="D264" s="108">
        <v>0</v>
      </c>
      <c r="E264" s="108">
        <v>47</v>
      </c>
      <c r="F264" s="108">
        <v>50</v>
      </c>
      <c r="G264" s="106">
        <v>225</v>
      </c>
      <c r="H264" s="106">
        <v>50</v>
      </c>
      <c r="I264" s="108">
        <v>275</v>
      </c>
      <c r="J264" s="52">
        <v>0</v>
      </c>
      <c r="K264" s="161">
        <v>18.181818181818183</v>
      </c>
      <c r="L264" s="162">
        <v>8.2756545290400254</v>
      </c>
      <c r="AG264" s="18">
        <v>13</v>
      </c>
      <c r="AH264" s="18">
        <v>178</v>
      </c>
      <c r="AI264" s="18">
        <v>0</v>
      </c>
      <c r="AJ264" s="14">
        <v>18.181818181818183</v>
      </c>
      <c r="AK264" s="17">
        <v>47</v>
      </c>
      <c r="AL264" s="14">
        <v>50</v>
      </c>
      <c r="AM264" s="14">
        <v>0</v>
      </c>
    </row>
    <row r="265" spans="1:39" ht="38.1" customHeight="1">
      <c r="A265" s="595" t="s">
        <v>125</v>
      </c>
      <c r="B265" s="596"/>
      <c r="C265" s="107">
        <v>209</v>
      </c>
      <c r="D265" s="108">
        <v>1</v>
      </c>
      <c r="E265" s="108">
        <v>50</v>
      </c>
      <c r="F265" s="108">
        <v>39</v>
      </c>
      <c r="G265" s="106">
        <v>259</v>
      </c>
      <c r="H265" s="106">
        <v>40</v>
      </c>
      <c r="I265" s="108">
        <v>299</v>
      </c>
      <c r="J265" s="52">
        <v>0</v>
      </c>
      <c r="K265" s="161">
        <v>13.377926421404682</v>
      </c>
      <c r="L265" s="162">
        <v>8.997893469756244</v>
      </c>
      <c r="AG265" s="18">
        <v>14</v>
      </c>
      <c r="AH265" s="18">
        <v>209</v>
      </c>
      <c r="AI265" s="18">
        <v>1</v>
      </c>
      <c r="AJ265" s="14">
        <v>13.377926421404682</v>
      </c>
      <c r="AK265" s="17">
        <v>50</v>
      </c>
      <c r="AL265" s="14">
        <v>39</v>
      </c>
      <c r="AM265" s="14">
        <v>0</v>
      </c>
    </row>
    <row r="266" spans="1:39" ht="38.1" customHeight="1">
      <c r="A266" s="595" t="s">
        <v>126</v>
      </c>
      <c r="B266" s="596"/>
      <c r="C266" s="107">
        <v>186</v>
      </c>
      <c r="D266" s="108">
        <v>2</v>
      </c>
      <c r="E266" s="108">
        <v>62</v>
      </c>
      <c r="F266" s="108">
        <v>40</v>
      </c>
      <c r="G266" s="106">
        <v>248</v>
      </c>
      <c r="H266" s="106">
        <v>42</v>
      </c>
      <c r="I266" s="108">
        <v>290</v>
      </c>
      <c r="J266" s="52">
        <v>0</v>
      </c>
      <c r="K266" s="161">
        <v>14.482758620689657</v>
      </c>
      <c r="L266" s="162">
        <v>8.7270538669876618</v>
      </c>
      <c r="AG266" s="18">
        <v>15</v>
      </c>
      <c r="AH266" s="18">
        <v>186</v>
      </c>
      <c r="AI266" s="18">
        <v>2</v>
      </c>
      <c r="AJ266" s="14">
        <v>14.482758620689657</v>
      </c>
      <c r="AK266" s="17">
        <v>62</v>
      </c>
      <c r="AL266" s="14">
        <v>40</v>
      </c>
      <c r="AM266" s="14">
        <v>0</v>
      </c>
    </row>
    <row r="267" spans="1:39" ht="38.1" customHeight="1">
      <c r="A267" s="595" t="s">
        <v>127</v>
      </c>
      <c r="B267" s="596"/>
      <c r="C267" s="107">
        <v>179</v>
      </c>
      <c r="D267" s="108">
        <v>0</v>
      </c>
      <c r="E267" s="108">
        <v>55</v>
      </c>
      <c r="F267" s="108">
        <v>33</v>
      </c>
      <c r="G267" s="106">
        <v>234</v>
      </c>
      <c r="H267" s="106">
        <v>33</v>
      </c>
      <c r="I267" s="108">
        <v>267</v>
      </c>
      <c r="J267" s="52">
        <v>0</v>
      </c>
      <c r="K267" s="161">
        <v>12.359550561797752</v>
      </c>
      <c r="L267" s="162">
        <v>8.0349082154679508</v>
      </c>
      <c r="AF267" s="3"/>
      <c r="AG267" s="18">
        <v>16</v>
      </c>
      <c r="AH267" s="18">
        <v>179</v>
      </c>
      <c r="AI267" s="18">
        <v>0</v>
      </c>
      <c r="AJ267" s="14">
        <v>12.359550561797752</v>
      </c>
      <c r="AK267" s="17">
        <v>55</v>
      </c>
      <c r="AL267" s="14">
        <v>33</v>
      </c>
      <c r="AM267" s="14">
        <v>0</v>
      </c>
    </row>
    <row r="268" spans="1:39" ht="38.1" customHeight="1">
      <c r="A268" s="595" t="s">
        <v>134</v>
      </c>
      <c r="B268" s="596"/>
      <c r="C268" s="107">
        <v>145</v>
      </c>
      <c r="D268" s="108">
        <v>0</v>
      </c>
      <c r="E268" s="108">
        <v>43</v>
      </c>
      <c r="F268" s="108">
        <v>28</v>
      </c>
      <c r="G268" s="106">
        <v>188</v>
      </c>
      <c r="H268" s="106">
        <v>28</v>
      </c>
      <c r="I268" s="108">
        <v>216</v>
      </c>
      <c r="J268" s="52">
        <v>0</v>
      </c>
      <c r="K268" s="161">
        <v>12.962962962962962</v>
      </c>
      <c r="L268" s="162">
        <v>6.5001504664459819</v>
      </c>
      <c r="AF268" s="3"/>
      <c r="AG268" s="18">
        <v>17</v>
      </c>
      <c r="AH268" s="18">
        <v>145</v>
      </c>
      <c r="AI268" s="18">
        <v>0</v>
      </c>
      <c r="AJ268" s="14">
        <v>12.962962962962962</v>
      </c>
      <c r="AK268" s="17">
        <v>43</v>
      </c>
      <c r="AL268" s="14">
        <v>28</v>
      </c>
      <c r="AM268" s="14">
        <v>0</v>
      </c>
    </row>
    <row r="269" spans="1:39" ht="38.1" customHeight="1" thickBot="1">
      <c r="A269" s="601" t="s">
        <v>141</v>
      </c>
      <c r="B269" s="602"/>
      <c r="C269" s="109">
        <v>148</v>
      </c>
      <c r="D269" s="110">
        <v>1</v>
      </c>
      <c r="E269" s="110">
        <v>34</v>
      </c>
      <c r="F269" s="110">
        <v>12</v>
      </c>
      <c r="G269" s="110">
        <v>182</v>
      </c>
      <c r="H269" s="110">
        <v>13</v>
      </c>
      <c r="I269" s="110">
        <v>195</v>
      </c>
      <c r="J269" s="53">
        <v>0</v>
      </c>
      <c r="K269" s="166">
        <v>6.666666666666667</v>
      </c>
      <c r="L269" s="167">
        <v>5.8681913933192904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148</v>
      </c>
      <c r="AI269" s="18">
        <v>1</v>
      </c>
      <c r="AJ269" s="14">
        <v>6.666666666666667</v>
      </c>
      <c r="AK269" s="17">
        <v>34</v>
      </c>
      <c r="AL269" s="14">
        <v>12</v>
      </c>
      <c r="AM269" s="14">
        <v>0</v>
      </c>
    </row>
    <row r="270" spans="1:39" ht="38.1" hidden="1" customHeight="1">
      <c r="A270" s="603" t="s">
        <v>142</v>
      </c>
      <c r="B270" s="604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143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143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5" t="s">
        <v>142</v>
      </c>
      <c r="B271" s="596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143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143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5" t="s">
        <v>142</v>
      </c>
      <c r="B272" s="596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143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143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5" t="s">
        <v>142</v>
      </c>
      <c r="B273" s="596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143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143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5" t="s">
        <v>142</v>
      </c>
      <c r="B274" s="596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143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143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5" t="s">
        <v>142</v>
      </c>
      <c r="B275" s="596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143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143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5" t="s">
        <v>142</v>
      </c>
      <c r="B276" s="596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143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143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5" t="s">
        <v>142</v>
      </c>
      <c r="B277" s="596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143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143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5" t="s">
        <v>142</v>
      </c>
      <c r="B278" s="596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143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143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5" t="s">
        <v>142</v>
      </c>
      <c r="B279" s="596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143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143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5" t="s">
        <v>142</v>
      </c>
      <c r="B280" s="596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143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143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601" t="s">
        <v>142</v>
      </c>
      <c r="B281" s="602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143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143</v>
      </c>
      <c r="AK281" s="17">
        <v>0</v>
      </c>
      <c r="AL281" s="14">
        <v>0</v>
      </c>
      <c r="AM281" s="14">
        <v>0</v>
      </c>
    </row>
    <row r="282" spans="1:39" ht="38.1" customHeight="1">
      <c r="A282" s="597" t="s">
        <v>144</v>
      </c>
      <c r="B282" s="598"/>
      <c r="C282" s="113">
        <v>458</v>
      </c>
      <c r="D282" s="114">
        <v>1</v>
      </c>
      <c r="E282" s="114">
        <v>132</v>
      </c>
      <c r="F282" s="114">
        <v>108</v>
      </c>
      <c r="G282" s="114">
        <v>590</v>
      </c>
      <c r="H282" s="114">
        <v>109</v>
      </c>
      <c r="I282" s="114">
        <v>699</v>
      </c>
      <c r="J282" s="92"/>
      <c r="K282" s="168">
        <v>15.593705293276109</v>
      </c>
      <c r="L282" s="169">
        <v>21.035209148359915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99" t="s">
        <v>145</v>
      </c>
      <c r="B283" s="600"/>
      <c r="C283" s="115">
        <v>293</v>
      </c>
      <c r="D283" s="116">
        <v>1</v>
      </c>
      <c r="E283" s="116">
        <v>77</v>
      </c>
      <c r="F283" s="116">
        <v>40</v>
      </c>
      <c r="G283" s="116">
        <v>370</v>
      </c>
      <c r="H283" s="116">
        <v>41</v>
      </c>
      <c r="I283" s="116">
        <v>411</v>
      </c>
      <c r="J283" s="93"/>
      <c r="K283" s="170">
        <v>9.9756690997566917</v>
      </c>
      <c r="L283" s="171">
        <v>12.368341859765271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5" t="s">
        <v>146</v>
      </c>
      <c r="B284" s="606"/>
      <c r="C284" s="117">
        <v>2219</v>
      </c>
      <c r="D284" s="117">
        <v>14</v>
      </c>
      <c r="E284" s="117">
        <v>568</v>
      </c>
      <c r="F284" s="117">
        <v>522</v>
      </c>
      <c r="G284" s="118">
        <v>2787</v>
      </c>
      <c r="H284" s="118">
        <v>536</v>
      </c>
      <c r="I284" s="118">
        <v>3323</v>
      </c>
      <c r="J284" s="69">
        <v>0</v>
      </c>
      <c r="K284" s="174">
        <v>16.13000300932892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09" t="s">
        <v>21</v>
      </c>
      <c r="D285" s="610"/>
      <c r="E285" s="610"/>
      <c r="F285" s="610"/>
      <c r="G285" s="610"/>
      <c r="H285" s="610"/>
      <c r="I285" s="610"/>
      <c r="J285" s="610"/>
      <c r="K285" s="610"/>
      <c r="L285" s="611"/>
    </row>
    <row r="286" spans="1:39" ht="35.1" customHeight="1">
      <c r="A286" s="63"/>
      <c r="B286" s="64" t="s">
        <v>1</v>
      </c>
      <c r="C286" s="638" t="s">
        <v>7</v>
      </c>
      <c r="D286" s="636" t="s">
        <v>8</v>
      </c>
      <c r="E286" s="636" t="s">
        <v>9</v>
      </c>
      <c r="F286" s="636" t="s">
        <v>10</v>
      </c>
      <c r="G286" s="634" t="s">
        <v>11</v>
      </c>
      <c r="H286" s="634" t="s">
        <v>12</v>
      </c>
      <c r="I286" s="634" t="s">
        <v>102</v>
      </c>
      <c r="J286" s="636" t="s">
        <v>103</v>
      </c>
      <c r="K286" s="632" t="s">
        <v>162</v>
      </c>
      <c r="L286" s="630" t="s">
        <v>163</v>
      </c>
    </row>
    <row r="287" spans="1:39" ht="35.1" customHeight="1" thickBot="1">
      <c r="A287" s="65" t="s">
        <v>2</v>
      </c>
      <c r="B287" s="66"/>
      <c r="C287" s="639"/>
      <c r="D287" s="637"/>
      <c r="E287" s="637"/>
      <c r="F287" s="637"/>
      <c r="G287" s="635"/>
      <c r="H287" s="635"/>
      <c r="I287" s="635"/>
      <c r="J287" s="637"/>
      <c r="K287" s="633"/>
      <c r="L287" s="631"/>
      <c r="AG287" s="18"/>
      <c r="AH287" s="11" t="s">
        <v>7</v>
      </c>
      <c r="AI287" s="11" t="s">
        <v>8</v>
      </c>
      <c r="AJ287" s="11" t="s">
        <v>166</v>
      </c>
      <c r="AK287" s="11" t="s">
        <v>160</v>
      </c>
      <c r="AL287" s="11" t="s">
        <v>161</v>
      </c>
      <c r="AM287" s="11" t="s">
        <v>165</v>
      </c>
    </row>
    <row r="288" spans="1:39" ht="38.1" customHeight="1">
      <c r="A288" s="607" t="s">
        <v>112</v>
      </c>
      <c r="B288" s="608"/>
      <c r="C288" s="105">
        <v>268</v>
      </c>
      <c r="D288" s="106">
        <v>0</v>
      </c>
      <c r="E288" s="106">
        <v>41</v>
      </c>
      <c r="F288" s="106">
        <v>37</v>
      </c>
      <c r="G288" s="106">
        <v>309</v>
      </c>
      <c r="H288" s="106">
        <v>37</v>
      </c>
      <c r="I288" s="106">
        <v>346</v>
      </c>
      <c r="J288" s="51">
        <v>0</v>
      </c>
      <c r="K288" s="161">
        <v>10.693641618497111</v>
      </c>
      <c r="L288" s="177">
        <v>9.7547223005356631</v>
      </c>
      <c r="AG288" s="18">
        <v>7</v>
      </c>
      <c r="AH288" s="18">
        <v>268</v>
      </c>
      <c r="AI288" s="18">
        <v>0</v>
      </c>
      <c r="AJ288" s="14">
        <v>10.693641618497111</v>
      </c>
      <c r="AK288" s="17">
        <v>41</v>
      </c>
      <c r="AL288" s="14">
        <v>37</v>
      </c>
      <c r="AM288" s="14">
        <v>0</v>
      </c>
    </row>
    <row r="289" spans="1:39" ht="38.1" customHeight="1">
      <c r="A289" s="595" t="s">
        <v>119</v>
      </c>
      <c r="B289" s="596"/>
      <c r="C289" s="107">
        <v>201</v>
      </c>
      <c r="D289" s="108">
        <v>1</v>
      </c>
      <c r="E289" s="108">
        <v>52</v>
      </c>
      <c r="F289" s="108">
        <v>38</v>
      </c>
      <c r="G289" s="106">
        <v>253</v>
      </c>
      <c r="H289" s="106">
        <v>39</v>
      </c>
      <c r="I289" s="108">
        <v>292</v>
      </c>
      <c r="J289" s="52">
        <v>0</v>
      </c>
      <c r="K289" s="161">
        <v>13.356164383561644</v>
      </c>
      <c r="L289" s="162">
        <v>8.2323089935156464</v>
      </c>
      <c r="AG289" s="18">
        <v>8</v>
      </c>
      <c r="AH289" s="18">
        <v>201</v>
      </c>
      <c r="AI289" s="18">
        <v>1</v>
      </c>
      <c r="AJ289" s="14">
        <v>13.356164383561644</v>
      </c>
      <c r="AK289" s="17">
        <v>52</v>
      </c>
      <c r="AL289" s="14">
        <v>38</v>
      </c>
      <c r="AM289" s="14">
        <v>0</v>
      </c>
    </row>
    <row r="290" spans="1:39" ht="38.1" customHeight="1">
      <c r="A290" s="595" t="s">
        <v>120</v>
      </c>
      <c r="B290" s="596"/>
      <c r="C290" s="107">
        <v>181</v>
      </c>
      <c r="D290" s="108">
        <v>2</v>
      </c>
      <c r="E290" s="108">
        <v>53</v>
      </c>
      <c r="F290" s="108">
        <v>44</v>
      </c>
      <c r="G290" s="106">
        <v>234</v>
      </c>
      <c r="H290" s="106">
        <v>46</v>
      </c>
      <c r="I290" s="108">
        <v>280</v>
      </c>
      <c r="J290" s="52">
        <v>0</v>
      </c>
      <c r="K290" s="161">
        <v>16.428571428571427</v>
      </c>
      <c r="L290" s="162">
        <v>7.8939949252889763</v>
      </c>
      <c r="AG290" s="18">
        <v>9</v>
      </c>
      <c r="AH290" s="18">
        <v>181</v>
      </c>
      <c r="AI290" s="18">
        <v>2</v>
      </c>
      <c r="AJ290" s="14">
        <v>16.428571428571427</v>
      </c>
      <c r="AK290" s="17">
        <v>53</v>
      </c>
      <c r="AL290" s="14">
        <v>44</v>
      </c>
      <c r="AM290" s="14">
        <v>0</v>
      </c>
    </row>
    <row r="291" spans="1:39" ht="38.1" customHeight="1">
      <c r="A291" s="595" t="s">
        <v>121</v>
      </c>
      <c r="B291" s="596"/>
      <c r="C291" s="107">
        <v>161</v>
      </c>
      <c r="D291" s="108">
        <v>3</v>
      </c>
      <c r="E291" s="108">
        <v>49</v>
      </c>
      <c r="F291" s="108">
        <v>61</v>
      </c>
      <c r="G291" s="106">
        <v>210</v>
      </c>
      <c r="H291" s="106">
        <v>64</v>
      </c>
      <c r="I291" s="108">
        <v>274</v>
      </c>
      <c r="J291" s="52">
        <v>0</v>
      </c>
      <c r="K291" s="161">
        <v>23.357664233576642</v>
      </c>
      <c r="L291" s="162">
        <v>7.7248378911756417</v>
      </c>
      <c r="AG291" s="18">
        <v>10</v>
      </c>
      <c r="AH291" s="18">
        <v>161</v>
      </c>
      <c r="AI291" s="18">
        <v>3</v>
      </c>
      <c r="AJ291" s="14">
        <v>23.357664233576642</v>
      </c>
      <c r="AK291" s="17">
        <v>49</v>
      </c>
      <c r="AL291" s="14">
        <v>61</v>
      </c>
      <c r="AM291" s="14">
        <v>0</v>
      </c>
    </row>
    <row r="292" spans="1:39" ht="38.1" customHeight="1">
      <c r="A292" s="595" t="s">
        <v>122</v>
      </c>
      <c r="B292" s="596"/>
      <c r="C292" s="107">
        <v>144</v>
      </c>
      <c r="D292" s="108">
        <v>0</v>
      </c>
      <c r="E292" s="108">
        <v>50</v>
      </c>
      <c r="F292" s="108">
        <v>52</v>
      </c>
      <c r="G292" s="106">
        <v>194</v>
      </c>
      <c r="H292" s="106">
        <v>52</v>
      </c>
      <c r="I292" s="108">
        <v>246</v>
      </c>
      <c r="J292" s="52">
        <v>0</v>
      </c>
      <c r="K292" s="161">
        <v>21.138211382113823</v>
      </c>
      <c r="L292" s="162">
        <v>6.9354383986467445</v>
      </c>
      <c r="AG292" s="18">
        <v>11</v>
      </c>
      <c r="AH292" s="18">
        <v>144</v>
      </c>
      <c r="AI292" s="18">
        <v>0</v>
      </c>
      <c r="AJ292" s="14">
        <v>21.138211382113823</v>
      </c>
      <c r="AK292" s="17">
        <v>50</v>
      </c>
      <c r="AL292" s="14">
        <v>52</v>
      </c>
      <c r="AM292" s="14">
        <v>0</v>
      </c>
    </row>
    <row r="293" spans="1:39" ht="38.1" customHeight="1">
      <c r="A293" s="595" t="s">
        <v>123</v>
      </c>
      <c r="B293" s="596"/>
      <c r="C293" s="107">
        <v>143</v>
      </c>
      <c r="D293" s="108">
        <v>1</v>
      </c>
      <c r="E293" s="108">
        <v>66</v>
      </c>
      <c r="F293" s="108">
        <v>64</v>
      </c>
      <c r="G293" s="106">
        <v>209</v>
      </c>
      <c r="H293" s="106">
        <v>65</v>
      </c>
      <c r="I293" s="108">
        <v>274</v>
      </c>
      <c r="J293" s="52">
        <v>0</v>
      </c>
      <c r="K293" s="161">
        <v>23.722627737226276</v>
      </c>
      <c r="L293" s="162">
        <v>7.7248378911756417</v>
      </c>
      <c r="AG293" s="18">
        <v>12</v>
      </c>
      <c r="AH293" s="18">
        <v>143</v>
      </c>
      <c r="AI293" s="18">
        <v>1</v>
      </c>
      <c r="AJ293" s="14">
        <v>23.722627737226276</v>
      </c>
      <c r="AK293" s="17">
        <v>66</v>
      </c>
      <c r="AL293" s="14">
        <v>64</v>
      </c>
      <c r="AM293" s="14">
        <v>0</v>
      </c>
    </row>
    <row r="294" spans="1:39" ht="38.1" customHeight="1">
      <c r="A294" s="595" t="s">
        <v>124</v>
      </c>
      <c r="B294" s="596"/>
      <c r="C294" s="107">
        <v>159</v>
      </c>
      <c r="D294" s="108">
        <v>1</v>
      </c>
      <c r="E294" s="108">
        <v>44</v>
      </c>
      <c r="F294" s="108">
        <v>63</v>
      </c>
      <c r="G294" s="106">
        <v>203</v>
      </c>
      <c r="H294" s="106">
        <v>64</v>
      </c>
      <c r="I294" s="108">
        <v>267</v>
      </c>
      <c r="J294" s="52">
        <v>0</v>
      </c>
      <c r="K294" s="161">
        <v>23.970037453183522</v>
      </c>
      <c r="L294" s="162">
        <v>7.5274880180434174</v>
      </c>
      <c r="AG294" s="18">
        <v>13</v>
      </c>
      <c r="AH294" s="18">
        <v>159</v>
      </c>
      <c r="AI294" s="18">
        <v>1</v>
      </c>
      <c r="AJ294" s="14">
        <v>23.970037453183522</v>
      </c>
      <c r="AK294" s="17">
        <v>44</v>
      </c>
      <c r="AL294" s="14">
        <v>63</v>
      </c>
      <c r="AM294" s="14">
        <v>0</v>
      </c>
    </row>
    <row r="295" spans="1:39" ht="38.1" customHeight="1">
      <c r="A295" s="595" t="s">
        <v>125</v>
      </c>
      <c r="B295" s="596"/>
      <c r="C295" s="107">
        <v>149</v>
      </c>
      <c r="D295" s="108">
        <v>1</v>
      </c>
      <c r="E295" s="108">
        <v>45</v>
      </c>
      <c r="F295" s="108">
        <v>65</v>
      </c>
      <c r="G295" s="106">
        <v>194</v>
      </c>
      <c r="H295" s="106">
        <v>66</v>
      </c>
      <c r="I295" s="108">
        <v>260</v>
      </c>
      <c r="J295" s="52">
        <v>0</v>
      </c>
      <c r="K295" s="161">
        <v>25.384615384615383</v>
      </c>
      <c r="L295" s="162">
        <v>7.3301381449111931</v>
      </c>
      <c r="AG295" s="18">
        <v>14</v>
      </c>
      <c r="AH295" s="18">
        <v>149</v>
      </c>
      <c r="AI295" s="18">
        <v>1</v>
      </c>
      <c r="AJ295" s="14">
        <v>25.384615384615383</v>
      </c>
      <c r="AK295" s="17">
        <v>45</v>
      </c>
      <c r="AL295" s="14">
        <v>65</v>
      </c>
      <c r="AM295" s="14">
        <v>0</v>
      </c>
    </row>
    <row r="296" spans="1:39" ht="38.1" customHeight="1">
      <c r="A296" s="595" t="s">
        <v>126</v>
      </c>
      <c r="B296" s="596"/>
      <c r="C296" s="107">
        <v>188</v>
      </c>
      <c r="D296" s="108">
        <v>4</v>
      </c>
      <c r="E296" s="108">
        <v>66</v>
      </c>
      <c r="F296" s="108">
        <v>48</v>
      </c>
      <c r="G296" s="106">
        <v>254</v>
      </c>
      <c r="H296" s="106">
        <v>52</v>
      </c>
      <c r="I296" s="108">
        <v>306</v>
      </c>
      <c r="J296" s="52">
        <v>0</v>
      </c>
      <c r="K296" s="161">
        <v>16.993464052287582</v>
      </c>
      <c r="L296" s="162">
        <v>8.627008739780095</v>
      </c>
      <c r="AG296" s="18">
        <v>15</v>
      </c>
      <c r="AH296" s="18">
        <v>188</v>
      </c>
      <c r="AI296" s="18">
        <v>4</v>
      </c>
      <c r="AJ296" s="14">
        <v>16.993464052287582</v>
      </c>
      <c r="AK296" s="17">
        <v>66</v>
      </c>
      <c r="AL296" s="14">
        <v>48</v>
      </c>
      <c r="AM296" s="14">
        <v>0</v>
      </c>
    </row>
    <row r="297" spans="1:39" ht="38.1" customHeight="1">
      <c r="A297" s="595" t="s">
        <v>127</v>
      </c>
      <c r="B297" s="596"/>
      <c r="C297" s="107">
        <v>210</v>
      </c>
      <c r="D297" s="108">
        <v>1</v>
      </c>
      <c r="E297" s="108">
        <v>62</v>
      </c>
      <c r="F297" s="108">
        <v>40</v>
      </c>
      <c r="G297" s="106">
        <v>272</v>
      </c>
      <c r="H297" s="106">
        <v>41</v>
      </c>
      <c r="I297" s="108">
        <v>313</v>
      </c>
      <c r="J297" s="52">
        <v>0</v>
      </c>
      <c r="K297" s="161">
        <v>13.099041533546327</v>
      </c>
      <c r="L297" s="162">
        <v>8.8243586129123202</v>
      </c>
      <c r="AF297" s="3"/>
      <c r="AG297" s="18">
        <v>16</v>
      </c>
      <c r="AH297" s="18">
        <v>210</v>
      </c>
      <c r="AI297" s="18">
        <v>1</v>
      </c>
      <c r="AJ297" s="14">
        <v>13.099041533546327</v>
      </c>
      <c r="AK297" s="17">
        <v>62</v>
      </c>
      <c r="AL297" s="14">
        <v>40</v>
      </c>
      <c r="AM297" s="14">
        <v>0</v>
      </c>
    </row>
    <row r="298" spans="1:39" ht="38.1" customHeight="1">
      <c r="A298" s="595" t="s">
        <v>134</v>
      </c>
      <c r="B298" s="596"/>
      <c r="C298" s="107">
        <v>232</v>
      </c>
      <c r="D298" s="108">
        <v>3</v>
      </c>
      <c r="E298" s="108">
        <v>60</v>
      </c>
      <c r="F298" s="108">
        <v>53</v>
      </c>
      <c r="G298" s="106">
        <v>292</v>
      </c>
      <c r="H298" s="106">
        <v>56</v>
      </c>
      <c r="I298" s="108">
        <v>348</v>
      </c>
      <c r="J298" s="52">
        <v>0</v>
      </c>
      <c r="K298" s="161">
        <v>16.091954022988507</v>
      </c>
      <c r="L298" s="162">
        <v>9.8111079785734425</v>
      </c>
      <c r="AF298" s="3"/>
      <c r="AG298" s="18">
        <v>17</v>
      </c>
      <c r="AH298" s="18">
        <v>232</v>
      </c>
      <c r="AI298" s="18">
        <v>3</v>
      </c>
      <c r="AJ298" s="14">
        <v>16.091954022988507</v>
      </c>
      <c r="AK298" s="17">
        <v>60</v>
      </c>
      <c r="AL298" s="14">
        <v>53</v>
      </c>
      <c r="AM298" s="14">
        <v>0</v>
      </c>
    </row>
    <row r="299" spans="1:39" ht="38.1" customHeight="1" thickBot="1">
      <c r="A299" s="601" t="s">
        <v>141</v>
      </c>
      <c r="B299" s="602"/>
      <c r="C299" s="109">
        <v>255</v>
      </c>
      <c r="D299" s="110">
        <v>3</v>
      </c>
      <c r="E299" s="110">
        <v>49</v>
      </c>
      <c r="F299" s="110">
        <v>34</v>
      </c>
      <c r="G299" s="110">
        <v>304</v>
      </c>
      <c r="H299" s="110">
        <v>37</v>
      </c>
      <c r="I299" s="110">
        <v>341</v>
      </c>
      <c r="J299" s="53">
        <v>0</v>
      </c>
      <c r="K299" s="166">
        <v>10.850439882697946</v>
      </c>
      <c r="L299" s="167">
        <v>9.6137581054412191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255</v>
      </c>
      <c r="AI299" s="18">
        <v>3</v>
      </c>
      <c r="AJ299" s="14">
        <v>10.850439882697946</v>
      </c>
      <c r="AK299" s="17">
        <v>49</v>
      </c>
      <c r="AL299" s="14">
        <v>34</v>
      </c>
      <c r="AM299" s="14">
        <v>0</v>
      </c>
    </row>
    <row r="300" spans="1:39" ht="38.1" hidden="1" customHeight="1">
      <c r="A300" s="603" t="s">
        <v>142</v>
      </c>
      <c r="B300" s="604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143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143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5" t="s">
        <v>142</v>
      </c>
      <c r="B301" s="596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143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143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5" t="s">
        <v>142</v>
      </c>
      <c r="B302" s="596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143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143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5" t="s">
        <v>142</v>
      </c>
      <c r="B303" s="596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143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143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5" t="s">
        <v>142</v>
      </c>
      <c r="B304" s="596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143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143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5" t="s">
        <v>142</v>
      </c>
      <c r="B305" s="596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143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143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5" t="s">
        <v>142</v>
      </c>
      <c r="B306" s="596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143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143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5" t="s">
        <v>142</v>
      </c>
      <c r="B307" s="596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143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143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5" t="s">
        <v>142</v>
      </c>
      <c r="B308" s="596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143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143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5" t="s">
        <v>142</v>
      </c>
      <c r="B309" s="596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143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143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5" t="s">
        <v>142</v>
      </c>
      <c r="B310" s="596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143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143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601" t="s">
        <v>142</v>
      </c>
      <c r="B311" s="602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143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143</v>
      </c>
      <c r="AK311" s="17">
        <v>0</v>
      </c>
      <c r="AL311" s="14">
        <v>0</v>
      </c>
      <c r="AM311" s="14">
        <v>0</v>
      </c>
    </row>
    <row r="312" spans="1:39" ht="38.1" customHeight="1">
      <c r="A312" s="597" t="s">
        <v>144</v>
      </c>
      <c r="B312" s="598"/>
      <c r="C312" s="113">
        <v>469</v>
      </c>
      <c r="D312" s="114">
        <v>1</v>
      </c>
      <c r="E312" s="114">
        <v>93</v>
      </c>
      <c r="F312" s="114">
        <v>75</v>
      </c>
      <c r="G312" s="114">
        <v>562</v>
      </c>
      <c r="H312" s="114">
        <v>76</v>
      </c>
      <c r="I312" s="114">
        <v>638</v>
      </c>
      <c r="J312" s="92"/>
      <c r="K312" s="168">
        <v>11.912225705329153</v>
      </c>
      <c r="L312" s="169">
        <v>17.987031294051313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99" t="s">
        <v>145</v>
      </c>
      <c r="B313" s="600"/>
      <c r="C313" s="115">
        <v>487</v>
      </c>
      <c r="D313" s="116">
        <v>6</v>
      </c>
      <c r="E313" s="116">
        <v>109</v>
      </c>
      <c r="F313" s="116">
        <v>87</v>
      </c>
      <c r="G313" s="116">
        <v>596</v>
      </c>
      <c r="H313" s="116">
        <v>93</v>
      </c>
      <c r="I313" s="116">
        <v>689</v>
      </c>
      <c r="J313" s="93"/>
      <c r="K313" s="170">
        <v>13.497822931785198</v>
      </c>
      <c r="L313" s="171">
        <v>19.42486608401466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5" t="s">
        <v>146</v>
      </c>
      <c r="B314" s="606"/>
      <c r="C314" s="117">
        <v>2291</v>
      </c>
      <c r="D314" s="117">
        <v>20</v>
      </c>
      <c r="E314" s="117">
        <v>637</v>
      </c>
      <c r="F314" s="117">
        <v>599</v>
      </c>
      <c r="G314" s="118">
        <v>2928</v>
      </c>
      <c r="H314" s="118">
        <v>619</v>
      </c>
      <c r="I314" s="118">
        <v>3547</v>
      </c>
      <c r="J314" s="69">
        <v>0</v>
      </c>
      <c r="K314" s="174">
        <v>17.451367352692415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hidden="1" customHeight="1">
      <c r="A315" s="61"/>
      <c r="B315" s="62" t="s">
        <v>0</v>
      </c>
      <c r="C315" s="609" t="s">
        <v>37</v>
      </c>
      <c r="D315" s="610"/>
      <c r="E315" s="610"/>
      <c r="F315" s="610"/>
      <c r="G315" s="610"/>
      <c r="H315" s="610"/>
      <c r="I315" s="610"/>
      <c r="J315" s="610"/>
      <c r="K315" s="610"/>
      <c r="L315" s="611"/>
    </row>
    <row r="316" spans="1:39" ht="35.1" hidden="1" customHeight="1">
      <c r="A316" s="63"/>
      <c r="B316" s="64" t="s">
        <v>1</v>
      </c>
      <c r="C316" s="638" t="s">
        <v>7</v>
      </c>
      <c r="D316" s="636" t="s">
        <v>8</v>
      </c>
      <c r="E316" s="636" t="s">
        <v>9</v>
      </c>
      <c r="F316" s="636" t="s">
        <v>10</v>
      </c>
      <c r="G316" s="634" t="s">
        <v>11</v>
      </c>
      <c r="H316" s="634" t="s">
        <v>12</v>
      </c>
      <c r="I316" s="634" t="s">
        <v>102</v>
      </c>
      <c r="J316" s="636" t="s">
        <v>103</v>
      </c>
      <c r="K316" s="632" t="s">
        <v>162</v>
      </c>
      <c r="L316" s="630" t="s">
        <v>163</v>
      </c>
    </row>
    <row r="317" spans="1:39" ht="35.1" hidden="1" customHeight="1" thickBot="1">
      <c r="A317" s="65" t="s">
        <v>2</v>
      </c>
      <c r="B317" s="66"/>
      <c r="C317" s="639"/>
      <c r="D317" s="637"/>
      <c r="E317" s="637"/>
      <c r="F317" s="637"/>
      <c r="G317" s="635"/>
      <c r="H317" s="635"/>
      <c r="I317" s="635"/>
      <c r="J317" s="637"/>
      <c r="K317" s="633"/>
      <c r="L317" s="631"/>
      <c r="AG317" s="18"/>
      <c r="AH317" s="11" t="s">
        <v>7</v>
      </c>
      <c r="AI317" s="11" t="s">
        <v>8</v>
      </c>
      <c r="AJ317" s="11" t="s">
        <v>166</v>
      </c>
      <c r="AK317" s="11" t="s">
        <v>160</v>
      </c>
      <c r="AL317" s="11" t="s">
        <v>161</v>
      </c>
      <c r="AM317" s="11" t="s">
        <v>165</v>
      </c>
    </row>
    <row r="318" spans="1:39" ht="38.1" hidden="1" customHeight="1">
      <c r="A318" s="607" t="s">
        <v>112</v>
      </c>
      <c r="B318" s="608"/>
      <c r="C318" s="105">
        <v>0</v>
      </c>
      <c r="D318" s="106">
        <v>0</v>
      </c>
      <c r="E318" s="106">
        <v>0</v>
      </c>
      <c r="F318" s="106">
        <v>0</v>
      </c>
      <c r="G318" s="106">
        <v>0</v>
      </c>
      <c r="H318" s="106">
        <v>0</v>
      </c>
      <c r="I318" s="106">
        <v>0</v>
      </c>
      <c r="J318" s="51">
        <v>0</v>
      </c>
      <c r="K318" s="161" t="s">
        <v>143</v>
      </c>
      <c r="L318" s="177" t="s">
        <v>143</v>
      </c>
      <c r="AG318" s="18">
        <v>7</v>
      </c>
      <c r="AH318" s="18">
        <v>0</v>
      </c>
      <c r="AI318" s="18">
        <v>0</v>
      </c>
      <c r="AJ318" s="14" t="s">
        <v>143</v>
      </c>
      <c r="AK318" s="17">
        <v>0</v>
      </c>
      <c r="AL318" s="14">
        <v>0</v>
      </c>
      <c r="AM318" s="14">
        <v>0</v>
      </c>
    </row>
    <row r="319" spans="1:39" ht="38.1" hidden="1" customHeight="1">
      <c r="A319" s="595" t="s">
        <v>119</v>
      </c>
      <c r="B319" s="596"/>
      <c r="C319" s="107">
        <v>0</v>
      </c>
      <c r="D319" s="108">
        <v>0</v>
      </c>
      <c r="E319" s="108">
        <v>0</v>
      </c>
      <c r="F319" s="108">
        <v>0</v>
      </c>
      <c r="G319" s="106">
        <v>0</v>
      </c>
      <c r="H319" s="106">
        <v>0</v>
      </c>
      <c r="I319" s="108">
        <v>0</v>
      </c>
      <c r="J319" s="52">
        <v>0</v>
      </c>
      <c r="K319" s="161" t="s">
        <v>143</v>
      </c>
      <c r="L319" s="162" t="s">
        <v>143</v>
      </c>
      <c r="AG319" s="18">
        <v>8</v>
      </c>
      <c r="AH319" s="18">
        <v>0</v>
      </c>
      <c r="AI319" s="18">
        <v>0</v>
      </c>
      <c r="AJ319" s="14" t="s">
        <v>143</v>
      </c>
      <c r="AK319" s="17">
        <v>0</v>
      </c>
      <c r="AL319" s="14">
        <v>0</v>
      </c>
      <c r="AM319" s="14">
        <v>0</v>
      </c>
    </row>
    <row r="320" spans="1:39" ht="38.1" hidden="1" customHeight="1">
      <c r="A320" s="595" t="s">
        <v>120</v>
      </c>
      <c r="B320" s="596"/>
      <c r="C320" s="107">
        <v>0</v>
      </c>
      <c r="D320" s="108">
        <v>0</v>
      </c>
      <c r="E320" s="108">
        <v>0</v>
      </c>
      <c r="F320" s="108">
        <v>0</v>
      </c>
      <c r="G320" s="106">
        <v>0</v>
      </c>
      <c r="H320" s="106">
        <v>0</v>
      </c>
      <c r="I320" s="108">
        <v>0</v>
      </c>
      <c r="J320" s="52">
        <v>0</v>
      </c>
      <c r="K320" s="161" t="s">
        <v>143</v>
      </c>
      <c r="L320" s="162" t="s">
        <v>143</v>
      </c>
      <c r="AG320" s="18">
        <v>9</v>
      </c>
      <c r="AH320" s="18">
        <v>0</v>
      </c>
      <c r="AI320" s="18">
        <v>0</v>
      </c>
      <c r="AJ320" s="14" t="s">
        <v>143</v>
      </c>
      <c r="AK320" s="17">
        <v>0</v>
      </c>
      <c r="AL320" s="14">
        <v>0</v>
      </c>
      <c r="AM320" s="14">
        <v>0</v>
      </c>
    </row>
    <row r="321" spans="1:39" ht="38.1" hidden="1" customHeight="1">
      <c r="A321" s="595" t="s">
        <v>121</v>
      </c>
      <c r="B321" s="596"/>
      <c r="C321" s="107">
        <v>0</v>
      </c>
      <c r="D321" s="108">
        <v>0</v>
      </c>
      <c r="E321" s="108">
        <v>0</v>
      </c>
      <c r="F321" s="108">
        <v>0</v>
      </c>
      <c r="G321" s="106">
        <v>0</v>
      </c>
      <c r="H321" s="106">
        <v>0</v>
      </c>
      <c r="I321" s="108">
        <v>0</v>
      </c>
      <c r="J321" s="52">
        <v>0</v>
      </c>
      <c r="K321" s="161" t="s">
        <v>143</v>
      </c>
      <c r="L321" s="162" t="s">
        <v>143</v>
      </c>
      <c r="AG321" s="18">
        <v>10</v>
      </c>
      <c r="AH321" s="18">
        <v>0</v>
      </c>
      <c r="AI321" s="18">
        <v>0</v>
      </c>
      <c r="AJ321" s="14" t="s">
        <v>143</v>
      </c>
      <c r="AK321" s="17">
        <v>0</v>
      </c>
      <c r="AL321" s="14">
        <v>0</v>
      </c>
      <c r="AM321" s="14">
        <v>0</v>
      </c>
    </row>
    <row r="322" spans="1:39" ht="38.1" hidden="1" customHeight="1">
      <c r="A322" s="595" t="s">
        <v>122</v>
      </c>
      <c r="B322" s="596"/>
      <c r="C322" s="107">
        <v>0</v>
      </c>
      <c r="D322" s="108">
        <v>0</v>
      </c>
      <c r="E322" s="108">
        <v>0</v>
      </c>
      <c r="F322" s="108">
        <v>0</v>
      </c>
      <c r="G322" s="106">
        <v>0</v>
      </c>
      <c r="H322" s="106">
        <v>0</v>
      </c>
      <c r="I322" s="108">
        <v>0</v>
      </c>
      <c r="J322" s="52">
        <v>0</v>
      </c>
      <c r="K322" s="161" t="s">
        <v>143</v>
      </c>
      <c r="L322" s="162" t="s">
        <v>143</v>
      </c>
      <c r="AG322" s="18">
        <v>11</v>
      </c>
      <c r="AH322" s="18">
        <v>0</v>
      </c>
      <c r="AI322" s="18">
        <v>0</v>
      </c>
      <c r="AJ322" s="14" t="s">
        <v>143</v>
      </c>
      <c r="AK322" s="17">
        <v>0</v>
      </c>
      <c r="AL322" s="14">
        <v>0</v>
      </c>
      <c r="AM322" s="14">
        <v>0</v>
      </c>
    </row>
    <row r="323" spans="1:39" ht="38.1" hidden="1" customHeight="1">
      <c r="A323" s="595" t="s">
        <v>123</v>
      </c>
      <c r="B323" s="596"/>
      <c r="C323" s="107">
        <v>0</v>
      </c>
      <c r="D323" s="108">
        <v>0</v>
      </c>
      <c r="E323" s="108">
        <v>0</v>
      </c>
      <c r="F323" s="108">
        <v>0</v>
      </c>
      <c r="G323" s="106">
        <v>0</v>
      </c>
      <c r="H323" s="106">
        <v>0</v>
      </c>
      <c r="I323" s="108">
        <v>0</v>
      </c>
      <c r="J323" s="52">
        <v>0</v>
      </c>
      <c r="K323" s="161" t="s">
        <v>143</v>
      </c>
      <c r="L323" s="162" t="s">
        <v>143</v>
      </c>
      <c r="AG323" s="18">
        <v>12</v>
      </c>
      <c r="AH323" s="18">
        <v>0</v>
      </c>
      <c r="AI323" s="18">
        <v>0</v>
      </c>
      <c r="AJ323" s="14" t="s">
        <v>143</v>
      </c>
      <c r="AK323" s="17">
        <v>0</v>
      </c>
      <c r="AL323" s="14">
        <v>0</v>
      </c>
      <c r="AM323" s="14">
        <v>0</v>
      </c>
    </row>
    <row r="324" spans="1:39" ht="38.1" hidden="1" customHeight="1">
      <c r="A324" s="595" t="s">
        <v>124</v>
      </c>
      <c r="B324" s="596"/>
      <c r="C324" s="107">
        <v>0</v>
      </c>
      <c r="D324" s="108">
        <v>0</v>
      </c>
      <c r="E324" s="108">
        <v>0</v>
      </c>
      <c r="F324" s="108">
        <v>0</v>
      </c>
      <c r="G324" s="106">
        <v>0</v>
      </c>
      <c r="H324" s="106">
        <v>0</v>
      </c>
      <c r="I324" s="108">
        <v>0</v>
      </c>
      <c r="J324" s="52">
        <v>0</v>
      </c>
      <c r="K324" s="161" t="s">
        <v>143</v>
      </c>
      <c r="L324" s="162" t="s">
        <v>143</v>
      </c>
      <c r="AG324" s="18">
        <v>13</v>
      </c>
      <c r="AH324" s="18">
        <v>0</v>
      </c>
      <c r="AI324" s="18">
        <v>0</v>
      </c>
      <c r="AJ324" s="14" t="s">
        <v>143</v>
      </c>
      <c r="AK324" s="17">
        <v>0</v>
      </c>
      <c r="AL324" s="14">
        <v>0</v>
      </c>
      <c r="AM324" s="14">
        <v>0</v>
      </c>
    </row>
    <row r="325" spans="1:39" ht="38.1" hidden="1" customHeight="1">
      <c r="A325" s="595" t="s">
        <v>125</v>
      </c>
      <c r="B325" s="596"/>
      <c r="C325" s="107">
        <v>0</v>
      </c>
      <c r="D325" s="108">
        <v>0</v>
      </c>
      <c r="E325" s="108">
        <v>0</v>
      </c>
      <c r="F325" s="108">
        <v>0</v>
      </c>
      <c r="G325" s="106">
        <v>0</v>
      </c>
      <c r="H325" s="106">
        <v>0</v>
      </c>
      <c r="I325" s="108">
        <v>0</v>
      </c>
      <c r="J325" s="52">
        <v>0</v>
      </c>
      <c r="K325" s="161" t="s">
        <v>143</v>
      </c>
      <c r="L325" s="162" t="s">
        <v>143</v>
      </c>
      <c r="AG325" s="18">
        <v>14</v>
      </c>
      <c r="AH325" s="18">
        <v>0</v>
      </c>
      <c r="AI325" s="18">
        <v>0</v>
      </c>
      <c r="AJ325" s="14" t="s">
        <v>143</v>
      </c>
      <c r="AK325" s="17">
        <v>0</v>
      </c>
      <c r="AL325" s="14">
        <v>0</v>
      </c>
      <c r="AM325" s="14">
        <v>0</v>
      </c>
    </row>
    <row r="326" spans="1:39" ht="38.1" hidden="1" customHeight="1">
      <c r="A326" s="595" t="s">
        <v>126</v>
      </c>
      <c r="B326" s="596"/>
      <c r="C326" s="107">
        <v>0</v>
      </c>
      <c r="D326" s="108">
        <v>0</v>
      </c>
      <c r="E326" s="108">
        <v>0</v>
      </c>
      <c r="F326" s="108">
        <v>0</v>
      </c>
      <c r="G326" s="106">
        <v>0</v>
      </c>
      <c r="H326" s="106">
        <v>0</v>
      </c>
      <c r="I326" s="108">
        <v>0</v>
      </c>
      <c r="J326" s="52">
        <v>0</v>
      </c>
      <c r="K326" s="161" t="s">
        <v>143</v>
      </c>
      <c r="L326" s="162" t="s">
        <v>143</v>
      </c>
      <c r="AG326" s="18">
        <v>15</v>
      </c>
      <c r="AH326" s="18">
        <v>0</v>
      </c>
      <c r="AI326" s="18">
        <v>0</v>
      </c>
      <c r="AJ326" s="14" t="s">
        <v>143</v>
      </c>
      <c r="AK326" s="17">
        <v>0</v>
      </c>
      <c r="AL326" s="14">
        <v>0</v>
      </c>
      <c r="AM326" s="14">
        <v>0</v>
      </c>
    </row>
    <row r="327" spans="1:39" ht="38.1" hidden="1" customHeight="1">
      <c r="A327" s="595" t="s">
        <v>127</v>
      </c>
      <c r="B327" s="596"/>
      <c r="C327" s="107">
        <v>0</v>
      </c>
      <c r="D327" s="108">
        <v>0</v>
      </c>
      <c r="E327" s="108">
        <v>0</v>
      </c>
      <c r="F327" s="108">
        <v>0</v>
      </c>
      <c r="G327" s="106">
        <v>0</v>
      </c>
      <c r="H327" s="106">
        <v>0</v>
      </c>
      <c r="I327" s="108">
        <v>0</v>
      </c>
      <c r="J327" s="52">
        <v>0</v>
      </c>
      <c r="K327" s="161" t="s">
        <v>143</v>
      </c>
      <c r="L327" s="162" t="s">
        <v>143</v>
      </c>
      <c r="AF327" s="3"/>
      <c r="AG327" s="18">
        <v>16</v>
      </c>
      <c r="AH327" s="18">
        <v>0</v>
      </c>
      <c r="AI327" s="18">
        <v>0</v>
      </c>
      <c r="AJ327" s="14" t="s">
        <v>143</v>
      </c>
      <c r="AK327" s="17">
        <v>0</v>
      </c>
      <c r="AL327" s="14">
        <v>0</v>
      </c>
      <c r="AM327" s="14">
        <v>0</v>
      </c>
    </row>
    <row r="328" spans="1:39" ht="38.1" hidden="1" customHeight="1">
      <c r="A328" s="595" t="s">
        <v>134</v>
      </c>
      <c r="B328" s="596"/>
      <c r="C328" s="107">
        <v>0</v>
      </c>
      <c r="D328" s="108">
        <v>0</v>
      </c>
      <c r="E328" s="108">
        <v>0</v>
      </c>
      <c r="F328" s="108">
        <v>0</v>
      </c>
      <c r="G328" s="106">
        <v>0</v>
      </c>
      <c r="H328" s="106">
        <v>0</v>
      </c>
      <c r="I328" s="108">
        <v>0</v>
      </c>
      <c r="J328" s="52">
        <v>0</v>
      </c>
      <c r="K328" s="161" t="s">
        <v>143</v>
      </c>
      <c r="L328" s="162" t="s">
        <v>143</v>
      </c>
      <c r="AF328" s="3"/>
      <c r="AG328" s="18">
        <v>17</v>
      </c>
      <c r="AH328" s="18">
        <v>0</v>
      </c>
      <c r="AI328" s="18">
        <v>0</v>
      </c>
      <c r="AJ328" s="14" t="s">
        <v>143</v>
      </c>
      <c r="AK328" s="17">
        <v>0</v>
      </c>
      <c r="AL328" s="14">
        <v>0</v>
      </c>
      <c r="AM328" s="14">
        <v>0</v>
      </c>
    </row>
    <row r="329" spans="1:39" ht="38.1" hidden="1" customHeight="1" thickBot="1">
      <c r="A329" s="601" t="s">
        <v>141</v>
      </c>
      <c r="B329" s="602"/>
      <c r="C329" s="109">
        <v>0</v>
      </c>
      <c r="D329" s="110">
        <v>0</v>
      </c>
      <c r="E329" s="110">
        <v>0</v>
      </c>
      <c r="F329" s="110">
        <v>0</v>
      </c>
      <c r="G329" s="110">
        <v>0</v>
      </c>
      <c r="H329" s="110">
        <v>0</v>
      </c>
      <c r="I329" s="110">
        <v>0</v>
      </c>
      <c r="J329" s="53">
        <v>0</v>
      </c>
      <c r="K329" s="166" t="s">
        <v>143</v>
      </c>
      <c r="L329" s="167" t="s">
        <v>143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0</v>
      </c>
      <c r="AI329" s="18">
        <v>0</v>
      </c>
      <c r="AJ329" s="14" t="s">
        <v>143</v>
      </c>
      <c r="AK329" s="17">
        <v>0</v>
      </c>
      <c r="AL329" s="14">
        <v>0</v>
      </c>
      <c r="AM329" s="14">
        <v>0</v>
      </c>
    </row>
    <row r="330" spans="1:39" ht="38.1" hidden="1" customHeight="1">
      <c r="A330" s="603" t="s">
        <v>142</v>
      </c>
      <c r="B330" s="604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143</v>
      </c>
      <c r="L330" s="160" t="s">
        <v>143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143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5" t="s">
        <v>142</v>
      </c>
      <c r="B331" s="596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143</v>
      </c>
      <c r="L331" s="162" t="s">
        <v>143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143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5" t="s">
        <v>142</v>
      </c>
      <c r="B332" s="596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143</v>
      </c>
      <c r="L332" s="162" t="s">
        <v>143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143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5" t="s">
        <v>142</v>
      </c>
      <c r="B333" s="596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143</v>
      </c>
      <c r="L333" s="162" t="s">
        <v>143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143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5" t="s">
        <v>142</v>
      </c>
      <c r="B334" s="596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143</v>
      </c>
      <c r="L334" s="162" t="s">
        <v>143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143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5" t="s">
        <v>142</v>
      </c>
      <c r="B335" s="596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143</v>
      </c>
      <c r="L335" s="162" t="s">
        <v>143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143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5" t="s">
        <v>142</v>
      </c>
      <c r="B336" s="596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143</v>
      </c>
      <c r="L336" s="162" t="s">
        <v>143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143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5" t="s">
        <v>142</v>
      </c>
      <c r="B337" s="596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143</v>
      </c>
      <c r="L337" s="162" t="s">
        <v>143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143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5" t="s">
        <v>142</v>
      </c>
      <c r="B338" s="596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143</v>
      </c>
      <c r="L338" s="162" t="s">
        <v>143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143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5" t="s">
        <v>142</v>
      </c>
      <c r="B339" s="596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143</v>
      </c>
      <c r="L339" s="162" t="s">
        <v>143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143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5" t="s">
        <v>142</v>
      </c>
      <c r="B340" s="596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143</v>
      </c>
      <c r="L340" s="162" t="s">
        <v>143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143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601" t="s">
        <v>142</v>
      </c>
      <c r="B341" s="602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143</v>
      </c>
      <c r="L341" s="167" t="s">
        <v>143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143</v>
      </c>
      <c r="AK341" s="17">
        <v>0</v>
      </c>
      <c r="AL341" s="14">
        <v>0</v>
      </c>
      <c r="AM341" s="14">
        <v>0</v>
      </c>
    </row>
    <row r="342" spans="1:39" ht="38.1" hidden="1" customHeight="1">
      <c r="A342" s="597" t="s">
        <v>144</v>
      </c>
      <c r="B342" s="598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2"/>
      <c r="K342" s="168" t="s">
        <v>143</v>
      </c>
      <c r="L342" s="169" t="s">
        <v>143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hidden="1" customHeight="1">
      <c r="A343" s="599" t="s">
        <v>145</v>
      </c>
      <c r="B343" s="600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3"/>
      <c r="K343" s="170" t="s">
        <v>143</v>
      </c>
      <c r="L343" s="171" t="s">
        <v>143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hidden="1" customHeight="1" thickBot="1">
      <c r="A344" s="605" t="s">
        <v>146</v>
      </c>
      <c r="B344" s="606"/>
      <c r="C344" s="117">
        <v>0</v>
      </c>
      <c r="D344" s="117">
        <v>0</v>
      </c>
      <c r="E344" s="117">
        <v>0</v>
      </c>
      <c r="F344" s="117">
        <v>0</v>
      </c>
      <c r="G344" s="118">
        <v>0</v>
      </c>
      <c r="H344" s="118">
        <v>0</v>
      </c>
      <c r="I344" s="118">
        <v>0</v>
      </c>
      <c r="J344" s="69">
        <v>0</v>
      </c>
      <c r="K344" s="174" t="s">
        <v>143</v>
      </c>
      <c r="L344" s="175" t="s">
        <v>143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09" t="s">
        <v>22</v>
      </c>
      <c r="D345" s="610"/>
      <c r="E345" s="610"/>
      <c r="F345" s="610"/>
      <c r="G345" s="610"/>
      <c r="H345" s="610"/>
      <c r="I345" s="610"/>
      <c r="J345" s="610"/>
      <c r="K345" s="610"/>
      <c r="L345" s="611"/>
    </row>
    <row r="346" spans="1:39" ht="35.1" customHeight="1">
      <c r="A346" s="63"/>
      <c r="B346" s="64" t="s">
        <v>1</v>
      </c>
      <c r="C346" s="638" t="s">
        <v>7</v>
      </c>
      <c r="D346" s="636" t="s">
        <v>8</v>
      </c>
      <c r="E346" s="636" t="s">
        <v>9</v>
      </c>
      <c r="F346" s="636" t="s">
        <v>10</v>
      </c>
      <c r="G346" s="634" t="s">
        <v>11</v>
      </c>
      <c r="H346" s="634" t="s">
        <v>12</v>
      </c>
      <c r="I346" s="634" t="s">
        <v>102</v>
      </c>
      <c r="J346" s="636" t="s">
        <v>103</v>
      </c>
      <c r="K346" s="632" t="s">
        <v>162</v>
      </c>
      <c r="L346" s="630" t="s">
        <v>163</v>
      </c>
    </row>
    <row r="347" spans="1:39" ht="35.1" customHeight="1" thickBot="1">
      <c r="A347" s="65" t="s">
        <v>2</v>
      </c>
      <c r="B347" s="66"/>
      <c r="C347" s="639"/>
      <c r="D347" s="637"/>
      <c r="E347" s="637"/>
      <c r="F347" s="637"/>
      <c r="G347" s="635"/>
      <c r="H347" s="635"/>
      <c r="I347" s="635"/>
      <c r="J347" s="637"/>
      <c r="K347" s="633"/>
      <c r="L347" s="631"/>
      <c r="AG347" s="18"/>
      <c r="AH347" s="11" t="s">
        <v>7</v>
      </c>
      <c r="AI347" s="11" t="s">
        <v>8</v>
      </c>
      <c r="AJ347" s="11" t="s">
        <v>166</v>
      </c>
      <c r="AK347" s="11" t="s">
        <v>160</v>
      </c>
      <c r="AL347" s="11" t="s">
        <v>161</v>
      </c>
      <c r="AM347" s="11" t="s">
        <v>165</v>
      </c>
    </row>
    <row r="348" spans="1:39" ht="38.1" customHeight="1">
      <c r="A348" s="603" t="s">
        <v>112</v>
      </c>
      <c r="B348" s="604"/>
      <c r="C348" s="111">
        <v>96</v>
      </c>
      <c r="D348" s="112">
        <v>0</v>
      </c>
      <c r="E348" s="112">
        <v>20</v>
      </c>
      <c r="F348" s="112">
        <v>11</v>
      </c>
      <c r="G348" s="112">
        <v>116</v>
      </c>
      <c r="H348" s="112">
        <v>11</v>
      </c>
      <c r="I348" s="112">
        <v>127</v>
      </c>
      <c r="J348" s="54">
        <v>0</v>
      </c>
      <c r="K348" s="159">
        <v>8.6614173228346463</v>
      </c>
      <c r="L348" s="160">
        <v>10.127591706539075</v>
      </c>
      <c r="AG348" s="18">
        <v>7</v>
      </c>
      <c r="AH348" s="18">
        <v>96</v>
      </c>
      <c r="AI348" s="18">
        <v>0</v>
      </c>
      <c r="AJ348" s="14">
        <v>8.6614173228346463</v>
      </c>
      <c r="AK348" s="17">
        <v>20</v>
      </c>
      <c r="AL348" s="14">
        <v>11</v>
      </c>
      <c r="AM348" s="14">
        <v>0</v>
      </c>
    </row>
    <row r="349" spans="1:39" ht="38.1" customHeight="1">
      <c r="A349" s="595" t="s">
        <v>119</v>
      </c>
      <c r="B349" s="596"/>
      <c r="C349" s="107">
        <v>78</v>
      </c>
      <c r="D349" s="108">
        <v>2</v>
      </c>
      <c r="E349" s="108">
        <v>36</v>
      </c>
      <c r="F349" s="108">
        <v>13</v>
      </c>
      <c r="G349" s="106">
        <v>114</v>
      </c>
      <c r="H349" s="106">
        <v>15</v>
      </c>
      <c r="I349" s="108">
        <v>129</v>
      </c>
      <c r="J349" s="52">
        <v>0</v>
      </c>
      <c r="K349" s="161">
        <v>11.627906976744185</v>
      </c>
      <c r="L349" s="162">
        <v>10.287081339712918</v>
      </c>
      <c r="AG349" s="18">
        <v>8</v>
      </c>
      <c r="AH349" s="18">
        <v>78</v>
      </c>
      <c r="AI349" s="18">
        <v>2</v>
      </c>
      <c r="AJ349" s="14">
        <v>11.627906976744185</v>
      </c>
      <c r="AK349" s="17">
        <v>36</v>
      </c>
      <c r="AL349" s="14">
        <v>13</v>
      </c>
      <c r="AM349" s="14">
        <v>0</v>
      </c>
    </row>
    <row r="350" spans="1:39" ht="38.1" customHeight="1">
      <c r="A350" s="595" t="s">
        <v>120</v>
      </c>
      <c r="B350" s="596"/>
      <c r="C350" s="107">
        <v>50</v>
      </c>
      <c r="D350" s="108">
        <v>0</v>
      </c>
      <c r="E350" s="108">
        <v>18</v>
      </c>
      <c r="F350" s="108">
        <v>13</v>
      </c>
      <c r="G350" s="106">
        <v>68</v>
      </c>
      <c r="H350" s="106">
        <v>13</v>
      </c>
      <c r="I350" s="108">
        <v>81</v>
      </c>
      <c r="J350" s="52">
        <v>0</v>
      </c>
      <c r="K350" s="161">
        <v>16.049382716049383</v>
      </c>
      <c r="L350" s="162">
        <v>6.4593301435406705</v>
      </c>
      <c r="AG350" s="18">
        <v>9</v>
      </c>
      <c r="AH350" s="18">
        <v>50</v>
      </c>
      <c r="AI350" s="18">
        <v>0</v>
      </c>
      <c r="AJ350" s="14">
        <v>16.049382716049383</v>
      </c>
      <c r="AK350" s="17">
        <v>18</v>
      </c>
      <c r="AL350" s="14">
        <v>13</v>
      </c>
      <c r="AM350" s="14">
        <v>0</v>
      </c>
    </row>
    <row r="351" spans="1:39" ht="38.1" customHeight="1">
      <c r="A351" s="595" t="s">
        <v>121</v>
      </c>
      <c r="B351" s="596"/>
      <c r="C351" s="107">
        <v>39</v>
      </c>
      <c r="D351" s="108">
        <v>1</v>
      </c>
      <c r="E351" s="108">
        <v>11</v>
      </c>
      <c r="F351" s="108">
        <v>18</v>
      </c>
      <c r="G351" s="106">
        <v>50</v>
      </c>
      <c r="H351" s="106">
        <v>19</v>
      </c>
      <c r="I351" s="108">
        <v>69</v>
      </c>
      <c r="J351" s="52">
        <v>0</v>
      </c>
      <c r="K351" s="161">
        <v>27.536231884057973</v>
      </c>
      <c r="L351" s="162">
        <v>5.5023923444976077</v>
      </c>
      <c r="AG351" s="18">
        <v>10</v>
      </c>
      <c r="AH351" s="18">
        <v>39</v>
      </c>
      <c r="AI351" s="18">
        <v>1</v>
      </c>
      <c r="AJ351" s="14">
        <v>27.536231884057973</v>
      </c>
      <c r="AK351" s="17">
        <v>11</v>
      </c>
      <c r="AL351" s="14">
        <v>18</v>
      </c>
      <c r="AM351" s="14">
        <v>0</v>
      </c>
    </row>
    <row r="352" spans="1:39" ht="38.1" customHeight="1">
      <c r="A352" s="595" t="s">
        <v>122</v>
      </c>
      <c r="B352" s="596"/>
      <c r="C352" s="107">
        <v>45</v>
      </c>
      <c r="D352" s="108">
        <v>0</v>
      </c>
      <c r="E352" s="108">
        <v>19</v>
      </c>
      <c r="F352" s="108">
        <v>26</v>
      </c>
      <c r="G352" s="106">
        <v>64</v>
      </c>
      <c r="H352" s="106">
        <v>26</v>
      </c>
      <c r="I352" s="108">
        <v>90</v>
      </c>
      <c r="J352" s="52">
        <v>0</v>
      </c>
      <c r="K352" s="161">
        <v>28.888888888888886</v>
      </c>
      <c r="L352" s="162">
        <v>7.1770334928229662</v>
      </c>
      <c r="AG352" s="18">
        <v>11</v>
      </c>
      <c r="AH352" s="18">
        <v>45</v>
      </c>
      <c r="AI352" s="18">
        <v>0</v>
      </c>
      <c r="AJ352" s="14">
        <v>28.888888888888886</v>
      </c>
      <c r="AK352" s="17">
        <v>19</v>
      </c>
      <c r="AL352" s="14">
        <v>26</v>
      </c>
      <c r="AM352" s="14">
        <v>0</v>
      </c>
    </row>
    <row r="353" spans="1:39" ht="38.1" customHeight="1">
      <c r="A353" s="595" t="s">
        <v>123</v>
      </c>
      <c r="B353" s="596"/>
      <c r="C353" s="107">
        <v>46</v>
      </c>
      <c r="D353" s="108">
        <v>0</v>
      </c>
      <c r="E353" s="108">
        <v>12</v>
      </c>
      <c r="F353" s="108">
        <v>9</v>
      </c>
      <c r="G353" s="106">
        <v>58</v>
      </c>
      <c r="H353" s="106">
        <v>9</v>
      </c>
      <c r="I353" s="108">
        <v>67</v>
      </c>
      <c r="J353" s="52">
        <v>0</v>
      </c>
      <c r="K353" s="161">
        <v>13.432835820895523</v>
      </c>
      <c r="L353" s="162">
        <v>5.3429027113237639</v>
      </c>
      <c r="AG353" s="18">
        <v>12</v>
      </c>
      <c r="AH353" s="18">
        <v>46</v>
      </c>
      <c r="AI353" s="18">
        <v>0</v>
      </c>
      <c r="AJ353" s="14">
        <v>13.432835820895523</v>
      </c>
      <c r="AK353" s="17">
        <v>12</v>
      </c>
      <c r="AL353" s="14">
        <v>9</v>
      </c>
      <c r="AM353" s="14">
        <v>0</v>
      </c>
    </row>
    <row r="354" spans="1:39" ht="38.1" customHeight="1">
      <c r="A354" s="595" t="s">
        <v>124</v>
      </c>
      <c r="B354" s="596"/>
      <c r="C354" s="107">
        <v>43</v>
      </c>
      <c r="D354" s="108">
        <v>1</v>
      </c>
      <c r="E354" s="108">
        <v>27</v>
      </c>
      <c r="F354" s="108">
        <v>15</v>
      </c>
      <c r="G354" s="106">
        <v>70</v>
      </c>
      <c r="H354" s="106">
        <v>16</v>
      </c>
      <c r="I354" s="108">
        <v>86</v>
      </c>
      <c r="J354" s="52">
        <v>0</v>
      </c>
      <c r="K354" s="161">
        <v>18.604651162790699</v>
      </c>
      <c r="L354" s="162">
        <v>6.8580542264752795</v>
      </c>
      <c r="AG354" s="18">
        <v>13</v>
      </c>
      <c r="AH354" s="18">
        <v>43</v>
      </c>
      <c r="AI354" s="18">
        <v>1</v>
      </c>
      <c r="AJ354" s="14">
        <v>18.604651162790699</v>
      </c>
      <c r="AK354" s="17">
        <v>27</v>
      </c>
      <c r="AL354" s="14">
        <v>15</v>
      </c>
      <c r="AM354" s="14">
        <v>0</v>
      </c>
    </row>
    <row r="355" spans="1:39" ht="38.1" customHeight="1">
      <c r="A355" s="595" t="s">
        <v>125</v>
      </c>
      <c r="B355" s="596"/>
      <c r="C355" s="107">
        <v>41</v>
      </c>
      <c r="D355" s="108">
        <v>2</v>
      </c>
      <c r="E355" s="108">
        <v>27</v>
      </c>
      <c r="F355" s="108">
        <v>21</v>
      </c>
      <c r="G355" s="106">
        <v>68</v>
      </c>
      <c r="H355" s="106">
        <v>23</v>
      </c>
      <c r="I355" s="108">
        <v>91</v>
      </c>
      <c r="J355" s="52">
        <v>0</v>
      </c>
      <c r="K355" s="161">
        <v>25.274725274725274</v>
      </c>
      <c r="L355" s="162">
        <v>7.2567783094098877</v>
      </c>
      <c r="AG355" s="18">
        <v>14</v>
      </c>
      <c r="AH355" s="18">
        <v>41</v>
      </c>
      <c r="AI355" s="18">
        <v>2</v>
      </c>
      <c r="AJ355" s="14">
        <v>25.274725274725274</v>
      </c>
      <c r="AK355" s="17">
        <v>27</v>
      </c>
      <c r="AL355" s="14">
        <v>21</v>
      </c>
      <c r="AM355" s="14">
        <v>0</v>
      </c>
    </row>
    <row r="356" spans="1:39" ht="38.1" customHeight="1">
      <c r="A356" s="595" t="s">
        <v>126</v>
      </c>
      <c r="B356" s="596"/>
      <c r="C356" s="107">
        <v>58</v>
      </c>
      <c r="D356" s="108">
        <v>0</v>
      </c>
      <c r="E356" s="108">
        <v>31</v>
      </c>
      <c r="F356" s="108">
        <v>23</v>
      </c>
      <c r="G356" s="106">
        <v>89</v>
      </c>
      <c r="H356" s="106">
        <v>23</v>
      </c>
      <c r="I356" s="108">
        <v>112</v>
      </c>
      <c r="J356" s="52">
        <v>0</v>
      </c>
      <c r="K356" s="161">
        <v>20.535714285714285</v>
      </c>
      <c r="L356" s="162">
        <v>8.931419457735247</v>
      </c>
      <c r="AG356" s="18">
        <v>15</v>
      </c>
      <c r="AH356" s="18">
        <v>58</v>
      </c>
      <c r="AI356" s="18">
        <v>0</v>
      </c>
      <c r="AJ356" s="14">
        <v>20.535714285714285</v>
      </c>
      <c r="AK356" s="17">
        <v>31</v>
      </c>
      <c r="AL356" s="14">
        <v>23</v>
      </c>
      <c r="AM356" s="14">
        <v>0</v>
      </c>
    </row>
    <row r="357" spans="1:39" ht="38.1" customHeight="1">
      <c r="A357" s="595" t="s">
        <v>127</v>
      </c>
      <c r="B357" s="596"/>
      <c r="C357" s="107">
        <v>63</v>
      </c>
      <c r="D357" s="108">
        <v>2</v>
      </c>
      <c r="E357" s="108">
        <v>35</v>
      </c>
      <c r="F357" s="108">
        <v>28</v>
      </c>
      <c r="G357" s="106">
        <v>98</v>
      </c>
      <c r="H357" s="106">
        <v>30</v>
      </c>
      <c r="I357" s="108">
        <v>128</v>
      </c>
      <c r="J357" s="52">
        <v>0</v>
      </c>
      <c r="K357" s="161">
        <v>23.4375</v>
      </c>
      <c r="L357" s="162">
        <v>10.207336523125997</v>
      </c>
      <c r="AF357" s="3"/>
      <c r="AG357" s="18">
        <v>16</v>
      </c>
      <c r="AH357" s="18">
        <v>63</v>
      </c>
      <c r="AI357" s="18">
        <v>2</v>
      </c>
      <c r="AJ357" s="14">
        <v>23.4375</v>
      </c>
      <c r="AK357" s="17">
        <v>35</v>
      </c>
      <c r="AL357" s="14">
        <v>28</v>
      </c>
      <c r="AM357" s="14">
        <v>0</v>
      </c>
    </row>
    <row r="358" spans="1:39" ht="38.1" customHeight="1">
      <c r="A358" s="595" t="s">
        <v>134</v>
      </c>
      <c r="B358" s="596"/>
      <c r="C358" s="107">
        <v>86</v>
      </c>
      <c r="D358" s="108">
        <v>0</v>
      </c>
      <c r="E358" s="108">
        <v>46</v>
      </c>
      <c r="F358" s="108">
        <v>17</v>
      </c>
      <c r="G358" s="106">
        <v>132</v>
      </c>
      <c r="H358" s="106">
        <v>17</v>
      </c>
      <c r="I358" s="108">
        <v>149</v>
      </c>
      <c r="J358" s="52">
        <v>0</v>
      </c>
      <c r="K358" s="161">
        <v>11.409395973154362</v>
      </c>
      <c r="L358" s="162">
        <v>11.881977671451356</v>
      </c>
      <c r="AF358" s="3"/>
      <c r="AG358" s="18">
        <v>17</v>
      </c>
      <c r="AH358" s="18">
        <v>86</v>
      </c>
      <c r="AI358" s="18">
        <v>0</v>
      </c>
      <c r="AJ358" s="14">
        <v>11.409395973154362</v>
      </c>
      <c r="AK358" s="17">
        <v>46</v>
      </c>
      <c r="AL358" s="14">
        <v>17</v>
      </c>
      <c r="AM358" s="14">
        <v>0</v>
      </c>
    </row>
    <row r="359" spans="1:39" ht="38.1" customHeight="1" thickBot="1">
      <c r="A359" s="601" t="s">
        <v>141</v>
      </c>
      <c r="B359" s="602"/>
      <c r="C359" s="109">
        <v>77</v>
      </c>
      <c r="D359" s="110">
        <v>1</v>
      </c>
      <c r="E359" s="110">
        <v>32</v>
      </c>
      <c r="F359" s="110">
        <v>15</v>
      </c>
      <c r="G359" s="110">
        <v>109</v>
      </c>
      <c r="H359" s="110">
        <v>16</v>
      </c>
      <c r="I359" s="110">
        <v>125</v>
      </c>
      <c r="J359" s="53">
        <v>0</v>
      </c>
      <c r="K359" s="166">
        <v>12.8</v>
      </c>
      <c r="L359" s="167">
        <v>9.9681020733652321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77</v>
      </c>
      <c r="AI359" s="18">
        <v>1</v>
      </c>
      <c r="AJ359" s="14">
        <v>12.8</v>
      </c>
      <c r="AK359" s="17">
        <v>32</v>
      </c>
      <c r="AL359" s="14">
        <v>15</v>
      </c>
      <c r="AM359" s="14">
        <v>0</v>
      </c>
    </row>
    <row r="360" spans="1:39" ht="38.1" hidden="1" customHeight="1">
      <c r="A360" s="603" t="s">
        <v>142</v>
      </c>
      <c r="B360" s="604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143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143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5" t="s">
        <v>142</v>
      </c>
      <c r="B361" s="596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143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143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5" t="s">
        <v>142</v>
      </c>
      <c r="B362" s="596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143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143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5" t="s">
        <v>142</v>
      </c>
      <c r="B363" s="596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143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143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5" t="s">
        <v>142</v>
      </c>
      <c r="B364" s="596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143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143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5" t="s">
        <v>142</v>
      </c>
      <c r="B365" s="596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143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143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5" t="s">
        <v>142</v>
      </c>
      <c r="B366" s="596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143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143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5" t="s">
        <v>142</v>
      </c>
      <c r="B367" s="596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143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143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5" t="s">
        <v>142</v>
      </c>
      <c r="B368" s="596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143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143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5" t="s">
        <v>142</v>
      </c>
      <c r="B369" s="596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143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143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5" t="s">
        <v>142</v>
      </c>
      <c r="B370" s="596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143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143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601" t="s">
        <v>142</v>
      </c>
      <c r="B371" s="602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143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143</v>
      </c>
      <c r="AK371" s="17">
        <v>0</v>
      </c>
      <c r="AL371" s="14">
        <v>0</v>
      </c>
      <c r="AM371" s="14">
        <v>0</v>
      </c>
    </row>
    <row r="372" spans="1:39" ht="38.1" customHeight="1">
      <c r="A372" s="597" t="s">
        <v>144</v>
      </c>
      <c r="B372" s="598"/>
      <c r="C372" s="113">
        <v>174</v>
      </c>
      <c r="D372" s="114">
        <v>2</v>
      </c>
      <c r="E372" s="114">
        <v>56</v>
      </c>
      <c r="F372" s="114">
        <v>24</v>
      </c>
      <c r="G372" s="114">
        <v>230</v>
      </c>
      <c r="H372" s="114">
        <v>26</v>
      </c>
      <c r="I372" s="114">
        <v>256</v>
      </c>
      <c r="J372" s="92"/>
      <c r="K372" s="168">
        <v>10.15625</v>
      </c>
      <c r="L372" s="169">
        <v>20.414673046251995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99" t="s">
        <v>145</v>
      </c>
      <c r="B373" s="600"/>
      <c r="C373" s="115">
        <v>163</v>
      </c>
      <c r="D373" s="116">
        <v>1</v>
      </c>
      <c r="E373" s="116">
        <v>78</v>
      </c>
      <c r="F373" s="116">
        <v>32</v>
      </c>
      <c r="G373" s="116">
        <v>241</v>
      </c>
      <c r="H373" s="116">
        <v>33</v>
      </c>
      <c r="I373" s="116">
        <v>274</v>
      </c>
      <c r="J373" s="93"/>
      <c r="K373" s="170">
        <v>12.043795620437956</v>
      </c>
      <c r="L373" s="171">
        <v>21.850079744816586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5" t="s">
        <v>146</v>
      </c>
      <c r="B374" s="606"/>
      <c r="C374" s="117">
        <v>722</v>
      </c>
      <c r="D374" s="117">
        <v>9</v>
      </c>
      <c r="E374" s="117">
        <v>314</v>
      </c>
      <c r="F374" s="117">
        <v>209</v>
      </c>
      <c r="G374" s="118">
        <v>1036</v>
      </c>
      <c r="H374" s="118">
        <v>218</v>
      </c>
      <c r="I374" s="118">
        <v>1254</v>
      </c>
      <c r="J374" s="69">
        <v>0</v>
      </c>
      <c r="K374" s="174">
        <v>17.384370015948964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</mergeCells>
  <phoneticPr fontId="5"/>
  <conditionalFormatting sqref="I348:I371">
    <cfRule type="expression" dxfId="75" priority="35" stopIfTrue="1">
      <formula>MAX($I$348:$I$371)=I348</formula>
    </cfRule>
  </conditionalFormatting>
  <conditionalFormatting sqref="I318:I341">
    <cfRule type="expression" dxfId="74" priority="34" stopIfTrue="1">
      <formula>MAX($I$318:$I$341)=I318</formula>
    </cfRule>
  </conditionalFormatting>
  <conditionalFormatting sqref="I288:I311">
    <cfRule type="expression" dxfId="73" priority="33" stopIfTrue="1">
      <formula>MAX($I$288:$I$311)=I288</formula>
    </cfRule>
  </conditionalFormatting>
  <conditionalFormatting sqref="I258:I281">
    <cfRule type="expression" dxfId="72" priority="36" stopIfTrue="1">
      <formula>MAX($I$258:$I$281)=I258</formula>
    </cfRule>
  </conditionalFormatting>
  <conditionalFormatting sqref="I228:I251">
    <cfRule type="expression" dxfId="71" priority="32" stopIfTrue="1">
      <formula>MAX($I$228:$I$251)=I228</formula>
    </cfRule>
  </conditionalFormatting>
  <conditionalFormatting sqref="I198:I221">
    <cfRule type="expression" dxfId="70" priority="31" stopIfTrue="1">
      <formula>MAX($I$198:$I$221)=I198</formula>
    </cfRule>
  </conditionalFormatting>
  <conditionalFormatting sqref="I168:I191">
    <cfRule type="expression" dxfId="69" priority="30" stopIfTrue="1">
      <formula>MAX($I$168:$I$191)=I168</formula>
    </cfRule>
  </conditionalFormatting>
  <conditionalFormatting sqref="I138:I161">
    <cfRule type="expression" dxfId="68" priority="29" stopIfTrue="1">
      <formula>MAX($I$138:$I$161)=I138</formula>
    </cfRule>
  </conditionalFormatting>
  <conditionalFormatting sqref="I108:I131">
    <cfRule type="expression" dxfId="67" priority="28" stopIfTrue="1">
      <formula>MAX($I$108:$I$131)=I108</formula>
    </cfRule>
  </conditionalFormatting>
  <conditionalFormatting sqref="I78:I101">
    <cfRule type="expression" dxfId="66" priority="27" stopIfTrue="1">
      <formula>MAX($I$78:$I$101)=I78</formula>
    </cfRule>
  </conditionalFormatting>
  <conditionalFormatting sqref="I48:I71">
    <cfRule type="expression" dxfId="65" priority="26" stopIfTrue="1">
      <formula>MAX($I$48:$I$71)=I48</formula>
    </cfRule>
  </conditionalFormatting>
  <conditionalFormatting sqref="I18:I41">
    <cfRule type="expression" dxfId="64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2" manualBreakCount="2">
    <brk id="7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26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81" t="s">
        <v>17</v>
      </c>
      <c r="B5" s="581"/>
      <c r="C5" s="60">
        <v>14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82"/>
      <c r="AI6" s="582"/>
      <c r="AK6" s="582"/>
      <c r="AL6" s="582"/>
      <c r="AM6" s="16"/>
      <c r="AO6" s="24"/>
    </row>
    <row r="7" spans="1:41" ht="35.1" customHeight="1">
      <c r="A7" s="581" t="s">
        <v>14</v>
      </c>
      <c r="B7" s="581"/>
      <c r="C7" s="48" t="s">
        <v>97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82"/>
      <c r="AI7" s="582"/>
      <c r="AK7" s="582"/>
      <c r="AL7" s="582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81" t="s">
        <v>15</v>
      </c>
      <c r="B9" s="581"/>
      <c r="C9" s="104" t="s">
        <v>100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81" t="s">
        <v>16</v>
      </c>
      <c r="B11" s="581"/>
      <c r="C11" s="49" t="s">
        <v>96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09" t="s">
        <v>69</v>
      </c>
      <c r="D15" s="610"/>
      <c r="E15" s="610"/>
      <c r="F15" s="610"/>
      <c r="G15" s="610"/>
      <c r="H15" s="610"/>
      <c r="I15" s="610"/>
      <c r="J15" s="610"/>
      <c r="K15" s="610"/>
      <c r="L15" s="611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41" ht="35.1" customHeight="1">
      <c r="A16" s="182"/>
      <c r="B16" s="183" t="s">
        <v>1</v>
      </c>
      <c r="C16" s="638" t="s">
        <v>7</v>
      </c>
      <c r="D16" s="636" t="s">
        <v>8</v>
      </c>
      <c r="E16" s="636" t="s">
        <v>9</v>
      </c>
      <c r="F16" s="636" t="s">
        <v>10</v>
      </c>
      <c r="G16" s="634" t="s">
        <v>38</v>
      </c>
      <c r="H16" s="634" t="s">
        <v>39</v>
      </c>
      <c r="I16" s="634" t="s">
        <v>42</v>
      </c>
      <c r="J16" s="636" t="s">
        <v>30</v>
      </c>
      <c r="K16" s="632" t="s">
        <v>40</v>
      </c>
      <c r="L16" s="630" t="s">
        <v>41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39"/>
      <c r="D17" s="637"/>
      <c r="E17" s="637"/>
      <c r="F17" s="637"/>
      <c r="G17" s="635"/>
      <c r="H17" s="635"/>
      <c r="I17" s="635"/>
      <c r="J17" s="637"/>
      <c r="K17" s="633"/>
      <c r="L17" s="63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160</v>
      </c>
      <c r="AL17" s="11" t="s">
        <v>161</v>
      </c>
      <c r="AM17" s="19" t="s">
        <v>29</v>
      </c>
    </row>
    <row r="18" spans="1:46" ht="38.1" customHeight="1">
      <c r="A18" s="603" t="s">
        <v>112</v>
      </c>
      <c r="B18" s="604"/>
      <c r="C18" s="119">
        <v>496</v>
      </c>
      <c r="D18" s="120">
        <v>5</v>
      </c>
      <c r="E18" s="120">
        <v>143</v>
      </c>
      <c r="F18" s="120">
        <v>58</v>
      </c>
      <c r="G18" s="112">
        <v>639</v>
      </c>
      <c r="H18" s="112">
        <v>63</v>
      </c>
      <c r="I18" s="120">
        <v>702</v>
      </c>
      <c r="J18" s="58">
        <v>0</v>
      </c>
      <c r="K18" s="159">
        <v>8.9743589743589745</v>
      </c>
      <c r="L18" s="160">
        <v>10.505836575875486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496</v>
      </c>
      <c r="AI18" s="18">
        <v>5</v>
      </c>
      <c r="AJ18" s="14">
        <v>8.9743589743589745</v>
      </c>
      <c r="AK18" s="17">
        <v>143</v>
      </c>
      <c r="AL18" s="14">
        <v>58</v>
      </c>
      <c r="AM18" s="14">
        <v>0</v>
      </c>
      <c r="AO18" s="2" t="s">
        <v>112</v>
      </c>
    </row>
    <row r="19" spans="1:46" ht="38.1" customHeight="1">
      <c r="A19" s="595" t="s">
        <v>119</v>
      </c>
      <c r="B19" s="596"/>
      <c r="C19" s="121">
        <v>476</v>
      </c>
      <c r="D19" s="122">
        <v>6</v>
      </c>
      <c r="E19" s="122">
        <v>127</v>
      </c>
      <c r="F19" s="122">
        <v>52</v>
      </c>
      <c r="G19" s="108">
        <v>603</v>
      </c>
      <c r="H19" s="108">
        <v>58</v>
      </c>
      <c r="I19" s="122">
        <v>661</v>
      </c>
      <c r="J19" s="56">
        <v>0</v>
      </c>
      <c r="K19" s="165">
        <v>8.7745839636913772</v>
      </c>
      <c r="L19" s="162">
        <v>9.892247829991021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476</v>
      </c>
      <c r="AI19" s="18">
        <v>6</v>
      </c>
      <c r="AJ19" s="14">
        <v>8.7745839636913772</v>
      </c>
      <c r="AK19" s="17">
        <v>127</v>
      </c>
      <c r="AL19" s="14">
        <v>52</v>
      </c>
      <c r="AM19" s="14">
        <v>0</v>
      </c>
      <c r="AO19" s="2" t="s">
        <v>119</v>
      </c>
    </row>
    <row r="20" spans="1:46" ht="38.1" customHeight="1">
      <c r="A20" s="595" t="s">
        <v>120</v>
      </c>
      <c r="B20" s="596"/>
      <c r="C20" s="121">
        <v>413</v>
      </c>
      <c r="D20" s="122">
        <v>3</v>
      </c>
      <c r="E20" s="122">
        <v>107</v>
      </c>
      <c r="F20" s="122">
        <v>53</v>
      </c>
      <c r="G20" s="108">
        <v>520</v>
      </c>
      <c r="H20" s="108">
        <v>56</v>
      </c>
      <c r="I20" s="122">
        <v>576</v>
      </c>
      <c r="J20" s="56">
        <v>0</v>
      </c>
      <c r="K20" s="165">
        <v>9.7222222222222232</v>
      </c>
      <c r="L20" s="162">
        <v>8.6201736007183474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413</v>
      </c>
      <c r="AI20" s="18">
        <v>3</v>
      </c>
      <c r="AJ20" s="14">
        <v>9.7222222222222232</v>
      </c>
      <c r="AK20" s="17">
        <v>107</v>
      </c>
      <c r="AL20" s="14">
        <v>53</v>
      </c>
      <c r="AM20" s="14">
        <v>0</v>
      </c>
      <c r="AO20" s="2" t="s">
        <v>120</v>
      </c>
    </row>
    <row r="21" spans="1:46" ht="38.1" customHeight="1">
      <c r="A21" s="595" t="s">
        <v>121</v>
      </c>
      <c r="B21" s="596"/>
      <c r="C21" s="121">
        <v>412</v>
      </c>
      <c r="D21" s="122">
        <v>6</v>
      </c>
      <c r="E21" s="122">
        <v>101</v>
      </c>
      <c r="F21" s="122">
        <v>68</v>
      </c>
      <c r="G21" s="108">
        <v>513</v>
      </c>
      <c r="H21" s="108">
        <v>74</v>
      </c>
      <c r="I21" s="122">
        <v>587</v>
      </c>
      <c r="J21" s="56">
        <v>0</v>
      </c>
      <c r="K21" s="165">
        <v>12.60647359454855</v>
      </c>
      <c r="L21" s="162">
        <v>8.7847949715653986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412</v>
      </c>
      <c r="AI21" s="18">
        <v>6</v>
      </c>
      <c r="AJ21" s="14">
        <v>12.60647359454855</v>
      </c>
      <c r="AK21" s="17">
        <v>101</v>
      </c>
      <c r="AL21" s="14">
        <v>68</v>
      </c>
      <c r="AM21" s="14">
        <v>0</v>
      </c>
      <c r="AO21" s="2" t="s">
        <v>121</v>
      </c>
    </row>
    <row r="22" spans="1:46" ht="38.1" customHeight="1">
      <c r="A22" s="595" t="s">
        <v>122</v>
      </c>
      <c r="B22" s="596"/>
      <c r="C22" s="121">
        <v>355</v>
      </c>
      <c r="D22" s="122">
        <v>3</v>
      </c>
      <c r="E22" s="122">
        <v>93</v>
      </c>
      <c r="F22" s="122">
        <v>55</v>
      </c>
      <c r="G22" s="108">
        <v>448</v>
      </c>
      <c r="H22" s="108">
        <v>58</v>
      </c>
      <c r="I22" s="122">
        <v>506</v>
      </c>
      <c r="J22" s="56">
        <v>0</v>
      </c>
      <c r="K22" s="165">
        <v>11.462450592885375</v>
      </c>
      <c r="L22" s="162">
        <v>7.5725830589643817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355</v>
      </c>
      <c r="AI22" s="18">
        <v>3</v>
      </c>
      <c r="AJ22" s="14">
        <v>11.462450592885375</v>
      </c>
      <c r="AK22" s="17">
        <v>93</v>
      </c>
      <c r="AL22" s="14">
        <v>55</v>
      </c>
      <c r="AM22" s="14">
        <v>0</v>
      </c>
      <c r="AO22" s="2" t="s">
        <v>122</v>
      </c>
    </row>
    <row r="23" spans="1:46" ht="38.1" customHeight="1">
      <c r="A23" s="595" t="s">
        <v>123</v>
      </c>
      <c r="B23" s="596"/>
      <c r="C23" s="121">
        <v>386</v>
      </c>
      <c r="D23" s="122">
        <v>4</v>
      </c>
      <c r="E23" s="122">
        <v>70</v>
      </c>
      <c r="F23" s="122">
        <v>35</v>
      </c>
      <c r="G23" s="108">
        <v>456</v>
      </c>
      <c r="H23" s="108">
        <v>39</v>
      </c>
      <c r="I23" s="122">
        <v>495</v>
      </c>
      <c r="J23" s="56">
        <v>0</v>
      </c>
      <c r="K23" s="165">
        <v>7.878787878787878</v>
      </c>
      <c r="L23" s="162">
        <v>7.4079616881173305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386</v>
      </c>
      <c r="AI23" s="18">
        <v>4</v>
      </c>
      <c r="AJ23" s="14">
        <v>7.878787878787878</v>
      </c>
      <c r="AK23" s="17">
        <v>70</v>
      </c>
      <c r="AL23" s="14">
        <v>35</v>
      </c>
      <c r="AM23" s="14">
        <v>0</v>
      </c>
      <c r="AO23" s="2" t="s">
        <v>123</v>
      </c>
    </row>
    <row r="24" spans="1:46" ht="38.1" customHeight="1">
      <c r="A24" s="595" t="s">
        <v>124</v>
      </c>
      <c r="B24" s="596"/>
      <c r="C24" s="121">
        <v>326</v>
      </c>
      <c r="D24" s="122">
        <v>7</v>
      </c>
      <c r="E24" s="122">
        <v>93</v>
      </c>
      <c r="F24" s="122">
        <v>33</v>
      </c>
      <c r="G24" s="108">
        <v>419</v>
      </c>
      <c r="H24" s="108">
        <v>40</v>
      </c>
      <c r="I24" s="122">
        <v>459</v>
      </c>
      <c r="J24" s="56">
        <v>0</v>
      </c>
      <c r="K24" s="165">
        <v>8.7145969498910674</v>
      </c>
      <c r="L24" s="162">
        <v>6.8692008380724339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326</v>
      </c>
      <c r="AI24" s="18">
        <v>7</v>
      </c>
      <c r="AJ24" s="14">
        <v>8.7145969498910674</v>
      </c>
      <c r="AK24" s="17">
        <v>93</v>
      </c>
      <c r="AL24" s="14">
        <v>33</v>
      </c>
      <c r="AM24" s="14">
        <v>0</v>
      </c>
      <c r="AO24" s="2" t="s">
        <v>124</v>
      </c>
    </row>
    <row r="25" spans="1:46" ht="38.1" customHeight="1">
      <c r="A25" s="595" t="s">
        <v>125</v>
      </c>
      <c r="B25" s="596"/>
      <c r="C25" s="121">
        <v>343</v>
      </c>
      <c r="D25" s="122">
        <v>5</v>
      </c>
      <c r="E25" s="122">
        <v>94</v>
      </c>
      <c r="F25" s="122">
        <v>44</v>
      </c>
      <c r="G25" s="108">
        <v>437</v>
      </c>
      <c r="H25" s="108">
        <v>49</v>
      </c>
      <c r="I25" s="122">
        <v>486</v>
      </c>
      <c r="J25" s="56">
        <v>0</v>
      </c>
      <c r="K25" s="165">
        <v>10.08230452674897</v>
      </c>
      <c r="L25" s="162">
        <v>7.2732714756061068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343</v>
      </c>
      <c r="AI25" s="18">
        <v>5</v>
      </c>
      <c r="AJ25" s="14">
        <v>10.08230452674897</v>
      </c>
      <c r="AK25" s="17">
        <v>94</v>
      </c>
      <c r="AL25" s="14">
        <v>44</v>
      </c>
      <c r="AM25" s="14">
        <v>0</v>
      </c>
      <c r="AO25" s="2" t="s">
        <v>125</v>
      </c>
    </row>
    <row r="26" spans="1:46" ht="38.1" customHeight="1">
      <c r="A26" s="595" t="s">
        <v>126</v>
      </c>
      <c r="B26" s="596"/>
      <c r="C26" s="121">
        <v>403</v>
      </c>
      <c r="D26" s="122">
        <v>5</v>
      </c>
      <c r="E26" s="122">
        <v>97</v>
      </c>
      <c r="F26" s="122">
        <v>37</v>
      </c>
      <c r="G26" s="108">
        <v>500</v>
      </c>
      <c r="H26" s="108">
        <v>42</v>
      </c>
      <c r="I26" s="122">
        <v>542</v>
      </c>
      <c r="J26" s="56">
        <v>0</v>
      </c>
      <c r="K26" s="165">
        <v>7.7490774907749085</v>
      </c>
      <c r="L26" s="162">
        <v>8.1113439090092783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403</v>
      </c>
      <c r="AI26" s="18">
        <v>5</v>
      </c>
      <c r="AJ26" s="14">
        <v>7.7490774907749085</v>
      </c>
      <c r="AK26" s="17">
        <v>97</v>
      </c>
      <c r="AL26" s="14">
        <v>37</v>
      </c>
      <c r="AM26" s="14">
        <v>0</v>
      </c>
      <c r="AO26" s="2" t="s">
        <v>126</v>
      </c>
    </row>
    <row r="27" spans="1:46" ht="38.1" customHeight="1">
      <c r="A27" s="595" t="s">
        <v>127</v>
      </c>
      <c r="B27" s="596"/>
      <c r="C27" s="121">
        <v>408</v>
      </c>
      <c r="D27" s="122">
        <v>5</v>
      </c>
      <c r="E27" s="122">
        <v>73</v>
      </c>
      <c r="F27" s="122">
        <v>29</v>
      </c>
      <c r="G27" s="108">
        <v>481</v>
      </c>
      <c r="H27" s="108">
        <v>34</v>
      </c>
      <c r="I27" s="122">
        <v>515</v>
      </c>
      <c r="J27" s="56">
        <v>0</v>
      </c>
      <c r="K27" s="165">
        <v>6.6019417475728162</v>
      </c>
      <c r="L27" s="162">
        <v>7.7072732714756063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408</v>
      </c>
      <c r="AI27" s="18">
        <v>5</v>
      </c>
      <c r="AJ27" s="14">
        <v>6.6019417475728162</v>
      </c>
      <c r="AK27" s="17">
        <v>73</v>
      </c>
      <c r="AL27" s="14">
        <v>29</v>
      </c>
      <c r="AM27" s="14">
        <v>0</v>
      </c>
      <c r="AO27" s="2" t="s">
        <v>127</v>
      </c>
    </row>
    <row r="28" spans="1:46" ht="38.1" customHeight="1">
      <c r="A28" s="595" t="s">
        <v>134</v>
      </c>
      <c r="B28" s="596"/>
      <c r="C28" s="121">
        <v>484</v>
      </c>
      <c r="D28" s="122">
        <v>2</v>
      </c>
      <c r="E28" s="122">
        <v>93</v>
      </c>
      <c r="F28" s="122">
        <v>23</v>
      </c>
      <c r="G28" s="108">
        <v>577</v>
      </c>
      <c r="H28" s="108">
        <v>25</v>
      </c>
      <c r="I28" s="122">
        <v>602</v>
      </c>
      <c r="J28" s="56">
        <v>0</v>
      </c>
      <c r="K28" s="165">
        <v>4.1528239202657806</v>
      </c>
      <c r="L28" s="162">
        <v>9.0092786590841065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484</v>
      </c>
      <c r="AI28" s="18">
        <v>2</v>
      </c>
      <c r="AJ28" s="14">
        <v>4.1528239202657806</v>
      </c>
      <c r="AK28" s="17">
        <v>93</v>
      </c>
      <c r="AL28" s="14">
        <v>23</v>
      </c>
      <c r="AM28" s="14">
        <v>0</v>
      </c>
      <c r="AO28" s="2" t="s">
        <v>134</v>
      </c>
      <c r="AS28" s="11"/>
      <c r="AT28" s="13"/>
    </row>
    <row r="29" spans="1:46" ht="38.1" customHeight="1" thickBot="1">
      <c r="A29" s="601" t="s">
        <v>141</v>
      </c>
      <c r="B29" s="602"/>
      <c r="C29" s="123">
        <v>477</v>
      </c>
      <c r="D29" s="124">
        <v>2</v>
      </c>
      <c r="E29" s="124">
        <v>61</v>
      </c>
      <c r="F29" s="124">
        <v>11</v>
      </c>
      <c r="G29" s="110">
        <v>538</v>
      </c>
      <c r="H29" s="110">
        <v>13</v>
      </c>
      <c r="I29" s="124">
        <v>551</v>
      </c>
      <c r="J29" s="57">
        <v>0</v>
      </c>
      <c r="K29" s="166">
        <v>2.3593466424682399</v>
      </c>
      <c r="L29" s="167">
        <v>8.246034121520502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477</v>
      </c>
      <c r="AI29" s="18">
        <v>2</v>
      </c>
      <c r="AJ29" s="14">
        <v>2.3593466424682399</v>
      </c>
      <c r="AK29" s="17">
        <v>61</v>
      </c>
      <c r="AL29" s="14">
        <v>11</v>
      </c>
      <c r="AM29" s="14">
        <v>0</v>
      </c>
      <c r="AO29" s="2" t="s">
        <v>141</v>
      </c>
    </row>
    <row r="30" spans="1:46" ht="38.1" hidden="1" customHeight="1">
      <c r="A30" s="603" t="s">
        <v>142</v>
      </c>
      <c r="B30" s="604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143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143</v>
      </c>
      <c r="AK30" s="17">
        <v>0</v>
      </c>
      <c r="AL30" s="14">
        <v>0</v>
      </c>
      <c r="AM30" s="14">
        <v>0</v>
      </c>
      <c r="AO30" s="2" t="s">
        <v>142</v>
      </c>
    </row>
    <row r="31" spans="1:46" ht="38.1" hidden="1" customHeight="1">
      <c r="A31" s="595" t="s">
        <v>142</v>
      </c>
      <c r="B31" s="596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143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143</v>
      </c>
      <c r="AK31" s="17">
        <v>0</v>
      </c>
      <c r="AL31" s="14">
        <v>0</v>
      </c>
      <c r="AM31" s="14">
        <v>0</v>
      </c>
      <c r="AO31" s="2" t="s">
        <v>142</v>
      </c>
    </row>
    <row r="32" spans="1:46" ht="38.1" hidden="1" customHeight="1">
      <c r="A32" s="595" t="s">
        <v>142</v>
      </c>
      <c r="B32" s="596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143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143</v>
      </c>
      <c r="AK32" s="17">
        <v>0</v>
      </c>
      <c r="AL32" s="14">
        <v>0</v>
      </c>
      <c r="AM32" s="14">
        <v>0</v>
      </c>
      <c r="AO32" s="2" t="s">
        <v>142</v>
      </c>
    </row>
    <row r="33" spans="1:41" ht="38.1" hidden="1" customHeight="1">
      <c r="A33" s="595" t="s">
        <v>142</v>
      </c>
      <c r="B33" s="596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143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143</v>
      </c>
      <c r="AK33" s="17">
        <v>0</v>
      </c>
      <c r="AL33" s="14">
        <v>0</v>
      </c>
      <c r="AM33" s="14">
        <v>0</v>
      </c>
      <c r="AO33" s="2" t="s">
        <v>142</v>
      </c>
    </row>
    <row r="34" spans="1:41" ht="38.1" hidden="1" customHeight="1">
      <c r="A34" s="595" t="s">
        <v>142</v>
      </c>
      <c r="B34" s="596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143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143</v>
      </c>
      <c r="AK34" s="17">
        <v>0</v>
      </c>
      <c r="AL34" s="14">
        <v>0</v>
      </c>
      <c r="AM34" s="14">
        <v>0</v>
      </c>
      <c r="AO34" s="2" t="s">
        <v>142</v>
      </c>
    </row>
    <row r="35" spans="1:41" ht="38.1" hidden="1" customHeight="1">
      <c r="A35" s="595" t="s">
        <v>142</v>
      </c>
      <c r="B35" s="596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143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143</v>
      </c>
      <c r="AK35" s="17">
        <v>0</v>
      </c>
      <c r="AL35" s="14">
        <v>0</v>
      </c>
      <c r="AM35" s="14">
        <v>0</v>
      </c>
      <c r="AO35" s="2" t="s">
        <v>142</v>
      </c>
    </row>
    <row r="36" spans="1:41" ht="38.1" hidden="1" customHeight="1">
      <c r="A36" s="595" t="s">
        <v>142</v>
      </c>
      <c r="B36" s="596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143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143</v>
      </c>
      <c r="AK36" s="17">
        <v>0</v>
      </c>
      <c r="AL36" s="14">
        <v>0</v>
      </c>
      <c r="AM36" s="14">
        <v>0</v>
      </c>
      <c r="AO36" s="2" t="s">
        <v>142</v>
      </c>
    </row>
    <row r="37" spans="1:41" ht="38.1" hidden="1" customHeight="1">
      <c r="A37" s="595" t="s">
        <v>142</v>
      </c>
      <c r="B37" s="596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143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143</v>
      </c>
      <c r="AK37" s="17">
        <v>0</v>
      </c>
      <c r="AL37" s="14">
        <v>0</v>
      </c>
      <c r="AM37" s="14">
        <v>0</v>
      </c>
      <c r="AO37" s="2" t="s">
        <v>142</v>
      </c>
    </row>
    <row r="38" spans="1:41" ht="38.1" hidden="1" customHeight="1">
      <c r="A38" s="595" t="s">
        <v>142</v>
      </c>
      <c r="B38" s="596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143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143</v>
      </c>
      <c r="AK38" s="17">
        <v>0</v>
      </c>
      <c r="AL38" s="14">
        <v>0</v>
      </c>
      <c r="AM38" s="14">
        <v>0</v>
      </c>
      <c r="AO38" s="2" t="s">
        <v>142</v>
      </c>
    </row>
    <row r="39" spans="1:41" ht="38.1" hidden="1" customHeight="1">
      <c r="A39" s="595" t="s">
        <v>142</v>
      </c>
      <c r="B39" s="596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143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143</v>
      </c>
      <c r="AK39" s="17">
        <v>0</v>
      </c>
      <c r="AL39" s="14">
        <v>0</v>
      </c>
      <c r="AM39" s="14">
        <v>0</v>
      </c>
      <c r="AO39" s="2" t="s">
        <v>142</v>
      </c>
    </row>
    <row r="40" spans="1:41" ht="38.1" hidden="1" customHeight="1">
      <c r="A40" s="595" t="s">
        <v>142</v>
      </c>
      <c r="B40" s="596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143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143</v>
      </c>
      <c r="AK40" s="17">
        <v>0</v>
      </c>
      <c r="AL40" s="14">
        <v>0</v>
      </c>
      <c r="AM40" s="14">
        <v>0</v>
      </c>
      <c r="AO40" s="2" t="s">
        <v>142</v>
      </c>
    </row>
    <row r="41" spans="1:41" ht="38.1" hidden="1" customHeight="1" thickBot="1">
      <c r="A41" s="601" t="s">
        <v>142</v>
      </c>
      <c r="B41" s="602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143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143</v>
      </c>
      <c r="AK41" s="17">
        <v>0</v>
      </c>
      <c r="AL41" s="14">
        <v>0</v>
      </c>
      <c r="AM41" s="14">
        <v>0</v>
      </c>
      <c r="AO41" s="2" t="s">
        <v>142</v>
      </c>
    </row>
    <row r="42" spans="1:41" ht="38.1" customHeight="1">
      <c r="A42" s="597" t="s">
        <v>144</v>
      </c>
      <c r="B42" s="598"/>
      <c r="C42" s="113">
        <v>972</v>
      </c>
      <c r="D42" s="114">
        <v>11</v>
      </c>
      <c r="E42" s="114">
        <v>270</v>
      </c>
      <c r="F42" s="114">
        <v>110</v>
      </c>
      <c r="G42" s="114">
        <v>1242</v>
      </c>
      <c r="H42" s="114">
        <v>121</v>
      </c>
      <c r="I42" s="114">
        <v>1363</v>
      </c>
      <c r="J42" s="94"/>
      <c r="K42" s="168">
        <v>8.8774761555392523</v>
      </c>
      <c r="L42" s="169">
        <v>20.398084405866506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99" t="s">
        <v>145</v>
      </c>
      <c r="B43" s="600"/>
      <c r="C43" s="115">
        <v>961</v>
      </c>
      <c r="D43" s="116">
        <v>4</v>
      </c>
      <c r="E43" s="116">
        <v>154</v>
      </c>
      <c r="F43" s="116">
        <v>34</v>
      </c>
      <c r="G43" s="116">
        <v>1115</v>
      </c>
      <c r="H43" s="116">
        <v>38</v>
      </c>
      <c r="I43" s="116">
        <v>1153</v>
      </c>
      <c r="J43" s="95"/>
      <c r="K43" s="170">
        <v>3.295750216825672</v>
      </c>
      <c r="L43" s="171">
        <v>17.255312780604608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8" t="s">
        <v>23</v>
      </c>
      <c r="B44" s="629"/>
      <c r="C44" s="125">
        <v>4979</v>
      </c>
      <c r="D44" s="125">
        <v>53</v>
      </c>
      <c r="E44" s="125">
        <v>1152</v>
      </c>
      <c r="F44" s="125">
        <v>498</v>
      </c>
      <c r="G44" s="126">
        <v>6131</v>
      </c>
      <c r="H44" s="126">
        <v>551</v>
      </c>
      <c r="I44" s="126">
        <v>6682</v>
      </c>
      <c r="J44" s="99">
        <v>0</v>
      </c>
      <c r="K44" s="172">
        <v>8.246034121520502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09" t="s">
        <v>70</v>
      </c>
      <c r="D45" s="610"/>
      <c r="E45" s="610"/>
      <c r="F45" s="610"/>
      <c r="G45" s="610"/>
      <c r="H45" s="610"/>
      <c r="I45" s="610"/>
      <c r="J45" s="610"/>
      <c r="K45" s="610"/>
      <c r="L45" s="611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41" ht="35.1" customHeight="1">
      <c r="A46" s="182"/>
      <c r="B46" s="183" t="s">
        <v>1</v>
      </c>
      <c r="C46" s="638" t="s">
        <v>7</v>
      </c>
      <c r="D46" s="636" t="s">
        <v>8</v>
      </c>
      <c r="E46" s="636" t="s">
        <v>9</v>
      </c>
      <c r="F46" s="636" t="s">
        <v>10</v>
      </c>
      <c r="G46" s="634" t="s">
        <v>11</v>
      </c>
      <c r="H46" s="634" t="s">
        <v>12</v>
      </c>
      <c r="I46" s="634" t="s">
        <v>102</v>
      </c>
      <c r="J46" s="636" t="s">
        <v>103</v>
      </c>
      <c r="K46" s="632" t="s">
        <v>162</v>
      </c>
      <c r="L46" s="630" t="s">
        <v>163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39"/>
      <c r="D47" s="637"/>
      <c r="E47" s="637"/>
      <c r="F47" s="637"/>
      <c r="G47" s="635"/>
      <c r="H47" s="635"/>
      <c r="I47" s="635"/>
      <c r="J47" s="637"/>
      <c r="K47" s="633"/>
      <c r="L47" s="631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164</v>
      </c>
      <c r="AK47" s="11" t="s">
        <v>160</v>
      </c>
      <c r="AL47" s="11" t="s">
        <v>161</v>
      </c>
      <c r="AM47" s="11" t="s">
        <v>165</v>
      </c>
    </row>
    <row r="48" spans="1:41" ht="38.1" customHeight="1">
      <c r="A48" s="607" t="s">
        <v>112</v>
      </c>
      <c r="B48" s="608"/>
      <c r="C48" s="119">
        <v>586</v>
      </c>
      <c r="D48" s="120">
        <v>6</v>
      </c>
      <c r="E48" s="120">
        <v>85</v>
      </c>
      <c r="F48" s="120">
        <v>35</v>
      </c>
      <c r="G48" s="112">
        <v>671</v>
      </c>
      <c r="H48" s="112">
        <v>41</v>
      </c>
      <c r="I48" s="120">
        <v>712</v>
      </c>
      <c r="J48" s="58">
        <v>0</v>
      </c>
      <c r="K48" s="159">
        <v>5.7584269662921352</v>
      </c>
      <c r="L48" s="160">
        <v>10.280103956107421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586</v>
      </c>
      <c r="AI48" s="18">
        <v>6</v>
      </c>
      <c r="AJ48" s="14">
        <v>5.7584269662921352</v>
      </c>
      <c r="AK48" s="17">
        <v>85</v>
      </c>
      <c r="AL48" s="14">
        <v>35</v>
      </c>
      <c r="AM48" s="14">
        <v>0</v>
      </c>
      <c r="AO48" s="2" t="s">
        <v>112</v>
      </c>
    </row>
    <row r="49" spans="1:41" ht="38.1" customHeight="1">
      <c r="A49" s="595" t="s">
        <v>119</v>
      </c>
      <c r="B49" s="596"/>
      <c r="C49" s="121">
        <v>500</v>
      </c>
      <c r="D49" s="122">
        <v>9</v>
      </c>
      <c r="E49" s="122">
        <v>108</v>
      </c>
      <c r="F49" s="122">
        <v>47</v>
      </c>
      <c r="G49" s="108">
        <v>608</v>
      </c>
      <c r="H49" s="108">
        <v>56</v>
      </c>
      <c r="I49" s="122">
        <v>664</v>
      </c>
      <c r="J49" s="56">
        <v>0</v>
      </c>
      <c r="K49" s="165">
        <v>8.4337349397590362</v>
      </c>
      <c r="L49" s="162">
        <v>9.5870632399653477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500</v>
      </c>
      <c r="AI49" s="18">
        <v>9</v>
      </c>
      <c r="AJ49" s="14">
        <v>8.4337349397590362</v>
      </c>
      <c r="AK49" s="17">
        <v>108</v>
      </c>
      <c r="AL49" s="14">
        <v>47</v>
      </c>
      <c r="AM49" s="14">
        <v>0</v>
      </c>
      <c r="AO49" s="2" t="s">
        <v>119</v>
      </c>
    </row>
    <row r="50" spans="1:41" ht="38.1" customHeight="1">
      <c r="A50" s="595" t="s">
        <v>120</v>
      </c>
      <c r="B50" s="596"/>
      <c r="C50" s="121">
        <v>405</v>
      </c>
      <c r="D50" s="122">
        <v>5</v>
      </c>
      <c r="E50" s="122">
        <v>88</v>
      </c>
      <c r="F50" s="122">
        <v>53</v>
      </c>
      <c r="G50" s="108">
        <v>493</v>
      </c>
      <c r="H50" s="108">
        <v>58</v>
      </c>
      <c r="I50" s="122">
        <v>551</v>
      </c>
      <c r="J50" s="56">
        <v>0</v>
      </c>
      <c r="K50" s="165">
        <v>10.526315789473683</v>
      </c>
      <c r="L50" s="162">
        <v>7.9555298873808837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405</v>
      </c>
      <c r="AI50" s="18">
        <v>5</v>
      </c>
      <c r="AJ50" s="14">
        <v>10.526315789473683</v>
      </c>
      <c r="AK50" s="17">
        <v>88</v>
      </c>
      <c r="AL50" s="14">
        <v>53</v>
      </c>
      <c r="AM50" s="14">
        <v>0</v>
      </c>
      <c r="AO50" s="2" t="s">
        <v>120</v>
      </c>
    </row>
    <row r="51" spans="1:41" ht="38.1" customHeight="1">
      <c r="A51" s="595" t="s">
        <v>121</v>
      </c>
      <c r="B51" s="596"/>
      <c r="C51" s="121">
        <v>352</v>
      </c>
      <c r="D51" s="122">
        <v>2</v>
      </c>
      <c r="E51" s="122">
        <v>95</v>
      </c>
      <c r="F51" s="122">
        <v>61</v>
      </c>
      <c r="G51" s="108">
        <v>447</v>
      </c>
      <c r="H51" s="108">
        <v>63</v>
      </c>
      <c r="I51" s="122">
        <v>510</v>
      </c>
      <c r="J51" s="56">
        <v>0</v>
      </c>
      <c r="K51" s="165">
        <v>12.352941176470589</v>
      </c>
      <c r="L51" s="162">
        <v>7.3635576090095283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352</v>
      </c>
      <c r="AI51" s="18">
        <v>2</v>
      </c>
      <c r="AJ51" s="14">
        <v>12.352941176470589</v>
      </c>
      <c r="AK51" s="17">
        <v>95</v>
      </c>
      <c r="AL51" s="14">
        <v>61</v>
      </c>
      <c r="AM51" s="14">
        <v>0</v>
      </c>
      <c r="AO51" s="2" t="s">
        <v>121</v>
      </c>
    </row>
    <row r="52" spans="1:41" ht="38.1" customHeight="1">
      <c r="A52" s="595" t="s">
        <v>122</v>
      </c>
      <c r="B52" s="596"/>
      <c r="C52" s="121">
        <v>361</v>
      </c>
      <c r="D52" s="122">
        <v>2</v>
      </c>
      <c r="E52" s="122">
        <v>91</v>
      </c>
      <c r="F52" s="122">
        <v>69</v>
      </c>
      <c r="G52" s="108">
        <v>452</v>
      </c>
      <c r="H52" s="108">
        <v>71</v>
      </c>
      <c r="I52" s="122">
        <v>523</v>
      </c>
      <c r="J52" s="56">
        <v>0</v>
      </c>
      <c r="K52" s="165">
        <v>13.575525812619501</v>
      </c>
      <c r="L52" s="162">
        <v>7.5512561362980071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361</v>
      </c>
      <c r="AI52" s="18">
        <v>2</v>
      </c>
      <c r="AJ52" s="14">
        <v>13.575525812619501</v>
      </c>
      <c r="AK52" s="17">
        <v>91</v>
      </c>
      <c r="AL52" s="14">
        <v>69</v>
      </c>
      <c r="AM52" s="14">
        <v>0</v>
      </c>
      <c r="AO52" s="2" t="s">
        <v>122</v>
      </c>
    </row>
    <row r="53" spans="1:41" ht="38.1" customHeight="1">
      <c r="A53" s="595" t="s">
        <v>123</v>
      </c>
      <c r="B53" s="596"/>
      <c r="C53" s="121">
        <v>366</v>
      </c>
      <c r="D53" s="122">
        <v>3</v>
      </c>
      <c r="E53" s="122">
        <v>89</v>
      </c>
      <c r="F53" s="122">
        <v>36</v>
      </c>
      <c r="G53" s="108">
        <v>455</v>
      </c>
      <c r="H53" s="108">
        <v>39</v>
      </c>
      <c r="I53" s="122">
        <v>494</v>
      </c>
      <c r="J53" s="56">
        <v>0</v>
      </c>
      <c r="K53" s="165">
        <v>7.8947368421052628</v>
      </c>
      <c r="L53" s="162">
        <v>7.1325440369621713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366</v>
      </c>
      <c r="AI53" s="18">
        <v>3</v>
      </c>
      <c r="AJ53" s="14">
        <v>7.8947368421052628</v>
      </c>
      <c r="AK53" s="17">
        <v>89</v>
      </c>
      <c r="AL53" s="14">
        <v>36</v>
      </c>
      <c r="AM53" s="14">
        <v>0</v>
      </c>
      <c r="AO53" s="2" t="s">
        <v>123</v>
      </c>
    </row>
    <row r="54" spans="1:41" ht="38.1" customHeight="1">
      <c r="A54" s="595" t="s">
        <v>124</v>
      </c>
      <c r="B54" s="596"/>
      <c r="C54" s="121">
        <v>348</v>
      </c>
      <c r="D54" s="122">
        <v>8</v>
      </c>
      <c r="E54" s="122">
        <v>86</v>
      </c>
      <c r="F54" s="122">
        <v>47</v>
      </c>
      <c r="G54" s="108">
        <v>434</v>
      </c>
      <c r="H54" s="108">
        <v>55</v>
      </c>
      <c r="I54" s="122">
        <v>489</v>
      </c>
      <c r="J54" s="56">
        <v>0</v>
      </c>
      <c r="K54" s="165">
        <v>11.247443762781186</v>
      </c>
      <c r="L54" s="162">
        <v>7.0603522956973723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348</v>
      </c>
      <c r="AI54" s="18">
        <v>8</v>
      </c>
      <c r="AJ54" s="14">
        <v>11.247443762781186</v>
      </c>
      <c r="AK54" s="17">
        <v>86</v>
      </c>
      <c r="AL54" s="14">
        <v>47</v>
      </c>
      <c r="AM54" s="14">
        <v>0</v>
      </c>
      <c r="AO54" s="2" t="s">
        <v>124</v>
      </c>
    </row>
    <row r="55" spans="1:41" ht="38.1" customHeight="1">
      <c r="A55" s="595" t="s">
        <v>125</v>
      </c>
      <c r="B55" s="596"/>
      <c r="C55" s="121">
        <v>409</v>
      </c>
      <c r="D55" s="122">
        <v>13</v>
      </c>
      <c r="E55" s="122">
        <v>89</v>
      </c>
      <c r="F55" s="122">
        <v>61</v>
      </c>
      <c r="G55" s="108">
        <v>498</v>
      </c>
      <c r="H55" s="108">
        <v>74</v>
      </c>
      <c r="I55" s="122">
        <v>572</v>
      </c>
      <c r="J55" s="56">
        <v>0</v>
      </c>
      <c r="K55" s="165">
        <v>12.937062937062937</v>
      </c>
      <c r="L55" s="162">
        <v>8.2587352006930406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409</v>
      </c>
      <c r="AI55" s="18">
        <v>13</v>
      </c>
      <c r="AJ55" s="14">
        <v>12.937062937062937</v>
      </c>
      <c r="AK55" s="17">
        <v>89</v>
      </c>
      <c r="AL55" s="14">
        <v>61</v>
      </c>
      <c r="AM55" s="14">
        <v>0</v>
      </c>
      <c r="AO55" s="2" t="s">
        <v>125</v>
      </c>
    </row>
    <row r="56" spans="1:41" ht="38.1" customHeight="1">
      <c r="A56" s="595" t="s">
        <v>126</v>
      </c>
      <c r="B56" s="596"/>
      <c r="C56" s="121">
        <v>402</v>
      </c>
      <c r="D56" s="122">
        <v>10</v>
      </c>
      <c r="E56" s="122">
        <v>125</v>
      </c>
      <c r="F56" s="122">
        <v>44</v>
      </c>
      <c r="G56" s="108">
        <v>527</v>
      </c>
      <c r="H56" s="108">
        <v>54</v>
      </c>
      <c r="I56" s="122">
        <v>581</v>
      </c>
      <c r="J56" s="56">
        <v>0</v>
      </c>
      <c r="K56" s="165">
        <v>9.2943201376936315</v>
      </c>
      <c r="L56" s="162">
        <v>8.3886803349696795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402</v>
      </c>
      <c r="AI56" s="18">
        <v>10</v>
      </c>
      <c r="AJ56" s="14">
        <v>9.2943201376936315</v>
      </c>
      <c r="AK56" s="17">
        <v>125</v>
      </c>
      <c r="AL56" s="14">
        <v>44</v>
      </c>
      <c r="AM56" s="14">
        <v>0</v>
      </c>
      <c r="AO56" s="2" t="s">
        <v>126</v>
      </c>
    </row>
    <row r="57" spans="1:41" ht="38.1" customHeight="1">
      <c r="A57" s="595" t="s">
        <v>127</v>
      </c>
      <c r="B57" s="596"/>
      <c r="C57" s="121">
        <v>442</v>
      </c>
      <c r="D57" s="122">
        <v>3</v>
      </c>
      <c r="E57" s="122">
        <v>114</v>
      </c>
      <c r="F57" s="122">
        <v>51</v>
      </c>
      <c r="G57" s="108">
        <v>556</v>
      </c>
      <c r="H57" s="108">
        <v>54</v>
      </c>
      <c r="I57" s="122">
        <v>610</v>
      </c>
      <c r="J57" s="56">
        <v>0</v>
      </c>
      <c r="K57" s="165">
        <v>8.8524590163934427</v>
      </c>
      <c r="L57" s="162">
        <v>8.8073924343055143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442</v>
      </c>
      <c r="AI57" s="18">
        <v>3</v>
      </c>
      <c r="AJ57" s="14">
        <v>8.8524590163934427</v>
      </c>
      <c r="AK57" s="17">
        <v>114</v>
      </c>
      <c r="AL57" s="14">
        <v>51</v>
      </c>
      <c r="AM57" s="14">
        <v>0</v>
      </c>
      <c r="AO57" s="2" t="s">
        <v>127</v>
      </c>
    </row>
    <row r="58" spans="1:41" ht="38.1" customHeight="1">
      <c r="A58" s="595" t="s">
        <v>134</v>
      </c>
      <c r="B58" s="596"/>
      <c r="C58" s="121">
        <v>455</v>
      </c>
      <c r="D58" s="122">
        <v>3</v>
      </c>
      <c r="E58" s="122">
        <v>121</v>
      </c>
      <c r="F58" s="122">
        <v>31</v>
      </c>
      <c r="G58" s="108">
        <v>576</v>
      </c>
      <c r="H58" s="108">
        <v>34</v>
      </c>
      <c r="I58" s="122">
        <v>610</v>
      </c>
      <c r="J58" s="56">
        <v>0</v>
      </c>
      <c r="K58" s="165">
        <v>5.5737704918032787</v>
      </c>
      <c r="L58" s="162">
        <v>8.8073924343055143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455</v>
      </c>
      <c r="AI58" s="18">
        <v>3</v>
      </c>
      <c r="AJ58" s="14">
        <v>5.5737704918032787</v>
      </c>
      <c r="AK58" s="17">
        <v>121</v>
      </c>
      <c r="AL58" s="14">
        <v>31</v>
      </c>
      <c r="AM58" s="14">
        <v>0</v>
      </c>
      <c r="AO58" s="2" t="s">
        <v>134</v>
      </c>
    </row>
    <row r="59" spans="1:41" ht="38.1" customHeight="1" thickBot="1">
      <c r="A59" s="601" t="s">
        <v>141</v>
      </c>
      <c r="B59" s="602"/>
      <c r="C59" s="123">
        <v>504</v>
      </c>
      <c r="D59" s="124">
        <v>2</v>
      </c>
      <c r="E59" s="124">
        <v>79</v>
      </c>
      <c r="F59" s="124">
        <v>25</v>
      </c>
      <c r="G59" s="110">
        <v>583</v>
      </c>
      <c r="H59" s="110">
        <v>27</v>
      </c>
      <c r="I59" s="124">
        <v>610</v>
      </c>
      <c r="J59" s="57">
        <v>0</v>
      </c>
      <c r="K59" s="166">
        <v>4.4262295081967213</v>
      </c>
      <c r="L59" s="167">
        <v>8.8073924343055143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504</v>
      </c>
      <c r="AI59" s="18">
        <v>2</v>
      </c>
      <c r="AJ59" s="14">
        <v>4.4262295081967213</v>
      </c>
      <c r="AK59" s="17">
        <v>79</v>
      </c>
      <c r="AL59" s="14">
        <v>25</v>
      </c>
      <c r="AM59" s="14">
        <v>0</v>
      </c>
      <c r="AO59" s="2" t="s">
        <v>141</v>
      </c>
    </row>
    <row r="60" spans="1:41" ht="38.1" hidden="1" customHeight="1">
      <c r="A60" s="603" t="s">
        <v>142</v>
      </c>
      <c r="B60" s="604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143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143</v>
      </c>
      <c r="AK60" s="17">
        <v>0</v>
      </c>
      <c r="AL60" s="14">
        <v>0</v>
      </c>
      <c r="AM60" s="14">
        <v>0</v>
      </c>
      <c r="AO60" s="2" t="s">
        <v>142</v>
      </c>
    </row>
    <row r="61" spans="1:41" ht="38.1" hidden="1" customHeight="1">
      <c r="A61" s="595" t="s">
        <v>142</v>
      </c>
      <c r="B61" s="596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143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143</v>
      </c>
      <c r="AK61" s="17">
        <v>0</v>
      </c>
      <c r="AL61" s="14">
        <v>0</v>
      </c>
      <c r="AM61" s="14">
        <v>0</v>
      </c>
      <c r="AO61" s="2" t="s">
        <v>142</v>
      </c>
    </row>
    <row r="62" spans="1:41" ht="38.1" hidden="1" customHeight="1">
      <c r="A62" s="595" t="s">
        <v>142</v>
      </c>
      <c r="B62" s="596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143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143</v>
      </c>
      <c r="AK62" s="17">
        <v>0</v>
      </c>
      <c r="AL62" s="14">
        <v>0</v>
      </c>
      <c r="AM62" s="14">
        <v>0</v>
      </c>
      <c r="AO62" s="2" t="s">
        <v>142</v>
      </c>
    </row>
    <row r="63" spans="1:41" ht="38.1" hidden="1" customHeight="1">
      <c r="A63" s="595" t="s">
        <v>142</v>
      </c>
      <c r="B63" s="596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143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143</v>
      </c>
      <c r="AK63" s="17">
        <v>0</v>
      </c>
      <c r="AL63" s="14">
        <v>0</v>
      </c>
      <c r="AM63" s="14">
        <v>0</v>
      </c>
      <c r="AO63" s="2" t="s">
        <v>142</v>
      </c>
    </row>
    <row r="64" spans="1:41" ht="38.1" hidden="1" customHeight="1">
      <c r="A64" s="595" t="s">
        <v>142</v>
      </c>
      <c r="B64" s="596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143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143</v>
      </c>
      <c r="AK64" s="17">
        <v>0</v>
      </c>
      <c r="AL64" s="14">
        <v>0</v>
      </c>
      <c r="AM64" s="14">
        <v>0</v>
      </c>
      <c r="AO64" s="2" t="s">
        <v>142</v>
      </c>
    </row>
    <row r="65" spans="1:41" ht="38.1" hidden="1" customHeight="1">
      <c r="A65" s="595" t="s">
        <v>142</v>
      </c>
      <c r="B65" s="596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143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143</v>
      </c>
      <c r="AK65" s="17">
        <v>0</v>
      </c>
      <c r="AL65" s="14">
        <v>0</v>
      </c>
      <c r="AM65" s="14">
        <v>0</v>
      </c>
      <c r="AO65" s="2" t="s">
        <v>142</v>
      </c>
    </row>
    <row r="66" spans="1:41" ht="38.1" hidden="1" customHeight="1">
      <c r="A66" s="595" t="s">
        <v>142</v>
      </c>
      <c r="B66" s="596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143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143</v>
      </c>
      <c r="AK66" s="17">
        <v>0</v>
      </c>
      <c r="AL66" s="14">
        <v>0</v>
      </c>
      <c r="AM66" s="14">
        <v>0</v>
      </c>
      <c r="AO66" s="2" t="s">
        <v>142</v>
      </c>
    </row>
    <row r="67" spans="1:41" ht="38.1" hidden="1" customHeight="1">
      <c r="A67" s="595" t="s">
        <v>142</v>
      </c>
      <c r="B67" s="596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143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143</v>
      </c>
      <c r="AK67" s="17">
        <v>0</v>
      </c>
      <c r="AL67" s="14">
        <v>0</v>
      </c>
      <c r="AM67" s="14">
        <v>0</v>
      </c>
      <c r="AO67" s="2" t="s">
        <v>142</v>
      </c>
    </row>
    <row r="68" spans="1:41" ht="38.1" hidden="1" customHeight="1">
      <c r="A68" s="595" t="s">
        <v>142</v>
      </c>
      <c r="B68" s="596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143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143</v>
      </c>
      <c r="AK68" s="17">
        <v>0</v>
      </c>
      <c r="AL68" s="14">
        <v>0</v>
      </c>
      <c r="AM68" s="14">
        <v>0</v>
      </c>
      <c r="AO68" s="2" t="s">
        <v>142</v>
      </c>
    </row>
    <row r="69" spans="1:41" ht="38.1" hidden="1" customHeight="1">
      <c r="A69" s="595" t="s">
        <v>142</v>
      </c>
      <c r="B69" s="596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143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143</v>
      </c>
      <c r="AK69" s="17">
        <v>0</v>
      </c>
      <c r="AL69" s="14">
        <v>0</v>
      </c>
      <c r="AM69" s="14">
        <v>0</v>
      </c>
      <c r="AO69" s="2" t="s">
        <v>142</v>
      </c>
    </row>
    <row r="70" spans="1:41" ht="38.1" hidden="1" customHeight="1">
      <c r="A70" s="595" t="s">
        <v>142</v>
      </c>
      <c r="B70" s="596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143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143</v>
      </c>
      <c r="AK70" s="17">
        <v>0</v>
      </c>
      <c r="AL70" s="14">
        <v>0</v>
      </c>
      <c r="AM70" s="14">
        <v>0</v>
      </c>
      <c r="AO70" s="2" t="s">
        <v>142</v>
      </c>
    </row>
    <row r="71" spans="1:41" ht="38.1" hidden="1" customHeight="1" thickBot="1">
      <c r="A71" s="601" t="s">
        <v>142</v>
      </c>
      <c r="B71" s="602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143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143</v>
      </c>
      <c r="AK71" s="17">
        <v>0</v>
      </c>
      <c r="AL71" s="14">
        <v>0</v>
      </c>
      <c r="AM71" s="14">
        <v>0</v>
      </c>
      <c r="AO71" s="2" t="s">
        <v>142</v>
      </c>
    </row>
    <row r="72" spans="1:41" ht="38.1" customHeight="1">
      <c r="A72" s="597" t="s">
        <v>144</v>
      </c>
      <c r="B72" s="598"/>
      <c r="C72" s="113">
        <v>1086</v>
      </c>
      <c r="D72" s="114">
        <v>15</v>
      </c>
      <c r="E72" s="114">
        <v>193</v>
      </c>
      <c r="F72" s="114">
        <v>82</v>
      </c>
      <c r="G72" s="114">
        <v>1279</v>
      </c>
      <c r="H72" s="114">
        <v>97</v>
      </c>
      <c r="I72" s="114">
        <v>1376</v>
      </c>
      <c r="J72" s="94"/>
      <c r="K72" s="168">
        <v>7.0494186046511631</v>
      </c>
      <c r="L72" s="169">
        <v>19.867167196072767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99" t="s">
        <v>145</v>
      </c>
      <c r="B73" s="600"/>
      <c r="C73" s="115">
        <v>959</v>
      </c>
      <c r="D73" s="116">
        <v>5</v>
      </c>
      <c r="E73" s="116">
        <v>200</v>
      </c>
      <c r="F73" s="116">
        <v>56</v>
      </c>
      <c r="G73" s="116">
        <v>1159</v>
      </c>
      <c r="H73" s="116">
        <v>61</v>
      </c>
      <c r="I73" s="116">
        <v>1220</v>
      </c>
      <c r="J73" s="95"/>
      <c r="K73" s="170">
        <v>5</v>
      </c>
      <c r="L73" s="171">
        <v>17.614784868611029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5" t="s">
        <v>146</v>
      </c>
      <c r="B74" s="606"/>
      <c r="C74" s="125">
        <v>5130</v>
      </c>
      <c r="D74" s="125">
        <v>66</v>
      </c>
      <c r="E74" s="125">
        <v>1170</v>
      </c>
      <c r="F74" s="125">
        <v>560</v>
      </c>
      <c r="G74" s="126">
        <v>6300</v>
      </c>
      <c r="H74" s="126">
        <v>626</v>
      </c>
      <c r="I74" s="126">
        <v>6926</v>
      </c>
      <c r="J74" s="99">
        <v>0</v>
      </c>
      <c r="K74" s="172">
        <v>9.0384060063528722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09" t="s">
        <v>71</v>
      </c>
      <c r="D75" s="610"/>
      <c r="E75" s="610"/>
      <c r="F75" s="610"/>
      <c r="G75" s="610"/>
      <c r="H75" s="610"/>
      <c r="I75" s="610"/>
      <c r="J75" s="610"/>
      <c r="K75" s="610"/>
      <c r="L75" s="611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41" ht="35.1" customHeight="1">
      <c r="A76" s="182"/>
      <c r="B76" s="183" t="s">
        <v>1</v>
      </c>
      <c r="C76" s="638" t="s">
        <v>7</v>
      </c>
      <c r="D76" s="636" t="s">
        <v>8</v>
      </c>
      <c r="E76" s="636" t="s">
        <v>9</v>
      </c>
      <c r="F76" s="636" t="s">
        <v>10</v>
      </c>
      <c r="G76" s="634" t="s">
        <v>11</v>
      </c>
      <c r="H76" s="634" t="s">
        <v>12</v>
      </c>
      <c r="I76" s="634" t="s">
        <v>102</v>
      </c>
      <c r="J76" s="636" t="s">
        <v>103</v>
      </c>
      <c r="K76" s="632" t="s">
        <v>162</v>
      </c>
      <c r="L76" s="630" t="s">
        <v>163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39"/>
      <c r="D77" s="637"/>
      <c r="E77" s="637"/>
      <c r="F77" s="637"/>
      <c r="G77" s="635"/>
      <c r="H77" s="635"/>
      <c r="I77" s="635"/>
      <c r="J77" s="637"/>
      <c r="K77" s="633"/>
      <c r="L77" s="631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164</v>
      </c>
      <c r="AK77" s="11" t="s">
        <v>160</v>
      </c>
      <c r="AL77" s="11" t="s">
        <v>161</v>
      </c>
      <c r="AM77" s="11" t="s">
        <v>165</v>
      </c>
    </row>
    <row r="78" spans="1:41" ht="38.1" customHeight="1">
      <c r="A78" s="607" t="s">
        <v>112</v>
      </c>
      <c r="B78" s="608"/>
      <c r="C78" s="127">
        <v>1082</v>
      </c>
      <c r="D78" s="128">
        <v>11</v>
      </c>
      <c r="E78" s="128">
        <v>228</v>
      </c>
      <c r="F78" s="128">
        <v>93</v>
      </c>
      <c r="G78" s="106">
        <v>1310</v>
      </c>
      <c r="H78" s="106">
        <v>104</v>
      </c>
      <c r="I78" s="128">
        <v>1414</v>
      </c>
      <c r="J78" s="55">
        <v>0</v>
      </c>
      <c r="K78" s="161">
        <v>7.355021216407355</v>
      </c>
      <c r="L78" s="177">
        <v>10.390946502057613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1082</v>
      </c>
      <c r="AI78" s="18">
        <v>11</v>
      </c>
      <c r="AJ78" s="14">
        <v>7.355021216407355</v>
      </c>
      <c r="AK78" s="17">
        <v>228</v>
      </c>
      <c r="AL78" s="14">
        <v>93</v>
      </c>
      <c r="AM78" s="14">
        <v>0</v>
      </c>
      <c r="AO78" s="2" t="s">
        <v>112</v>
      </c>
    </row>
    <row r="79" spans="1:41" ht="38.1" customHeight="1">
      <c r="A79" s="595" t="s">
        <v>119</v>
      </c>
      <c r="B79" s="596"/>
      <c r="C79" s="121">
        <v>976</v>
      </c>
      <c r="D79" s="122">
        <v>15</v>
      </c>
      <c r="E79" s="122">
        <v>235</v>
      </c>
      <c r="F79" s="122">
        <v>99</v>
      </c>
      <c r="G79" s="106">
        <v>1211</v>
      </c>
      <c r="H79" s="106">
        <v>114</v>
      </c>
      <c r="I79" s="122">
        <v>1325</v>
      </c>
      <c r="J79" s="56">
        <v>0</v>
      </c>
      <c r="K79" s="161">
        <v>8.6037735849056602</v>
      </c>
      <c r="L79" s="162">
        <v>9.7369194591416814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976</v>
      </c>
      <c r="AI79" s="18">
        <v>15</v>
      </c>
      <c r="AJ79" s="14">
        <v>8.6037735849056602</v>
      </c>
      <c r="AK79" s="17">
        <v>235</v>
      </c>
      <c r="AL79" s="14">
        <v>99</v>
      </c>
      <c r="AM79" s="14">
        <v>0</v>
      </c>
      <c r="AO79" s="2" t="s">
        <v>119</v>
      </c>
    </row>
    <row r="80" spans="1:41" ht="38.1" customHeight="1">
      <c r="A80" s="595" t="s">
        <v>120</v>
      </c>
      <c r="B80" s="596"/>
      <c r="C80" s="121">
        <v>818</v>
      </c>
      <c r="D80" s="122">
        <v>8</v>
      </c>
      <c r="E80" s="122">
        <v>195</v>
      </c>
      <c r="F80" s="122">
        <v>106</v>
      </c>
      <c r="G80" s="106">
        <v>1013</v>
      </c>
      <c r="H80" s="106">
        <v>114</v>
      </c>
      <c r="I80" s="122">
        <v>1127</v>
      </c>
      <c r="J80" s="56">
        <v>0</v>
      </c>
      <c r="K80" s="161">
        <v>10.115350488021296</v>
      </c>
      <c r="L80" s="162">
        <v>8.2818930041152257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818</v>
      </c>
      <c r="AI80" s="18">
        <v>8</v>
      </c>
      <c r="AJ80" s="14">
        <v>10.115350488021296</v>
      </c>
      <c r="AK80" s="17">
        <v>195</v>
      </c>
      <c r="AL80" s="14">
        <v>106</v>
      </c>
      <c r="AM80" s="14">
        <v>0</v>
      </c>
      <c r="AO80" s="2" t="s">
        <v>120</v>
      </c>
    </row>
    <row r="81" spans="1:41" ht="38.1" customHeight="1">
      <c r="A81" s="595" t="s">
        <v>121</v>
      </c>
      <c r="B81" s="596"/>
      <c r="C81" s="121">
        <v>764</v>
      </c>
      <c r="D81" s="122">
        <v>8</v>
      </c>
      <c r="E81" s="122">
        <v>196</v>
      </c>
      <c r="F81" s="122">
        <v>129</v>
      </c>
      <c r="G81" s="106">
        <v>960</v>
      </c>
      <c r="H81" s="106">
        <v>137</v>
      </c>
      <c r="I81" s="122">
        <v>1097</v>
      </c>
      <c r="J81" s="56">
        <v>0</v>
      </c>
      <c r="K81" s="161">
        <v>12.488605287146765</v>
      </c>
      <c r="L81" s="162">
        <v>8.0614344503233397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764</v>
      </c>
      <c r="AI81" s="18">
        <v>8</v>
      </c>
      <c r="AJ81" s="14">
        <v>12.488605287146765</v>
      </c>
      <c r="AK81" s="17">
        <v>196</v>
      </c>
      <c r="AL81" s="14">
        <v>129</v>
      </c>
      <c r="AM81" s="14">
        <v>0</v>
      </c>
      <c r="AO81" s="2" t="s">
        <v>121</v>
      </c>
    </row>
    <row r="82" spans="1:41" ht="38.1" customHeight="1">
      <c r="A82" s="595" t="s">
        <v>122</v>
      </c>
      <c r="B82" s="596"/>
      <c r="C82" s="121">
        <v>716</v>
      </c>
      <c r="D82" s="122">
        <v>5</v>
      </c>
      <c r="E82" s="122">
        <v>184</v>
      </c>
      <c r="F82" s="122">
        <v>124</v>
      </c>
      <c r="G82" s="106">
        <v>900</v>
      </c>
      <c r="H82" s="106">
        <v>129</v>
      </c>
      <c r="I82" s="122">
        <v>1029</v>
      </c>
      <c r="J82" s="56">
        <v>0</v>
      </c>
      <c r="K82" s="161">
        <v>12.536443148688047</v>
      </c>
      <c r="L82" s="162">
        <v>7.5617283950617287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716</v>
      </c>
      <c r="AI82" s="18">
        <v>5</v>
      </c>
      <c r="AJ82" s="14">
        <v>12.536443148688047</v>
      </c>
      <c r="AK82" s="17">
        <v>184</v>
      </c>
      <c r="AL82" s="14">
        <v>124</v>
      </c>
      <c r="AM82" s="14">
        <v>0</v>
      </c>
      <c r="AO82" s="2" t="s">
        <v>122</v>
      </c>
    </row>
    <row r="83" spans="1:41" ht="38.1" customHeight="1">
      <c r="A83" s="595" t="s">
        <v>123</v>
      </c>
      <c r="B83" s="596"/>
      <c r="C83" s="121">
        <v>752</v>
      </c>
      <c r="D83" s="122">
        <v>7</v>
      </c>
      <c r="E83" s="122">
        <v>159</v>
      </c>
      <c r="F83" s="122">
        <v>71</v>
      </c>
      <c r="G83" s="106">
        <v>911</v>
      </c>
      <c r="H83" s="106">
        <v>78</v>
      </c>
      <c r="I83" s="122">
        <v>989</v>
      </c>
      <c r="J83" s="56">
        <v>0</v>
      </c>
      <c r="K83" s="161">
        <v>7.8867542972699693</v>
      </c>
      <c r="L83" s="162">
        <v>7.2677836566725453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752</v>
      </c>
      <c r="AI83" s="18">
        <v>7</v>
      </c>
      <c r="AJ83" s="14">
        <v>7.8867542972699693</v>
      </c>
      <c r="AK83" s="17">
        <v>159</v>
      </c>
      <c r="AL83" s="14">
        <v>71</v>
      </c>
      <c r="AM83" s="14">
        <v>0</v>
      </c>
      <c r="AO83" s="2" t="s">
        <v>123</v>
      </c>
    </row>
    <row r="84" spans="1:41" ht="38.1" customHeight="1">
      <c r="A84" s="595" t="s">
        <v>124</v>
      </c>
      <c r="B84" s="596"/>
      <c r="C84" s="121">
        <v>674</v>
      </c>
      <c r="D84" s="122">
        <v>15</v>
      </c>
      <c r="E84" s="122">
        <v>179</v>
      </c>
      <c r="F84" s="122">
        <v>80</v>
      </c>
      <c r="G84" s="106">
        <v>853</v>
      </c>
      <c r="H84" s="106">
        <v>95</v>
      </c>
      <c r="I84" s="122">
        <v>948</v>
      </c>
      <c r="J84" s="56">
        <v>0</v>
      </c>
      <c r="K84" s="161">
        <v>10.021097046413502</v>
      </c>
      <c r="L84" s="162">
        <v>6.9664902998236329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674</v>
      </c>
      <c r="AI84" s="18">
        <v>15</v>
      </c>
      <c r="AJ84" s="14">
        <v>10.021097046413502</v>
      </c>
      <c r="AK84" s="17">
        <v>179</v>
      </c>
      <c r="AL84" s="14">
        <v>80</v>
      </c>
      <c r="AM84" s="14">
        <v>0</v>
      </c>
      <c r="AO84" s="2" t="s">
        <v>124</v>
      </c>
    </row>
    <row r="85" spans="1:41" ht="38.1" customHeight="1">
      <c r="A85" s="595" t="s">
        <v>125</v>
      </c>
      <c r="B85" s="596"/>
      <c r="C85" s="121">
        <v>752</v>
      </c>
      <c r="D85" s="122">
        <v>18</v>
      </c>
      <c r="E85" s="122">
        <v>183</v>
      </c>
      <c r="F85" s="122">
        <v>105</v>
      </c>
      <c r="G85" s="106">
        <v>935</v>
      </c>
      <c r="H85" s="106">
        <v>123</v>
      </c>
      <c r="I85" s="122">
        <v>1058</v>
      </c>
      <c r="J85" s="56">
        <v>0</v>
      </c>
      <c r="K85" s="161">
        <v>11.625708884688091</v>
      </c>
      <c r="L85" s="162">
        <v>7.7748383303938864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752</v>
      </c>
      <c r="AI85" s="18">
        <v>18</v>
      </c>
      <c r="AJ85" s="14">
        <v>11.625708884688091</v>
      </c>
      <c r="AK85" s="17">
        <v>183</v>
      </c>
      <c r="AL85" s="14">
        <v>105</v>
      </c>
      <c r="AM85" s="14">
        <v>0</v>
      </c>
      <c r="AO85" s="2" t="s">
        <v>125</v>
      </c>
    </row>
    <row r="86" spans="1:41" ht="38.1" customHeight="1">
      <c r="A86" s="595" t="s">
        <v>126</v>
      </c>
      <c r="B86" s="596"/>
      <c r="C86" s="121">
        <v>805</v>
      </c>
      <c r="D86" s="122">
        <v>15</v>
      </c>
      <c r="E86" s="122">
        <v>222</v>
      </c>
      <c r="F86" s="122">
        <v>81</v>
      </c>
      <c r="G86" s="106">
        <v>1027</v>
      </c>
      <c r="H86" s="106">
        <v>96</v>
      </c>
      <c r="I86" s="122">
        <v>1123</v>
      </c>
      <c r="J86" s="56">
        <v>0</v>
      </c>
      <c r="K86" s="161">
        <v>8.5485307212822796</v>
      </c>
      <c r="L86" s="162">
        <v>8.2524985302763074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805</v>
      </c>
      <c r="AI86" s="18">
        <v>15</v>
      </c>
      <c r="AJ86" s="14">
        <v>8.5485307212822796</v>
      </c>
      <c r="AK86" s="17">
        <v>222</v>
      </c>
      <c r="AL86" s="14">
        <v>81</v>
      </c>
      <c r="AM86" s="14">
        <v>0</v>
      </c>
      <c r="AO86" s="2" t="s">
        <v>126</v>
      </c>
    </row>
    <row r="87" spans="1:41" ht="38.1" customHeight="1">
      <c r="A87" s="595" t="s">
        <v>127</v>
      </c>
      <c r="B87" s="596"/>
      <c r="C87" s="121">
        <v>850</v>
      </c>
      <c r="D87" s="122">
        <v>8</v>
      </c>
      <c r="E87" s="122">
        <v>187</v>
      </c>
      <c r="F87" s="122">
        <v>80</v>
      </c>
      <c r="G87" s="106">
        <v>1037</v>
      </c>
      <c r="H87" s="106">
        <v>88</v>
      </c>
      <c r="I87" s="122">
        <v>1125</v>
      </c>
      <c r="J87" s="56">
        <v>0</v>
      </c>
      <c r="K87" s="161">
        <v>7.822222222222222</v>
      </c>
      <c r="L87" s="162">
        <v>8.2671957671957674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850</v>
      </c>
      <c r="AI87" s="18">
        <v>8</v>
      </c>
      <c r="AJ87" s="14">
        <v>7.822222222222222</v>
      </c>
      <c r="AK87" s="17">
        <v>187</v>
      </c>
      <c r="AL87" s="14">
        <v>80</v>
      </c>
      <c r="AM87" s="14">
        <v>0</v>
      </c>
      <c r="AO87" s="2" t="s">
        <v>127</v>
      </c>
    </row>
    <row r="88" spans="1:41" ht="38.1" customHeight="1">
      <c r="A88" s="595" t="s">
        <v>134</v>
      </c>
      <c r="B88" s="596"/>
      <c r="C88" s="121">
        <v>939</v>
      </c>
      <c r="D88" s="122">
        <v>5</v>
      </c>
      <c r="E88" s="122">
        <v>214</v>
      </c>
      <c r="F88" s="122">
        <v>54</v>
      </c>
      <c r="G88" s="106">
        <v>1153</v>
      </c>
      <c r="H88" s="106">
        <v>59</v>
      </c>
      <c r="I88" s="122">
        <v>1212</v>
      </c>
      <c r="J88" s="56">
        <v>0</v>
      </c>
      <c r="K88" s="161">
        <v>4.8679867986798682</v>
      </c>
      <c r="L88" s="162">
        <v>8.9065255731922388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939</v>
      </c>
      <c r="AI88" s="18">
        <v>5</v>
      </c>
      <c r="AJ88" s="14">
        <v>4.8679867986798682</v>
      </c>
      <c r="AK88" s="17">
        <v>214</v>
      </c>
      <c r="AL88" s="14">
        <v>54</v>
      </c>
      <c r="AM88" s="14">
        <v>0</v>
      </c>
      <c r="AO88" s="2" t="s">
        <v>134</v>
      </c>
    </row>
    <row r="89" spans="1:41" ht="38.1" customHeight="1" thickBot="1">
      <c r="A89" s="601" t="s">
        <v>141</v>
      </c>
      <c r="B89" s="602"/>
      <c r="C89" s="123">
        <v>981</v>
      </c>
      <c r="D89" s="124">
        <v>4</v>
      </c>
      <c r="E89" s="124">
        <v>140</v>
      </c>
      <c r="F89" s="124">
        <v>36</v>
      </c>
      <c r="G89" s="110">
        <v>1121</v>
      </c>
      <c r="H89" s="110">
        <v>40</v>
      </c>
      <c r="I89" s="124">
        <v>1161</v>
      </c>
      <c r="J89" s="57">
        <v>0</v>
      </c>
      <c r="K89" s="166">
        <v>3.4453057708871664</v>
      </c>
      <c r="L89" s="167">
        <v>8.5317460317460316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981</v>
      </c>
      <c r="AI89" s="18">
        <v>4</v>
      </c>
      <c r="AJ89" s="14">
        <v>3.4453057708871664</v>
      </c>
      <c r="AK89" s="17">
        <v>140</v>
      </c>
      <c r="AL89" s="14">
        <v>36</v>
      </c>
      <c r="AM89" s="14">
        <v>0</v>
      </c>
      <c r="AO89" s="2" t="s">
        <v>141</v>
      </c>
    </row>
    <row r="90" spans="1:41" ht="38.1" hidden="1" customHeight="1">
      <c r="A90" s="603" t="s">
        <v>142</v>
      </c>
      <c r="B90" s="604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143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143</v>
      </c>
      <c r="AK90" s="17">
        <v>0</v>
      </c>
      <c r="AL90" s="14">
        <v>0</v>
      </c>
      <c r="AM90" s="14">
        <v>0</v>
      </c>
      <c r="AO90" s="2" t="s">
        <v>142</v>
      </c>
    </row>
    <row r="91" spans="1:41" ht="38.1" hidden="1" customHeight="1">
      <c r="A91" s="595" t="s">
        <v>142</v>
      </c>
      <c r="B91" s="596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143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143</v>
      </c>
      <c r="AK91" s="17">
        <v>0</v>
      </c>
      <c r="AL91" s="14">
        <v>0</v>
      </c>
      <c r="AM91" s="14">
        <v>0</v>
      </c>
      <c r="AO91" s="2" t="s">
        <v>142</v>
      </c>
    </row>
    <row r="92" spans="1:41" ht="38.1" hidden="1" customHeight="1">
      <c r="A92" s="595" t="s">
        <v>142</v>
      </c>
      <c r="B92" s="596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143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143</v>
      </c>
      <c r="AK92" s="17">
        <v>0</v>
      </c>
      <c r="AL92" s="14">
        <v>0</v>
      </c>
      <c r="AM92" s="14">
        <v>0</v>
      </c>
      <c r="AO92" s="2" t="s">
        <v>142</v>
      </c>
    </row>
    <row r="93" spans="1:41" ht="38.1" hidden="1" customHeight="1">
      <c r="A93" s="595" t="s">
        <v>142</v>
      </c>
      <c r="B93" s="596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143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143</v>
      </c>
      <c r="AK93" s="17">
        <v>0</v>
      </c>
      <c r="AL93" s="14">
        <v>0</v>
      </c>
      <c r="AM93" s="14">
        <v>0</v>
      </c>
      <c r="AO93" s="2" t="s">
        <v>142</v>
      </c>
    </row>
    <row r="94" spans="1:41" ht="38.1" hidden="1" customHeight="1">
      <c r="A94" s="595" t="s">
        <v>142</v>
      </c>
      <c r="B94" s="596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143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143</v>
      </c>
      <c r="AK94" s="17">
        <v>0</v>
      </c>
      <c r="AL94" s="14">
        <v>0</v>
      </c>
      <c r="AM94" s="14">
        <v>0</v>
      </c>
      <c r="AO94" s="2" t="s">
        <v>142</v>
      </c>
    </row>
    <row r="95" spans="1:41" ht="38.1" hidden="1" customHeight="1">
      <c r="A95" s="595" t="s">
        <v>142</v>
      </c>
      <c r="B95" s="596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143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143</v>
      </c>
      <c r="AK95" s="17">
        <v>0</v>
      </c>
      <c r="AL95" s="14">
        <v>0</v>
      </c>
      <c r="AM95" s="14">
        <v>0</v>
      </c>
      <c r="AO95" s="2" t="s">
        <v>142</v>
      </c>
    </row>
    <row r="96" spans="1:41" ht="38.1" hidden="1" customHeight="1">
      <c r="A96" s="595" t="s">
        <v>142</v>
      </c>
      <c r="B96" s="596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143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143</v>
      </c>
      <c r="AK96" s="17">
        <v>0</v>
      </c>
      <c r="AL96" s="14">
        <v>0</v>
      </c>
      <c r="AM96" s="14">
        <v>0</v>
      </c>
      <c r="AO96" s="2" t="s">
        <v>142</v>
      </c>
    </row>
    <row r="97" spans="1:41" ht="38.1" hidden="1" customHeight="1">
      <c r="A97" s="595" t="s">
        <v>142</v>
      </c>
      <c r="B97" s="596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143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143</v>
      </c>
      <c r="AK97" s="17">
        <v>0</v>
      </c>
      <c r="AL97" s="14">
        <v>0</v>
      </c>
      <c r="AM97" s="14">
        <v>0</v>
      </c>
      <c r="AO97" s="2" t="s">
        <v>142</v>
      </c>
    </row>
    <row r="98" spans="1:41" ht="38.1" hidden="1" customHeight="1">
      <c r="A98" s="595" t="s">
        <v>142</v>
      </c>
      <c r="B98" s="596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143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143</v>
      </c>
      <c r="AK98" s="17">
        <v>0</v>
      </c>
      <c r="AL98" s="14">
        <v>0</v>
      </c>
      <c r="AM98" s="14">
        <v>0</v>
      </c>
      <c r="AO98" s="2" t="s">
        <v>142</v>
      </c>
    </row>
    <row r="99" spans="1:41" ht="38.1" hidden="1" customHeight="1">
      <c r="A99" s="595" t="s">
        <v>142</v>
      </c>
      <c r="B99" s="596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143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143</v>
      </c>
      <c r="AK99" s="17">
        <v>0</v>
      </c>
      <c r="AL99" s="14">
        <v>0</v>
      </c>
      <c r="AM99" s="14">
        <v>0</v>
      </c>
      <c r="AO99" s="2" t="s">
        <v>142</v>
      </c>
    </row>
    <row r="100" spans="1:41" ht="38.1" hidden="1" customHeight="1">
      <c r="A100" s="595" t="s">
        <v>142</v>
      </c>
      <c r="B100" s="596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143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143</v>
      </c>
      <c r="AK100" s="17">
        <v>0</v>
      </c>
      <c r="AL100" s="14">
        <v>0</v>
      </c>
      <c r="AM100" s="14">
        <v>0</v>
      </c>
      <c r="AO100" s="2" t="s">
        <v>142</v>
      </c>
    </row>
    <row r="101" spans="1:41" ht="38.1" hidden="1" customHeight="1" thickBot="1">
      <c r="A101" s="601" t="s">
        <v>142</v>
      </c>
      <c r="B101" s="602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143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143</v>
      </c>
      <c r="AK101" s="17">
        <v>0</v>
      </c>
      <c r="AL101" s="14">
        <v>0</v>
      </c>
      <c r="AM101" s="14">
        <v>0</v>
      </c>
      <c r="AO101" s="2" t="s">
        <v>142</v>
      </c>
    </row>
    <row r="102" spans="1:41" ht="38.1" customHeight="1">
      <c r="A102" s="597" t="s">
        <v>144</v>
      </c>
      <c r="B102" s="598"/>
      <c r="C102" s="113">
        <v>2058</v>
      </c>
      <c r="D102" s="114">
        <v>26</v>
      </c>
      <c r="E102" s="114">
        <v>463</v>
      </c>
      <c r="F102" s="114">
        <v>192</v>
      </c>
      <c r="G102" s="114">
        <v>2521</v>
      </c>
      <c r="H102" s="114">
        <v>218</v>
      </c>
      <c r="I102" s="114">
        <v>2739</v>
      </c>
      <c r="J102" s="94"/>
      <c r="K102" s="168">
        <v>7.9591091639284404</v>
      </c>
      <c r="L102" s="169">
        <v>20.127865961199294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99" t="s">
        <v>145</v>
      </c>
      <c r="B103" s="600"/>
      <c r="C103" s="115">
        <v>1920</v>
      </c>
      <c r="D103" s="116">
        <v>9</v>
      </c>
      <c r="E103" s="116">
        <v>354</v>
      </c>
      <c r="F103" s="116">
        <v>90</v>
      </c>
      <c r="G103" s="116">
        <v>2274</v>
      </c>
      <c r="H103" s="116">
        <v>99</v>
      </c>
      <c r="I103" s="116">
        <v>2373</v>
      </c>
      <c r="J103" s="95"/>
      <c r="K103" s="170">
        <v>4.1719342604298353</v>
      </c>
      <c r="L103" s="171">
        <v>17.438271604938272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5" t="s">
        <v>146</v>
      </c>
      <c r="B104" s="606"/>
      <c r="C104" s="125">
        <v>10109</v>
      </c>
      <c r="D104" s="125">
        <v>119</v>
      </c>
      <c r="E104" s="125">
        <v>2322</v>
      </c>
      <c r="F104" s="125">
        <v>1058</v>
      </c>
      <c r="G104" s="126">
        <v>12431</v>
      </c>
      <c r="H104" s="126">
        <v>1177</v>
      </c>
      <c r="I104" s="126">
        <v>13608</v>
      </c>
      <c r="J104" s="99">
        <v>0</v>
      </c>
      <c r="K104" s="172">
        <v>8.6493239271017064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hidden="1" customHeight="1">
      <c r="A105" s="180"/>
      <c r="B105" s="181" t="s">
        <v>0</v>
      </c>
      <c r="C105" s="609" t="s">
        <v>47</v>
      </c>
      <c r="D105" s="610"/>
      <c r="E105" s="610"/>
      <c r="F105" s="610"/>
      <c r="G105" s="610"/>
      <c r="H105" s="610"/>
      <c r="I105" s="610"/>
      <c r="J105" s="610"/>
      <c r="K105" s="610"/>
      <c r="L105" s="611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</row>
    <row r="106" spans="1:41" ht="35.1" hidden="1" customHeight="1">
      <c r="A106" s="182"/>
      <c r="B106" s="183" t="s">
        <v>1</v>
      </c>
      <c r="C106" s="638" t="s">
        <v>7</v>
      </c>
      <c r="D106" s="636" t="s">
        <v>8</v>
      </c>
      <c r="E106" s="636" t="s">
        <v>9</v>
      </c>
      <c r="F106" s="636" t="s">
        <v>10</v>
      </c>
      <c r="G106" s="634" t="s">
        <v>11</v>
      </c>
      <c r="H106" s="634" t="s">
        <v>12</v>
      </c>
      <c r="I106" s="634" t="s">
        <v>102</v>
      </c>
      <c r="J106" s="636" t="s">
        <v>103</v>
      </c>
      <c r="K106" s="632" t="s">
        <v>162</v>
      </c>
      <c r="L106" s="630" t="s">
        <v>163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hidden="1" customHeight="1" thickBot="1">
      <c r="A107" s="184" t="s">
        <v>2</v>
      </c>
      <c r="B107" s="185"/>
      <c r="C107" s="639"/>
      <c r="D107" s="637"/>
      <c r="E107" s="637"/>
      <c r="F107" s="637"/>
      <c r="G107" s="635"/>
      <c r="H107" s="635"/>
      <c r="I107" s="635"/>
      <c r="J107" s="637"/>
      <c r="K107" s="633"/>
      <c r="L107" s="631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164</v>
      </c>
      <c r="AK107" s="11" t="s">
        <v>160</v>
      </c>
      <c r="AL107" s="11" t="s">
        <v>161</v>
      </c>
      <c r="AM107" s="11" t="s">
        <v>165</v>
      </c>
    </row>
    <row r="108" spans="1:41" ht="38.1" hidden="1" customHeight="1">
      <c r="A108" s="603" t="s">
        <v>112</v>
      </c>
      <c r="B108" s="656"/>
      <c r="C108" s="119">
        <v>0</v>
      </c>
      <c r="D108" s="120">
        <v>0</v>
      </c>
      <c r="E108" s="120">
        <v>0</v>
      </c>
      <c r="F108" s="120">
        <v>0</v>
      </c>
      <c r="G108" s="112">
        <v>0</v>
      </c>
      <c r="H108" s="112">
        <v>0</v>
      </c>
      <c r="I108" s="120">
        <v>0</v>
      </c>
      <c r="J108" s="58">
        <v>0</v>
      </c>
      <c r="K108" s="159" t="s">
        <v>143</v>
      </c>
      <c r="L108" s="160" t="s">
        <v>143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0</v>
      </c>
      <c r="AI108" s="18">
        <v>0</v>
      </c>
      <c r="AJ108" s="14" t="s">
        <v>143</v>
      </c>
      <c r="AK108" s="17">
        <v>0</v>
      </c>
      <c r="AL108" s="14">
        <v>0</v>
      </c>
      <c r="AM108" s="14">
        <v>0</v>
      </c>
      <c r="AO108" s="2" t="s">
        <v>112</v>
      </c>
    </row>
    <row r="109" spans="1:41" ht="38.1" hidden="1" customHeight="1">
      <c r="A109" s="595" t="s">
        <v>119</v>
      </c>
      <c r="B109" s="655"/>
      <c r="C109" s="121">
        <v>0</v>
      </c>
      <c r="D109" s="122">
        <v>0</v>
      </c>
      <c r="E109" s="122">
        <v>0</v>
      </c>
      <c r="F109" s="122">
        <v>0</v>
      </c>
      <c r="G109" s="108">
        <v>0</v>
      </c>
      <c r="H109" s="108">
        <v>0</v>
      </c>
      <c r="I109" s="122">
        <v>0</v>
      </c>
      <c r="J109" s="56">
        <v>0</v>
      </c>
      <c r="K109" s="165" t="s">
        <v>143</v>
      </c>
      <c r="L109" s="162" t="s">
        <v>143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0</v>
      </c>
      <c r="AI109" s="18">
        <v>0</v>
      </c>
      <c r="AJ109" s="14" t="s">
        <v>143</v>
      </c>
      <c r="AK109" s="17">
        <v>0</v>
      </c>
      <c r="AL109" s="14">
        <v>0</v>
      </c>
      <c r="AM109" s="14">
        <v>0</v>
      </c>
      <c r="AO109" s="2" t="s">
        <v>119</v>
      </c>
    </row>
    <row r="110" spans="1:41" ht="38.1" hidden="1" customHeight="1">
      <c r="A110" s="595" t="s">
        <v>120</v>
      </c>
      <c r="B110" s="655"/>
      <c r="C110" s="121">
        <v>0</v>
      </c>
      <c r="D110" s="122">
        <v>0</v>
      </c>
      <c r="E110" s="122">
        <v>0</v>
      </c>
      <c r="F110" s="122">
        <v>0</v>
      </c>
      <c r="G110" s="108">
        <v>0</v>
      </c>
      <c r="H110" s="108">
        <v>0</v>
      </c>
      <c r="I110" s="122">
        <v>0</v>
      </c>
      <c r="J110" s="56">
        <v>0</v>
      </c>
      <c r="K110" s="165" t="s">
        <v>143</v>
      </c>
      <c r="L110" s="162" t="s">
        <v>143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0</v>
      </c>
      <c r="AI110" s="18">
        <v>0</v>
      </c>
      <c r="AJ110" s="14" t="s">
        <v>143</v>
      </c>
      <c r="AK110" s="17">
        <v>0</v>
      </c>
      <c r="AL110" s="14">
        <v>0</v>
      </c>
      <c r="AM110" s="14">
        <v>0</v>
      </c>
      <c r="AO110" s="2" t="s">
        <v>120</v>
      </c>
    </row>
    <row r="111" spans="1:41" ht="38.1" hidden="1" customHeight="1">
      <c r="A111" s="595" t="s">
        <v>121</v>
      </c>
      <c r="B111" s="655"/>
      <c r="C111" s="121">
        <v>0</v>
      </c>
      <c r="D111" s="122">
        <v>0</v>
      </c>
      <c r="E111" s="122">
        <v>0</v>
      </c>
      <c r="F111" s="122">
        <v>0</v>
      </c>
      <c r="G111" s="108">
        <v>0</v>
      </c>
      <c r="H111" s="108">
        <v>0</v>
      </c>
      <c r="I111" s="122">
        <v>0</v>
      </c>
      <c r="J111" s="56">
        <v>0</v>
      </c>
      <c r="K111" s="165" t="s">
        <v>143</v>
      </c>
      <c r="L111" s="162" t="s">
        <v>143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0</v>
      </c>
      <c r="AI111" s="18">
        <v>0</v>
      </c>
      <c r="AJ111" s="14" t="s">
        <v>143</v>
      </c>
      <c r="AK111" s="17">
        <v>0</v>
      </c>
      <c r="AL111" s="14">
        <v>0</v>
      </c>
      <c r="AM111" s="14">
        <v>0</v>
      </c>
      <c r="AO111" s="2" t="s">
        <v>121</v>
      </c>
    </row>
    <row r="112" spans="1:41" ht="38.1" hidden="1" customHeight="1">
      <c r="A112" s="595" t="s">
        <v>122</v>
      </c>
      <c r="B112" s="655"/>
      <c r="C112" s="121">
        <v>0</v>
      </c>
      <c r="D112" s="122">
        <v>0</v>
      </c>
      <c r="E112" s="122">
        <v>0</v>
      </c>
      <c r="F112" s="122">
        <v>0</v>
      </c>
      <c r="G112" s="108">
        <v>0</v>
      </c>
      <c r="H112" s="108">
        <v>0</v>
      </c>
      <c r="I112" s="122">
        <v>0</v>
      </c>
      <c r="J112" s="56">
        <v>0</v>
      </c>
      <c r="K112" s="165" t="s">
        <v>143</v>
      </c>
      <c r="L112" s="162" t="s">
        <v>143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0</v>
      </c>
      <c r="AI112" s="18">
        <v>0</v>
      </c>
      <c r="AJ112" s="14" t="s">
        <v>143</v>
      </c>
      <c r="AK112" s="17">
        <v>0</v>
      </c>
      <c r="AL112" s="14">
        <v>0</v>
      </c>
      <c r="AM112" s="14">
        <v>0</v>
      </c>
      <c r="AO112" s="2" t="s">
        <v>122</v>
      </c>
    </row>
    <row r="113" spans="1:41" ht="38.1" hidden="1" customHeight="1">
      <c r="A113" s="595" t="s">
        <v>123</v>
      </c>
      <c r="B113" s="655"/>
      <c r="C113" s="121">
        <v>0</v>
      </c>
      <c r="D113" s="122">
        <v>0</v>
      </c>
      <c r="E113" s="122">
        <v>0</v>
      </c>
      <c r="F113" s="122">
        <v>0</v>
      </c>
      <c r="G113" s="108">
        <v>0</v>
      </c>
      <c r="H113" s="108">
        <v>0</v>
      </c>
      <c r="I113" s="122">
        <v>0</v>
      </c>
      <c r="J113" s="56">
        <v>0</v>
      </c>
      <c r="K113" s="165" t="s">
        <v>143</v>
      </c>
      <c r="L113" s="162" t="s">
        <v>143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0</v>
      </c>
      <c r="AI113" s="18">
        <v>0</v>
      </c>
      <c r="AJ113" s="14" t="s">
        <v>143</v>
      </c>
      <c r="AK113" s="17">
        <v>0</v>
      </c>
      <c r="AL113" s="14">
        <v>0</v>
      </c>
      <c r="AM113" s="14">
        <v>0</v>
      </c>
      <c r="AO113" s="2" t="s">
        <v>123</v>
      </c>
    </row>
    <row r="114" spans="1:41" ht="38.1" hidden="1" customHeight="1">
      <c r="A114" s="595" t="s">
        <v>124</v>
      </c>
      <c r="B114" s="655"/>
      <c r="C114" s="121">
        <v>0</v>
      </c>
      <c r="D114" s="122">
        <v>0</v>
      </c>
      <c r="E114" s="122">
        <v>0</v>
      </c>
      <c r="F114" s="122">
        <v>0</v>
      </c>
      <c r="G114" s="108">
        <v>0</v>
      </c>
      <c r="H114" s="108">
        <v>0</v>
      </c>
      <c r="I114" s="122">
        <v>0</v>
      </c>
      <c r="J114" s="56">
        <v>0</v>
      </c>
      <c r="K114" s="165" t="s">
        <v>143</v>
      </c>
      <c r="L114" s="162" t="s">
        <v>143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0</v>
      </c>
      <c r="AI114" s="18">
        <v>0</v>
      </c>
      <c r="AJ114" s="14" t="s">
        <v>143</v>
      </c>
      <c r="AK114" s="17">
        <v>0</v>
      </c>
      <c r="AL114" s="14">
        <v>0</v>
      </c>
      <c r="AM114" s="14">
        <v>0</v>
      </c>
      <c r="AO114" s="2" t="s">
        <v>124</v>
      </c>
    </row>
    <row r="115" spans="1:41" ht="38.1" hidden="1" customHeight="1">
      <c r="A115" s="595" t="s">
        <v>125</v>
      </c>
      <c r="B115" s="655"/>
      <c r="C115" s="121">
        <v>0</v>
      </c>
      <c r="D115" s="122">
        <v>0</v>
      </c>
      <c r="E115" s="122">
        <v>0</v>
      </c>
      <c r="F115" s="122">
        <v>0</v>
      </c>
      <c r="G115" s="108">
        <v>0</v>
      </c>
      <c r="H115" s="108">
        <v>0</v>
      </c>
      <c r="I115" s="122">
        <v>0</v>
      </c>
      <c r="J115" s="56">
        <v>0</v>
      </c>
      <c r="K115" s="165" t="s">
        <v>143</v>
      </c>
      <c r="L115" s="162" t="s">
        <v>143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0</v>
      </c>
      <c r="AI115" s="18">
        <v>0</v>
      </c>
      <c r="AJ115" s="14" t="s">
        <v>143</v>
      </c>
      <c r="AK115" s="17">
        <v>0</v>
      </c>
      <c r="AL115" s="14">
        <v>0</v>
      </c>
      <c r="AM115" s="14">
        <v>0</v>
      </c>
      <c r="AO115" s="2" t="s">
        <v>125</v>
      </c>
    </row>
    <row r="116" spans="1:41" ht="38.1" hidden="1" customHeight="1">
      <c r="A116" s="595" t="s">
        <v>126</v>
      </c>
      <c r="B116" s="655"/>
      <c r="C116" s="121">
        <v>0</v>
      </c>
      <c r="D116" s="122">
        <v>0</v>
      </c>
      <c r="E116" s="122">
        <v>0</v>
      </c>
      <c r="F116" s="122">
        <v>0</v>
      </c>
      <c r="G116" s="108">
        <v>0</v>
      </c>
      <c r="H116" s="108">
        <v>0</v>
      </c>
      <c r="I116" s="122">
        <v>0</v>
      </c>
      <c r="J116" s="56">
        <v>0</v>
      </c>
      <c r="K116" s="165" t="s">
        <v>143</v>
      </c>
      <c r="L116" s="162" t="s">
        <v>143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0</v>
      </c>
      <c r="AI116" s="18">
        <v>0</v>
      </c>
      <c r="AJ116" s="14" t="s">
        <v>143</v>
      </c>
      <c r="AK116" s="17">
        <v>0</v>
      </c>
      <c r="AL116" s="14">
        <v>0</v>
      </c>
      <c r="AM116" s="14">
        <v>0</v>
      </c>
      <c r="AO116" s="2" t="s">
        <v>126</v>
      </c>
    </row>
    <row r="117" spans="1:41" ht="38.1" hidden="1" customHeight="1">
      <c r="A117" s="595" t="s">
        <v>127</v>
      </c>
      <c r="B117" s="655"/>
      <c r="C117" s="121">
        <v>0</v>
      </c>
      <c r="D117" s="122">
        <v>0</v>
      </c>
      <c r="E117" s="122">
        <v>0</v>
      </c>
      <c r="F117" s="122">
        <v>0</v>
      </c>
      <c r="G117" s="108">
        <v>0</v>
      </c>
      <c r="H117" s="108">
        <v>0</v>
      </c>
      <c r="I117" s="122">
        <v>0</v>
      </c>
      <c r="J117" s="56">
        <v>0</v>
      </c>
      <c r="K117" s="165" t="s">
        <v>143</v>
      </c>
      <c r="L117" s="162" t="s">
        <v>143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0</v>
      </c>
      <c r="AI117" s="18">
        <v>0</v>
      </c>
      <c r="AJ117" s="14" t="s">
        <v>143</v>
      </c>
      <c r="AK117" s="17">
        <v>0</v>
      </c>
      <c r="AL117" s="14">
        <v>0</v>
      </c>
      <c r="AM117" s="14">
        <v>0</v>
      </c>
      <c r="AO117" s="2" t="s">
        <v>127</v>
      </c>
    </row>
    <row r="118" spans="1:41" ht="38.1" hidden="1" customHeight="1">
      <c r="A118" s="595" t="s">
        <v>134</v>
      </c>
      <c r="B118" s="655"/>
      <c r="C118" s="121">
        <v>0</v>
      </c>
      <c r="D118" s="122">
        <v>0</v>
      </c>
      <c r="E118" s="122">
        <v>0</v>
      </c>
      <c r="F118" s="122">
        <v>0</v>
      </c>
      <c r="G118" s="108">
        <v>0</v>
      </c>
      <c r="H118" s="108">
        <v>0</v>
      </c>
      <c r="I118" s="122">
        <v>0</v>
      </c>
      <c r="J118" s="56">
        <v>0</v>
      </c>
      <c r="K118" s="165" t="s">
        <v>143</v>
      </c>
      <c r="L118" s="162" t="s">
        <v>143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0</v>
      </c>
      <c r="AI118" s="18">
        <v>0</v>
      </c>
      <c r="AJ118" s="14" t="s">
        <v>143</v>
      </c>
      <c r="AK118" s="17">
        <v>0</v>
      </c>
      <c r="AL118" s="14">
        <v>0</v>
      </c>
      <c r="AM118" s="14">
        <v>0</v>
      </c>
      <c r="AO118" s="2" t="s">
        <v>134</v>
      </c>
    </row>
    <row r="119" spans="1:41" ht="38.1" hidden="1" customHeight="1" thickBot="1">
      <c r="A119" s="601" t="s">
        <v>141</v>
      </c>
      <c r="B119" s="646"/>
      <c r="C119" s="123">
        <v>0</v>
      </c>
      <c r="D119" s="124">
        <v>0</v>
      </c>
      <c r="E119" s="124">
        <v>0</v>
      </c>
      <c r="F119" s="124">
        <v>0</v>
      </c>
      <c r="G119" s="110">
        <v>0</v>
      </c>
      <c r="H119" s="110">
        <v>0</v>
      </c>
      <c r="I119" s="124">
        <v>0</v>
      </c>
      <c r="J119" s="57">
        <v>0</v>
      </c>
      <c r="K119" s="166" t="s">
        <v>143</v>
      </c>
      <c r="L119" s="167" t="s">
        <v>143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0</v>
      </c>
      <c r="AI119" s="18">
        <v>0</v>
      </c>
      <c r="AJ119" s="14" t="s">
        <v>143</v>
      </c>
      <c r="AK119" s="17">
        <v>0</v>
      </c>
      <c r="AL119" s="14">
        <v>0</v>
      </c>
      <c r="AM119" s="14">
        <v>0</v>
      </c>
      <c r="AO119" s="2" t="s">
        <v>141</v>
      </c>
    </row>
    <row r="120" spans="1:41" ht="38.1" hidden="1" customHeight="1">
      <c r="A120" s="603" t="s">
        <v>142</v>
      </c>
      <c r="B120" s="656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143</v>
      </c>
      <c r="L120" s="160" t="s">
        <v>143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143</v>
      </c>
      <c r="AK120" s="17">
        <v>0</v>
      </c>
      <c r="AL120" s="14">
        <v>0</v>
      </c>
      <c r="AM120" s="14">
        <v>0</v>
      </c>
      <c r="AO120" s="2" t="s">
        <v>142</v>
      </c>
    </row>
    <row r="121" spans="1:41" ht="38.1" hidden="1" customHeight="1">
      <c r="A121" s="595" t="s">
        <v>142</v>
      </c>
      <c r="B121" s="655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143</v>
      </c>
      <c r="L121" s="162" t="s">
        <v>143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143</v>
      </c>
      <c r="AK121" s="17">
        <v>0</v>
      </c>
      <c r="AL121" s="14">
        <v>0</v>
      </c>
      <c r="AM121" s="14">
        <v>0</v>
      </c>
      <c r="AO121" s="2" t="s">
        <v>142</v>
      </c>
    </row>
    <row r="122" spans="1:41" ht="38.1" hidden="1" customHeight="1">
      <c r="A122" s="595" t="s">
        <v>142</v>
      </c>
      <c r="B122" s="596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143</v>
      </c>
      <c r="L122" s="162" t="s">
        <v>143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143</v>
      </c>
      <c r="AK122" s="17">
        <v>0</v>
      </c>
      <c r="AL122" s="14">
        <v>0</v>
      </c>
      <c r="AM122" s="14">
        <v>0</v>
      </c>
      <c r="AO122" s="2" t="s">
        <v>142</v>
      </c>
    </row>
    <row r="123" spans="1:41" ht="38.1" hidden="1" customHeight="1">
      <c r="A123" s="595" t="s">
        <v>142</v>
      </c>
      <c r="B123" s="596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143</v>
      </c>
      <c r="L123" s="162" t="s">
        <v>143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143</v>
      </c>
      <c r="AK123" s="17">
        <v>0</v>
      </c>
      <c r="AL123" s="14">
        <v>0</v>
      </c>
      <c r="AM123" s="14">
        <v>0</v>
      </c>
      <c r="AO123" s="2" t="s">
        <v>142</v>
      </c>
    </row>
    <row r="124" spans="1:41" ht="38.1" hidden="1" customHeight="1">
      <c r="A124" s="595" t="s">
        <v>142</v>
      </c>
      <c r="B124" s="596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143</v>
      </c>
      <c r="L124" s="162" t="s">
        <v>143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143</v>
      </c>
      <c r="AK124" s="17">
        <v>0</v>
      </c>
      <c r="AL124" s="14">
        <v>0</v>
      </c>
      <c r="AM124" s="14">
        <v>0</v>
      </c>
      <c r="AO124" s="2" t="s">
        <v>142</v>
      </c>
    </row>
    <row r="125" spans="1:41" ht="38.1" hidden="1" customHeight="1">
      <c r="A125" s="595" t="s">
        <v>142</v>
      </c>
      <c r="B125" s="596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143</v>
      </c>
      <c r="L125" s="162" t="s">
        <v>143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143</v>
      </c>
      <c r="AK125" s="17">
        <v>0</v>
      </c>
      <c r="AL125" s="14">
        <v>0</v>
      </c>
      <c r="AM125" s="14">
        <v>0</v>
      </c>
      <c r="AO125" s="2" t="s">
        <v>142</v>
      </c>
    </row>
    <row r="126" spans="1:41" ht="38.1" hidden="1" customHeight="1">
      <c r="A126" s="595" t="s">
        <v>142</v>
      </c>
      <c r="B126" s="596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143</v>
      </c>
      <c r="L126" s="162" t="s">
        <v>143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143</v>
      </c>
      <c r="AK126" s="17">
        <v>0</v>
      </c>
      <c r="AL126" s="14">
        <v>0</v>
      </c>
      <c r="AM126" s="14">
        <v>0</v>
      </c>
      <c r="AO126" s="2" t="s">
        <v>142</v>
      </c>
    </row>
    <row r="127" spans="1:41" ht="38.1" hidden="1" customHeight="1">
      <c r="A127" s="595" t="s">
        <v>142</v>
      </c>
      <c r="B127" s="596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143</v>
      </c>
      <c r="L127" s="162" t="s">
        <v>143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143</v>
      </c>
      <c r="AK127" s="17">
        <v>0</v>
      </c>
      <c r="AL127" s="14">
        <v>0</v>
      </c>
      <c r="AM127" s="14">
        <v>0</v>
      </c>
      <c r="AO127" s="2" t="s">
        <v>142</v>
      </c>
    </row>
    <row r="128" spans="1:41" ht="38.1" hidden="1" customHeight="1">
      <c r="A128" s="595" t="s">
        <v>142</v>
      </c>
      <c r="B128" s="596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143</v>
      </c>
      <c r="L128" s="162" t="s">
        <v>143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143</v>
      </c>
      <c r="AK128" s="17">
        <v>0</v>
      </c>
      <c r="AL128" s="14">
        <v>0</v>
      </c>
      <c r="AM128" s="14">
        <v>0</v>
      </c>
      <c r="AO128" s="2" t="s">
        <v>142</v>
      </c>
    </row>
    <row r="129" spans="1:41" ht="38.1" hidden="1" customHeight="1">
      <c r="A129" s="595" t="s">
        <v>142</v>
      </c>
      <c r="B129" s="596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143</v>
      </c>
      <c r="L129" s="162" t="s">
        <v>143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143</v>
      </c>
      <c r="AK129" s="17">
        <v>0</v>
      </c>
      <c r="AL129" s="14">
        <v>0</v>
      </c>
      <c r="AM129" s="14">
        <v>0</v>
      </c>
      <c r="AO129" s="2" t="s">
        <v>142</v>
      </c>
    </row>
    <row r="130" spans="1:41" ht="38.1" hidden="1" customHeight="1">
      <c r="A130" s="595" t="s">
        <v>142</v>
      </c>
      <c r="B130" s="596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143</v>
      </c>
      <c r="L130" s="162" t="s">
        <v>143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143</v>
      </c>
      <c r="AK130" s="17">
        <v>0</v>
      </c>
      <c r="AL130" s="14">
        <v>0</v>
      </c>
      <c r="AM130" s="14">
        <v>0</v>
      </c>
      <c r="AO130" s="2" t="s">
        <v>142</v>
      </c>
    </row>
    <row r="131" spans="1:41" ht="38.1" hidden="1" customHeight="1" thickBot="1">
      <c r="A131" s="601" t="s">
        <v>142</v>
      </c>
      <c r="B131" s="602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143</v>
      </c>
      <c r="L131" s="167" t="s">
        <v>143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143</v>
      </c>
      <c r="AK131" s="17">
        <v>0</v>
      </c>
      <c r="AL131" s="14">
        <v>0</v>
      </c>
      <c r="AM131" s="14">
        <v>0</v>
      </c>
      <c r="AO131" s="2" t="s">
        <v>142</v>
      </c>
    </row>
    <row r="132" spans="1:41" ht="38.1" hidden="1" customHeight="1">
      <c r="A132" s="597" t="s">
        <v>144</v>
      </c>
      <c r="B132" s="598"/>
      <c r="C132" s="113">
        <v>0</v>
      </c>
      <c r="D132" s="114">
        <v>0</v>
      </c>
      <c r="E132" s="114">
        <v>0</v>
      </c>
      <c r="F132" s="114">
        <v>0</v>
      </c>
      <c r="G132" s="114">
        <v>0</v>
      </c>
      <c r="H132" s="114">
        <v>0</v>
      </c>
      <c r="I132" s="114">
        <v>0</v>
      </c>
      <c r="J132" s="94"/>
      <c r="K132" s="168" t="s">
        <v>143</v>
      </c>
      <c r="L132" s="169" t="s">
        <v>143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hidden="1" customHeight="1">
      <c r="A133" s="599" t="s">
        <v>145</v>
      </c>
      <c r="B133" s="600"/>
      <c r="C133" s="115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95"/>
      <c r="K133" s="170" t="s">
        <v>143</v>
      </c>
      <c r="L133" s="171" t="s">
        <v>143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hidden="1" customHeight="1" thickBot="1">
      <c r="A134" s="605" t="s">
        <v>146</v>
      </c>
      <c r="B134" s="606"/>
      <c r="C134" s="125">
        <v>0</v>
      </c>
      <c r="D134" s="125">
        <v>0</v>
      </c>
      <c r="E134" s="125">
        <v>0</v>
      </c>
      <c r="F134" s="125">
        <v>0</v>
      </c>
      <c r="G134" s="126">
        <v>0</v>
      </c>
      <c r="H134" s="126">
        <v>0</v>
      </c>
      <c r="I134" s="126">
        <v>0</v>
      </c>
      <c r="J134" s="99">
        <v>0</v>
      </c>
      <c r="K134" s="172" t="s">
        <v>143</v>
      </c>
      <c r="L134" s="173" t="s">
        <v>143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hidden="1" customHeight="1">
      <c r="A135" s="182"/>
      <c r="B135" s="183" t="s">
        <v>0</v>
      </c>
      <c r="C135" s="609" t="s">
        <v>48</v>
      </c>
      <c r="D135" s="610"/>
      <c r="E135" s="610"/>
      <c r="F135" s="610"/>
      <c r="G135" s="610"/>
      <c r="H135" s="610"/>
      <c r="I135" s="610"/>
      <c r="J135" s="610"/>
      <c r="K135" s="610"/>
      <c r="L135" s="611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</row>
    <row r="136" spans="1:41" ht="35.1" hidden="1" customHeight="1">
      <c r="A136" s="182"/>
      <c r="B136" s="183" t="s">
        <v>1</v>
      </c>
      <c r="C136" s="638" t="s">
        <v>7</v>
      </c>
      <c r="D136" s="636" t="s">
        <v>8</v>
      </c>
      <c r="E136" s="636" t="s">
        <v>9</v>
      </c>
      <c r="F136" s="636" t="s">
        <v>10</v>
      </c>
      <c r="G136" s="634" t="s">
        <v>11</v>
      </c>
      <c r="H136" s="634" t="s">
        <v>12</v>
      </c>
      <c r="I136" s="634" t="s">
        <v>102</v>
      </c>
      <c r="J136" s="636" t="s">
        <v>103</v>
      </c>
      <c r="K136" s="632" t="s">
        <v>162</v>
      </c>
      <c r="L136" s="630" t="s">
        <v>163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hidden="1" customHeight="1" thickBot="1">
      <c r="A137" s="184" t="s">
        <v>2</v>
      </c>
      <c r="B137" s="185"/>
      <c r="C137" s="639"/>
      <c r="D137" s="637"/>
      <c r="E137" s="637"/>
      <c r="F137" s="637"/>
      <c r="G137" s="635"/>
      <c r="H137" s="635"/>
      <c r="I137" s="635"/>
      <c r="J137" s="637"/>
      <c r="K137" s="633"/>
      <c r="L137" s="631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164</v>
      </c>
      <c r="AK137" s="11" t="s">
        <v>160</v>
      </c>
      <c r="AL137" s="11" t="s">
        <v>161</v>
      </c>
      <c r="AM137" s="11" t="s">
        <v>165</v>
      </c>
    </row>
    <row r="138" spans="1:41" ht="38.1" hidden="1" customHeight="1">
      <c r="A138" s="607" t="s">
        <v>112</v>
      </c>
      <c r="B138" s="608"/>
      <c r="C138" s="119">
        <v>0</v>
      </c>
      <c r="D138" s="120">
        <v>0</v>
      </c>
      <c r="E138" s="120">
        <v>0</v>
      </c>
      <c r="F138" s="120">
        <v>0</v>
      </c>
      <c r="G138" s="112">
        <v>0</v>
      </c>
      <c r="H138" s="112">
        <v>0</v>
      </c>
      <c r="I138" s="120">
        <v>0</v>
      </c>
      <c r="J138" s="58">
        <v>0</v>
      </c>
      <c r="K138" s="159" t="s">
        <v>143</v>
      </c>
      <c r="L138" s="160" t="s">
        <v>143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0</v>
      </c>
      <c r="AI138" s="18">
        <v>0</v>
      </c>
      <c r="AJ138" s="14" t="s">
        <v>143</v>
      </c>
      <c r="AK138" s="17">
        <v>0</v>
      </c>
      <c r="AL138" s="14">
        <v>0</v>
      </c>
      <c r="AM138" s="14">
        <v>0</v>
      </c>
      <c r="AO138" s="2" t="s">
        <v>112</v>
      </c>
    </row>
    <row r="139" spans="1:41" ht="38.1" hidden="1" customHeight="1">
      <c r="A139" s="595" t="s">
        <v>119</v>
      </c>
      <c r="B139" s="596"/>
      <c r="C139" s="121">
        <v>0</v>
      </c>
      <c r="D139" s="122">
        <v>0</v>
      </c>
      <c r="E139" s="122">
        <v>0</v>
      </c>
      <c r="F139" s="122">
        <v>0</v>
      </c>
      <c r="G139" s="108">
        <v>0</v>
      </c>
      <c r="H139" s="108">
        <v>0</v>
      </c>
      <c r="I139" s="122">
        <v>0</v>
      </c>
      <c r="J139" s="56">
        <v>0</v>
      </c>
      <c r="K139" s="165" t="s">
        <v>143</v>
      </c>
      <c r="L139" s="162" t="s">
        <v>143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0</v>
      </c>
      <c r="AI139" s="18">
        <v>0</v>
      </c>
      <c r="AJ139" s="14" t="s">
        <v>143</v>
      </c>
      <c r="AK139" s="17">
        <v>0</v>
      </c>
      <c r="AL139" s="14">
        <v>0</v>
      </c>
      <c r="AM139" s="14">
        <v>0</v>
      </c>
      <c r="AO139" s="2" t="s">
        <v>119</v>
      </c>
    </row>
    <row r="140" spans="1:41" ht="38.1" hidden="1" customHeight="1">
      <c r="A140" s="595" t="s">
        <v>120</v>
      </c>
      <c r="B140" s="596"/>
      <c r="C140" s="121">
        <v>0</v>
      </c>
      <c r="D140" s="122">
        <v>0</v>
      </c>
      <c r="E140" s="122">
        <v>0</v>
      </c>
      <c r="F140" s="122">
        <v>0</v>
      </c>
      <c r="G140" s="108">
        <v>0</v>
      </c>
      <c r="H140" s="108">
        <v>0</v>
      </c>
      <c r="I140" s="122">
        <v>0</v>
      </c>
      <c r="J140" s="56">
        <v>0</v>
      </c>
      <c r="K140" s="165" t="s">
        <v>143</v>
      </c>
      <c r="L140" s="162" t="s">
        <v>143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0</v>
      </c>
      <c r="AI140" s="18">
        <v>0</v>
      </c>
      <c r="AJ140" s="14" t="s">
        <v>143</v>
      </c>
      <c r="AK140" s="17">
        <v>0</v>
      </c>
      <c r="AL140" s="14">
        <v>0</v>
      </c>
      <c r="AM140" s="14">
        <v>0</v>
      </c>
      <c r="AO140" s="2" t="s">
        <v>120</v>
      </c>
    </row>
    <row r="141" spans="1:41" ht="38.1" hidden="1" customHeight="1">
      <c r="A141" s="595" t="s">
        <v>121</v>
      </c>
      <c r="B141" s="596"/>
      <c r="C141" s="121">
        <v>0</v>
      </c>
      <c r="D141" s="122">
        <v>0</v>
      </c>
      <c r="E141" s="122">
        <v>0</v>
      </c>
      <c r="F141" s="122">
        <v>0</v>
      </c>
      <c r="G141" s="108">
        <v>0</v>
      </c>
      <c r="H141" s="108">
        <v>0</v>
      </c>
      <c r="I141" s="122">
        <v>0</v>
      </c>
      <c r="J141" s="56">
        <v>0</v>
      </c>
      <c r="K141" s="165" t="s">
        <v>143</v>
      </c>
      <c r="L141" s="162" t="s">
        <v>143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0</v>
      </c>
      <c r="AI141" s="18">
        <v>0</v>
      </c>
      <c r="AJ141" s="14" t="s">
        <v>143</v>
      </c>
      <c r="AK141" s="17">
        <v>0</v>
      </c>
      <c r="AL141" s="14">
        <v>0</v>
      </c>
      <c r="AM141" s="14">
        <v>0</v>
      </c>
      <c r="AO141" s="2" t="s">
        <v>121</v>
      </c>
    </row>
    <row r="142" spans="1:41" ht="38.1" hidden="1" customHeight="1">
      <c r="A142" s="595" t="s">
        <v>122</v>
      </c>
      <c r="B142" s="596"/>
      <c r="C142" s="121">
        <v>0</v>
      </c>
      <c r="D142" s="122">
        <v>0</v>
      </c>
      <c r="E142" s="122">
        <v>0</v>
      </c>
      <c r="F142" s="122">
        <v>0</v>
      </c>
      <c r="G142" s="108">
        <v>0</v>
      </c>
      <c r="H142" s="108">
        <v>0</v>
      </c>
      <c r="I142" s="122">
        <v>0</v>
      </c>
      <c r="J142" s="56">
        <v>0</v>
      </c>
      <c r="K142" s="165" t="s">
        <v>143</v>
      </c>
      <c r="L142" s="162" t="s">
        <v>143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0</v>
      </c>
      <c r="AI142" s="18">
        <v>0</v>
      </c>
      <c r="AJ142" s="14" t="s">
        <v>143</v>
      </c>
      <c r="AK142" s="17">
        <v>0</v>
      </c>
      <c r="AL142" s="14">
        <v>0</v>
      </c>
      <c r="AM142" s="14">
        <v>0</v>
      </c>
      <c r="AO142" s="2" t="s">
        <v>122</v>
      </c>
    </row>
    <row r="143" spans="1:41" ht="38.1" hidden="1" customHeight="1">
      <c r="A143" s="595" t="s">
        <v>123</v>
      </c>
      <c r="B143" s="596"/>
      <c r="C143" s="121">
        <v>0</v>
      </c>
      <c r="D143" s="122">
        <v>0</v>
      </c>
      <c r="E143" s="122">
        <v>0</v>
      </c>
      <c r="F143" s="122">
        <v>0</v>
      </c>
      <c r="G143" s="108">
        <v>0</v>
      </c>
      <c r="H143" s="108">
        <v>0</v>
      </c>
      <c r="I143" s="122">
        <v>0</v>
      </c>
      <c r="J143" s="56">
        <v>0</v>
      </c>
      <c r="K143" s="165" t="s">
        <v>143</v>
      </c>
      <c r="L143" s="162" t="s">
        <v>143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0</v>
      </c>
      <c r="AI143" s="18">
        <v>0</v>
      </c>
      <c r="AJ143" s="14" t="s">
        <v>143</v>
      </c>
      <c r="AK143" s="17">
        <v>0</v>
      </c>
      <c r="AL143" s="14">
        <v>0</v>
      </c>
      <c r="AM143" s="14">
        <v>0</v>
      </c>
      <c r="AO143" s="2" t="s">
        <v>123</v>
      </c>
    </row>
    <row r="144" spans="1:41" ht="38.1" hidden="1" customHeight="1">
      <c r="A144" s="595" t="s">
        <v>124</v>
      </c>
      <c r="B144" s="596"/>
      <c r="C144" s="121">
        <v>0</v>
      </c>
      <c r="D144" s="122">
        <v>0</v>
      </c>
      <c r="E144" s="122">
        <v>0</v>
      </c>
      <c r="F144" s="122">
        <v>0</v>
      </c>
      <c r="G144" s="108">
        <v>0</v>
      </c>
      <c r="H144" s="108">
        <v>0</v>
      </c>
      <c r="I144" s="122">
        <v>0</v>
      </c>
      <c r="J144" s="56">
        <v>0</v>
      </c>
      <c r="K144" s="165" t="s">
        <v>143</v>
      </c>
      <c r="L144" s="162" t="s">
        <v>143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0</v>
      </c>
      <c r="AI144" s="18">
        <v>0</v>
      </c>
      <c r="AJ144" s="14" t="s">
        <v>143</v>
      </c>
      <c r="AK144" s="17">
        <v>0</v>
      </c>
      <c r="AL144" s="14">
        <v>0</v>
      </c>
      <c r="AM144" s="14">
        <v>0</v>
      </c>
      <c r="AO144" s="2" t="s">
        <v>124</v>
      </c>
    </row>
    <row r="145" spans="1:41" ht="38.1" hidden="1" customHeight="1">
      <c r="A145" s="595" t="s">
        <v>125</v>
      </c>
      <c r="B145" s="596"/>
      <c r="C145" s="121">
        <v>0</v>
      </c>
      <c r="D145" s="122">
        <v>0</v>
      </c>
      <c r="E145" s="122">
        <v>0</v>
      </c>
      <c r="F145" s="122">
        <v>0</v>
      </c>
      <c r="G145" s="108">
        <v>0</v>
      </c>
      <c r="H145" s="108">
        <v>0</v>
      </c>
      <c r="I145" s="122">
        <v>0</v>
      </c>
      <c r="J145" s="56">
        <v>0</v>
      </c>
      <c r="K145" s="165" t="s">
        <v>143</v>
      </c>
      <c r="L145" s="162" t="s">
        <v>143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0</v>
      </c>
      <c r="AI145" s="18">
        <v>0</v>
      </c>
      <c r="AJ145" s="14" t="s">
        <v>143</v>
      </c>
      <c r="AK145" s="17">
        <v>0</v>
      </c>
      <c r="AL145" s="14">
        <v>0</v>
      </c>
      <c r="AM145" s="14">
        <v>0</v>
      </c>
      <c r="AO145" s="2" t="s">
        <v>125</v>
      </c>
    </row>
    <row r="146" spans="1:41" ht="38.1" hidden="1" customHeight="1">
      <c r="A146" s="595" t="s">
        <v>126</v>
      </c>
      <c r="B146" s="596"/>
      <c r="C146" s="121">
        <v>0</v>
      </c>
      <c r="D146" s="122">
        <v>0</v>
      </c>
      <c r="E146" s="122">
        <v>0</v>
      </c>
      <c r="F146" s="122">
        <v>0</v>
      </c>
      <c r="G146" s="108">
        <v>0</v>
      </c>
      <c r="H146" s="108">
        <v>0</v>
      </c>
      <c r="I146" s="122">
        <v>0</v>
      </c>
      <c r="J146" s="56">
        <v>0</v>
      </c>
      <c r="K146" s="165" t="s">
        <v>143</v>
      </c>
      <c r="L146" s="162" t="s">
        <v>143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0</v>
      </c>
      <c r="AI146" s="18">
        <v>0</v>
      </c>
      <c r="AJ146" s="14" t="s">
        <v>143</v>
      </c>
      <c r="AK146" s="17">
        <v>0</v>
      </c>
      <c r="AL146" s="14">
        <v>0</v>
      </c>
      <c r="AM146" s="14">
        <v>0</v>
      </c>
      <c r="AO146" s="2" t="s">
        <v>126</v>
      </c>
    </row>
    <row r="147" spans="1:41" ht="38.1" hidden="1" customHeight="1">
      <c r="A147" s="595" t="s">
        <v>127</v>
      </c>
      <c r="B147" s="596"/>
      <c r="C147" s="121">
        <v>0</v>
      </c>
      <c r="D147" s="122">
        <v>0</v>
      </c>
      <c r="E147" s="122">
        <v>0</v>
      </c>
      <c r="F147" s="122">
        <v>0</v>
      </c>
      <c r="G147" s="108">
        <v>0</v>
      </c>
      <c r="H147" s="108">
        <v>0</v>
      </c>
      <c r="I147" s="122">
        <v>0</v>
      </c>
      <c r="J147" s="56">
        <v>0</v>
      </c>
      <c r="K147" s="165" t="s">
        <v>143</v>
      </c>
      <c r="L147" s="162" t="s">
        <v>143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0</v>
      </c>
      <c r="AI147" s="18">
        <v>0</v>
      </c>
      <c r="AJ147" s="14" t="s">
        <v>143</v>
      </c>
      <c r="AK147" s="17">
        <v>0</v>
      </c>
      <c r="AL147" s="14">
        <v>0</v>
      </c>
      <c r="AM147" s="14">
        <v>0</v>
      </c>
      <c r="AO147" s="2" t="s">
        <v>127</v>
      </c>
    </row>
    <row r="148" spans="1:41" ht="38.1" hidden="1" customHeight="1">
      <c r="A148" s="595" t="s">
        <v>134</v>
      </c>
      <c r="B148" s="596"/>
      <c r="C148" s="121">
        <v>0</v>
      </c>
      <c r="D148" s="122">
        <v>0</v>
      </c>
      <c r="E148" s="122">
        <v>0</v>
      </c>
      <c r="F148" s="122">
        <v>0</v>
      </c>
      <c r="G148" s="108">
        <v>0</v>
      </c>
      <c r="H148" s="108">
        <v>0</v>
      </c>
      <c r="I148" s="122">
        <v>0</v>
      </c>
      <c r="J148" s="56">
        <v>0</v>
      </c>
      <c r="K148" s="165" t="s">
        <v>143</v>
      </c>
      <c r="L148" s="162" t="s">
        <v>143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0</v>
      </c>
      <c r="AI148" s="18">
        <v>0</v>
      </c>
      <c r="AJ148" s="14" t="s">
        <v>143</v>
      </c>
      <c r="AK148" s="17">
        <v>0</v>
      </c>
      <c r="AL148" s="14">
        <v>0</v>
      </c>
      <c r="AM148" s="14">
        <v>0</v>
      </c>
      <c r="AO148" s="2" t="s">
        <v>134</v>
      </c>
    </row>
    <row r="149" spans="1:41" ht="38.1" hidden="1" customHeight="1" thickBot="1">
      <c r="A149" s="644" t="s">
        <v>141</v>
      </c>
      <c r="B149" s="645"/>
      <c r="C149" s="129">
        <v>0</v>
      </c>
      <c r="D149" s="130">
        <v>0</v>
      </c>
      <c r="E149" s="130">
        <v>0</v>
      </c>
      <c r="F149" s="130">
        <v>0</v>
      </c>
      <c r="G149" s="131">
        <v>0</v>
      </c>
      <c r="H149" s="131">
        <v>0</v>
      </c>
      <c r="I149" s="130">
        <v>0</v>
      </c>
      <c r="J149" s="59">
        <v>0</v>
      </c>
      <c r="K149" s="176" t="s">
        <v>143</v>
      </c>
      <c r="L149" s="164" t="s">
        <v>143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0</v>
      </c>
      <c r="AI149" s="18">
        <v>0</v>
      </c>
      <c r="AJ149" s="14" t="s">
        <v>143</v>
      </c>
      <c r="AK149" s="17">
        <v>0</v>
      </c>
      <c r="AL149" s="14">
        <v>0</v>
      </c>
      <c r="AM149" s="14">
        <v>0</v>
      </c>
      <c r="AO149" s="2" t="s">
        <v>141</v>
      </c>
    </row>
    <row r="150" spans="1:41" ht="38.1" hidden="1" customHeight="1">
      <c r="A150" s="603" t="s">
        <v>142</v>
      </c>
      <c r="B150" s="604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143</v>
      </c>
      <c r="L150" s="160" t="s">
        <v>143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143</v>
      </c>
      <c r="AK150" s="17">
        <v>0</v>
      </c>
      <c r="AL150" s="14">
        <v>0</v>
      </c>
      <c r="AM150" s="14">
        <v>0</v>
      </c>
      <c r="AO150" s="2" t="s">
        <v>142</v>
      </c>
    </row>
    <row r="151" spans="1:41" ht="38.1" hidden="1" customHeight="1">
      <c r="A151" s="595" t="s">
        <v>142</v>
      </c>
      <c r="B151" s="596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143</v>
      </c>
      <c r="L151" s="162" t="s">
        <v>143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143</v>
      </c>
      <c r="AK151" s="17">
        <v>0</v>
      </c>
      <c r="AL151" s="14">
        <v>0</v>
      </c>
      <c r="AM151" s="14">
        <v>0</v>
      </c>
      <c r="AO151" s="2" t="s">
        <v>142</v>
      </c>
    </row>
    <row r="152" spans="1:41" ht="38.1" hidden="1" customHeight="1">
      <c r="A152" s="595" t="s">
        <v>142</v>
      </c>
      <c r="B152" s="596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143</v>
      </c>
      <c r="L152" s="162" t="s">
        <v>143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143</v>
      </c>
      <c r="AK152" s="17">
        <v>0</v>
      </c>
      <c r="AL152" s="14">
        <v>0</v>
      </c>
      <c r="AM152" s="14">
        <v>0</v>
      </c>
      <c r="AO152" s="2" t="s">
        <v>142</v>
      </c>
    </row>
    <row r="153" spans="1:41" ht="38.1" hidden="1" customHeight="1">
      <c r="A153" s="595" t="s">
        <v>142</v>
      </c>
      <c r="B153" s="596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143</v>
      </c>
      <c r="L153" s="162" t="s">
        <v>143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143</v>
      </c>
      <c r="AK153" s="17">
        <v>0</v>
      </c>
      <c r="AL153" s="14">
        <v>0</v>
      </c>
      <c r="AM153" s="14">
        <v>0</v>
      </c>
      <c r="AO153" s="2" t="s">
        <v>142</v>
      </c>
    </row>
    <row r="154" spans="1:41" ht="38.1" hidden="1" customHeight="1">
      <c r="A154" s="595" t="s">
        <v>142</v>
      </c>
      <c r="B154" s="596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143</v>
      </c>
      <c r="L154" s="162" t="s">
        <v>143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143</v>
      </c>
      <c r="AK154" s="17">
        <v>0</v>
      </c>
      <c r="AL154" s="14">
        <v>0</v>
      </c>
      <c r="AM154" s="14">
        <v>0</v>
      </c>
      <c r="AO154" s="2" t="s">
        <v>142</v>
      </c>
    </row>
    <row r="155" spans="1:41" ht="38.1" hidden="1" customHeight="1">
      <c r="A155" s="595" t="s">
        <v>142</v>
      </c>
      <c r="B155" s="596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143</v>
      </c>
      <c r="L155" s="162" t="s">
        <v>143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143</v>
      </c>
      <c r="AK155" s="17">
        <v>0</v>
      </c>
      <c r="AL155" s="14">
        <v>0</v>
      </c>
      <c r="AM155" s="14">
        <v>0</v>
      </c>
      <c r="AO155" s="2" t="s">
        <v>142</v>
      </c>
    </row>
    <row r="156" spans="1:41" ht="38.1" hidden="1" customHeight="1">
      <c r="A156" s="595" t="s">
        <v>142</v>
      </c>
      <c r="B156" s="596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143</v>
      </c>
      <c r="L156" s="162" t="s">
        <v>143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143</v>
      </c>
      <c r="AK156" s="17">
        <v>0</v>
      </c>
      <c r="AL156" s="14">
        <v>0</v>
      </c>
      <c r="AM156" s="14">
        <v>0</v>
      </c>
      <c r="AO156" s="2" t="s">
        <v>142</v>
      </c>
    </row>
    <row r="157" spans="1:41" ht="38.1" hidden="1" customHeight="1">
      <c r="A157" s="595" t="s">
        <v>142</v>
      </c>
      <c r="B157" s="596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143</v>
      </c>
      <c r="L157" s="162" t="s">
        <v>143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143</v>
      </c>
      <c r="AK157" s="17">
        <v>0</v>
      </c>
      <c r="AL157" s="14">
        <v>0</v>
      </c>
      <c r="AM157" s="14">
        <v>0</v>
      </c>
      <c r="AO157" s="2" t="s">
        <v>142</v>
      </c>
    </row>
    <row r="158" spans="1:41" ht="38.1" hidden="1" customHeight="1">
      <c r="A158" s="595" t="s">
        <v>142</v>
      </c>
      <c r="B158" s="596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143</v>
      </c>
      <c r="L158" s="162" t="s">
        <v>143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143</v>
      </c>
      <c r="AK158" s="17">
        <v>0</v>
      </c>
      <c r="AL158" s="14">
        <v>0</v>
      </c>
      <c r="AM158" s="14">
        <v>0</v>
      </c>
      <c r="AO158" s="2" t="s">
        <v>142</v>
      </c>
    </row>
    <row r="159" spans="1:41" ht="38.1" hidden="1" customHeight="1">
      <c r="A159" s="595" t="s">
        <v>142</v>
      </c>
      <c r="B159" s="596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143</v>
      </c>
      <c r="L159" s="162" t="s">
        <v>143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143</v>
      </c>
      <c r="AK159" s="17">
        <v>0</v>
      </c>
      <c r="AL159" s="14">
        <v>0</v>
      </c>
      <c r="AM159" s="14">
        <v>0</v>
      </c>
      <c r="AO159" s="2" t="s">
        <v>142</v>
      </c>
    </row>
    <row r="160" spans="1:41" ht="38.1" hidden="1" customHeight="1">
      <c r="A160" s="595" t="s">
        <v>142</v>
      </c>
      <c r="B160" s="596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143</v>
      </c>
      <c r="L160" s="162" t="s">
        <v>143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143</v>
      </c>
      <c r="AK160" s="17">
        <v>0</v>
      </c>
      <c r="AL160" s="14">
        <v>0</v>
      </c>
      <c r="AM160" s="14">
        <v>0</v>
      </c>
      <c r="AO160" s="2" t="s">
        <v>142</v>
      </c>
    </row>
    <row r="161" spans="1:41" ht="38.1" hidden="1" customHeight="1" thickBot="1">
      <c r="A161" s="601" t="s">
        <v>142</v>
      </c>
      <c r="B161" s="602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143</v>
      </c>
      <c r="L161" s="167" t="s">
        <v>143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143</v>
      </c>
      <c r="AK161" s="17">
        <v>0</v>
      </c>
      <c r="AL161" s="14">
        <v>0</v>
      </c>
      <c r="AM161" s="14">
        <v>0</v>
      </c>
      <c r="AO161" s="2" t="s">
        <v>142</v>
      </c>
    </row>
    <row r="162" spans="1:41" ht="38.1" hidden="1" customHeight="1">
      <c r="A162" s="597" t="s">
        <v>144</v>
      </c>
      <c r="B162" s="598"/>
      <c r="C162" s="113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94"/>
      <c r="K162" s="168" t="s">
        <v>143</v>
      </c>
      <c r="L162" s="169" t="s">
        <v>143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hidden="1" customHeight="1">
      <c r="A163" s="599" t="s">
        <v>145</v>
      </c>
      <c r="B163" s="600"/>
      <c r="C163" s="115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95"/>
      <c r="K163" s="170" t="s">
        <v>143</v>
      </c>
      <c r="L163" s="171" t="s">
        <v>143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hidden="1" customHeight="1" thickBot="1">
      <c r="A164" s="605" t="s">
        <v>146</v>
      </c>
      <c r="B164" s="606"/>
      <c r="C164" s="125">
        <v>0</v>
      </c>
      <c r="D164" s="125">
        <v>0</v>
      </c>
      <c r="E164" s="125">
        <v>0</v>
      </c>
      <c r="F164" s="125">
        <v>0</v>
      </c>
      <c r="G164" s="126">
        <v>0</v>
      </c>
      <c r="H164" s="126">
        <v>0</v>
      </c>
      <c r="I164" s="126">
        <v>0</v>
      </c>
      <c r="J164" s="99">
        <v>0</v>
      </c>
      <c r="K164" s="172" t="s">
        <v>143</v>
      </c>
      <c r="L164" s="173" t="s">
        <v>143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hidden="1" customHeight="1">
      <c r="A165" s="180"/>
      <c r="B165" s="181" t="s">
        <v>0</v>
      </c>
      <c r="C165" s="609" t="s">
        <v>49</v>
      </c>
      <c r="D165" s="610"/>
      <c r="E165" s="610"/>
      <c r="F165" s="610"/>
      <c r="G165" s="610"/>
      <c r="H165" s="610"/>
      <c r="I165" s="610"/>
      <c r="J165" s="610"/>
      <c r="K165" s="610"/>
      <c r="L165" s="611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</row>
    <row r="166" spans="1:41" ht="35.1" hidden="1" customHeight="1">
      <c r="A166" s="182"/>
      <c r="B166" s="183" t="s">
        <v>1</v>
      </c>
      <c r="C166" s="638" t="s">
        <v>7</v>
      </c>
      <c r="D166" s="636" t="s">
        <v>8</v>
      </c>
      <c r="E166" s="636" t="s">
        <v>9</v>
      </c>
      <c r="F166" s="636" t="s">
        <v>10</v>
      </c>
      <c r="G166" s="634" t="s">
        <v>11</v>
      </c>
      <c r="H166" s="634" t="s">
        <v>12</v>
      </c>
      <c r="I166" s="634" t="s">
        <v>102</v>
      </c>
      <c r="J166" s="636" t="s">
        <v>103</v>
      </c>
      <c r="K166" s="632" t="s">
        <v>162</v>
      </c>
      <c r="L166" s="630" t="s">
        <v>163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hidden="1" customHeight="1" thickBot="1">
      <c r="A167" s="184" t="s">
        <v>2</v>
      </c>
      <c r="B167" s="185"/>
      <c r="C167" s="639"/>
      <c r="D167" s="637"/>
      <c r="E167" s="637"/>
      <c r="F167" s="637"/>
      <c r="G167" s="635"/>
      <c r="H167" s="635"/>
      <c r="I167" s="635"/>
      <c r="J167" s="637"/>
      <c r="K167" s="633"/>
      <c r="L167" s="631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164</v>
      </c>
      <c r="AK167" s="11" t="s">
        <v>160</v>
      </c>
      <c r="AL167" s="11" t="s">
        <v>161</v>
      </c>
      <c r="AM167" s="11" t="s">
        <v>165</v>
      </c>
    </row>
    <row r="168" spans="1:41" ht="38.1" hidden="1" customHeight="1">
      <c r="A168" s="607" t="s">
        <v>112</v>
      </c>
      <c r="B168" s="608"/>
      <c r="C168" s="127">
        <v>0</v>
      </c>
      <c r="D168" s="128">
        <v>0</v>
      </c>
      <c r="E168" s="128">
        <v>0</v>
      </c>
      <c r="F168" s="128">
        <v>0</v>
      </c>
      <c r="G168" s="106">
        <v>0</v>
      </c>
      <c r="H168" s="106">
        <v>0</v>
      </c>
      <c r="I168" s="128">
        <v>0</v>
      </c>
      <c r="J168" s="55">
        <v>0</v>
      </c>
      <c r="K168" s="161" t="s">
        <v>143</v>
      </c>
      <c r="L168" s="177" t="s">
        <v>143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0</v>
      </c>
      <c r="AI168" s="18">
        <v>0</v>
      </c>
      <c r="AJ168" s="14" t="s">
        <v>143</v>
      </c>
      <c r="AK168" s="17">
        <v>0</v>
      </c>
      <c r="AL168" s="14">
        <v>0</v>
      </c>
      <c r="AM168" s="14">
        <v>0</v>
      </c>
      <c r="AO168" s="2" t="s">
        <v>112</v>
      </c>
    </row>
    <row r="169" spans="1:41" ht="38.1" hidden="1" customHeight="1">
      <c r="A169" s="595" t="s">
        <v>119</v>
      </c>
      <c r="B169" s="596"/>
      <c r="C169" s="121">
        <v>0</v>
      </c>
      <c r="D169" s="122">
        <v>0</v>
      </c>
      <c r="E169" s="122">
        <v>0</v>
      </c>
      <c r="F169" s="122">
        <v>0</v>
      </c>
      <c r="G169" s="106">
        <v>0</v>
      </c>
      <c r="H169" s="106">
        <v>0</v>
      </c>
      <c r="I169" s="122">
        <v>0</v>
      </c>
      <c r="J169" s="56">
        <v>0</v>
      </c>
      <c r="K169" s="161" t="s">
        <v>143</v>
      </c>
      <c r="L169" s="162" t="s">
        <v>143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0</v>
      </c>
      <c r="AI169" s="18">
        <v>0</v>
      </c>
      <c r="AJ169" s="14" t="s">
        <v>143</v>
      </c>
      <c r="AK169" s="17">
        <v>0</v>
      </c>
      <c r="AL169" s="14">
        <v>0</v>
      </c>
      <c r="AM169" s="14">
        <v>0</v>
      </c>
      <c r="AO169" s="2" t="s">
        <v>119</v>
      </c>
    </row>
    <row r="170" spans="1:41" ht="38.1" hidden="1" customHeight="1">
      <c r="A170" s="595" t="s">
        <v>120</v>
      </c>
      <c r="B170" s="596"/>
      <c r="C170" s="121">
        <v>0</v>
      </c>
      <c r="D170" s="122">
        <v>0</v>
      </c>
      <c r="E170" s="122">
        <v>0</v>
      </c>
      <c r="F170" s="122">
        <v>0</v>
      </c>
      <c r="G170" s="106">
        <v>0</v>
      </c>
      <c r="H170" s="106">
        <v>0</v>
      </c>
      <c r="I170" s="122">
        <v>0</v>
      </c>
      <c r="J170" s="56">
        <v>0</v>
      </c>
      <c r="K170" s="161" t="s">
        <v>143</v>
      </c>
      <c r="L170" s="162" t="s">
        <v>143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0</v>
      </c>
      <c r="AI170" s="18">
        <v>0</v>
      </c>
      <c r="AJ170" s="14" t="s">
        <v>143</v>
      </c>
      <c r="AK170" s="17">
        <v>0</v>
      </c>
      <c r="AL170" s="14">
        <v>0</v>
      </c>
      <c r="AM170" s="14">
        <v>0</v>
      </c>
      <c r="AO170" s="2" t="s">
        <v>120</v>
      </c>
    </row>
    <row r="171" spans="1:41" ht="38.1" hidden="1" customHeight="1">
      <c r="A171" s="595" t="s">
        <v>121</v>
      </c>
      <c r="B171" s="596"/>
      <c r="C171" s="121">
        <v>0</v>
      </c>
      <c r="D171" s="122">
        <v>0</v>
      </c>
      <c r="E171" s="122">
        <v>0</v>
      </c>
      <c r="F171" s="122">
        <v>0</v>
      </c>
      <c r="G171" s="106">
        <v>0</v>
      </c>
      <c r="H171" s="106">
        <v>0</v>
      </c>
      <c r="I171" s="122">
        <v>0</v>
      </c>
      <c r="J171" s="56">
        <v>0</v>
      </c>
      <c r="K171" s="161" t="s">
        <v>143</v>
      </c>
      <c r="L171" s="162" t="s">
        <v>143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0</v>
      </c>
      <c r="AI171" s="18">
        <v>0</v>
      </c>
      <c r="AJ171" s="14" t="s">
        <v>143</v>
      </c>
      <c r="AK171" s="17">
        <v>0</v>
      </c>
      <c r="AL171" s="14">
        <v>0</v>
      </c>
      <c r="AM171" s="14">
        <v>0</v>
      </c>
      <c r="AO171" s="2" t="s">
        <v>121</v>
      </c>
    </row>
    <row r="172" spans="1:41" ht="38.1" hidden="1" customHeight="1">
      <c r="A172" s="595" t="s">
        <v>122</v>
      </c>
      <c r="B172" s="596"/>
      <c r="C172" s="121">
        <v>0</v>
      </c>
      <c r="D172" s="122">
        <v>0</v>
      </c>
      <c r="E172" s="122">
        <v>0</v>
      </c>
      <c r="F172" s="122">
        <v>0</v>
      </c>
      <c r="G172" s="106">
        <v>0</v>
      </c>
      <c r="H172" s="106">
        <v>0</v>
      </c>
      <c r="I172" s="122">
        <v>0</v>
      </c>
      <c r="J172" s="56">
        <v>0</v>
      </c>
      <c r="K172" s="161" t="s">
        <v>143</v>
      </c>
      <c r="L172" s="162" t="s">
        <v>143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0</v>
      </c>
      <c r="AI172" s="18">
        <v>0</v>
      </c>
      <c r="AJ172" s="14" t="s">
        <v>143</v>
      </c>
      <c r="AK172" s="17">
        <v>0</v>
      </c>
      <c r="AL172" s="14">
        <v>0</v>
      </c>
      <c r="AM172" s="14">
        <v>0</v>
      </c>
      <c r="AO172" s="2" t="s">
        <v>122</v>
      </c>
    </row>
    <row r="173" spans="1:41" ht="38.1" hidden="1" customHeight="1">
      <c r="A173" s="595" t="s">
        <v>123</v>
      </c>
      <c r="B173" s="596"/>
      <c r="C173" s="121">
        <v>0</v>
      </c>
      <c r="D173" s="122">
        <v>0</v>
      </c>
      <c r="E173" s="122">
        <v>0</v>
      </c>
      <c r="F173" s="122">
        <v>0</v>
      </c>
      <c r="G173" s="106">
        <v>0</v>
      </c>
      <c r="H173" s="106">
        <v>0</v>
      </c>
      <c r="I173" s="122">
        <v>0</v>
      </c>
      <c r="J173" s="56">
        <v>0</v>
      </c>
      <c r="K173" s="161" t="s">
        <v>143</v>
      </c>
      <c r="L173" s="162" t="s">
        <v>143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0</v>
      </c>
      <c r="AI173" s="18">
        <v>0</v>
      </c>
      <c r="AJ173" s="14" t="s">
        <v>143</v>
      </c>
      <c r="AK173" s="17">
        <v>0</v>
      </c>
      <c r="AL173" s="14">
        <v>0</v>
      </c>
      <c r="AM173" s="14">
        <v>0</v>
      </c>
      <c r="AO173" s="2" t="s">
        <v>123</v>
      </c>
    </row>
    <row r="174" spans="1:41" ht="38.1" hidden="1" customHeight="1">
      <c r="A174" s="595" t="s">
        <v>124</v>
      </c>
      <c r="B174" s="596"/>
      <c r="C174" s="121">
        <v>0</v>
      </c>
      <c r="D174" s="122">
        <v>0</v>
      </c>
      <c r="E174" s="122">
        <v>0</v>
      </c>
      <c r="F174" s="122">
        <v>0</v>
      </c>
      <c r="G174" s="106">
        <v>0</v>
      </c>
      <c r="H174" s="106">
        <v>0</v>
      </c>
      <c r="I174" s="122">
        <v>0</v>
      </c>
      <c r="J174" s="56">
        <v>0</v>
      </c>
      <c r="K174" s="161" t="s">
        <v>143</v>
      </c>
      <c r="L174" s="162" t="s">
        <v>143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0</v>
      </c>
      <c r="AI174" s="18">
        <v>0</v>
      </c>
      <c r="AJ174" s="14" t="s">
        <v>143</v>
      </c>
      <c r="AK174" s="17">
        <v>0</v>
      </c>
      <c r="AL174" s="14">
        <v>0</v>
      </c>
      <c r="AM174" s="14">
        <v>0</v>
      </c>
      <c r="AO174" s="2" t="s">
        <v>124</v>
      </c>
    </row>
    <row r="175" spans="1:41" ht="38.1" hidden="1" customHeight="1">
      <c r="A175" s="595" t="s">
        <v>125</v>
      </c>
      <c r="B175" s="596"/>
      <c r="C175" s="121">
        <v>0</v>
      </c>
      <c r="D175" s="122">
        <v>0</v>
      </c>
      <c r="E175" s="122">
        <v>0</v>
      </c>
      <c r="F175" s="122">
        <v>0</v>
      </c>
      <c r="G175" s="106">
        <v>0</v>
      </c>
      <c r="H175" s="106">
        <v>0</v>
      </c>
      <c r="I175" s="122">
        <v>0</v>
      </c>
      <c r="J175" s="56">
        <v>0</v>
      </c>
      <c r="K175" s="161" t="s">
        <v>143</v>
      </c>
      <c r="L175" s="162" t="s">
        <v>143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0</v>
      </c>
      <c r="AI175" s="18">
        <v>0</v>
      </c>
      <c r="AJ175" s="14" t="s">
        <v>143</v>
      </c>
      <c r="AK175" s="17">
        <v>0</v>
      </c>
      <c r="AL175" s="14">
        <v>0</v>
      </c>
      <c r="AM175" s="14">
        <v>0</v>
      </c>
      <c r="AO175" s="2" t="s">
        <v>125</v>
      </c>
    </row>
    <row r="176" spans="1:41" ht="38.1" hidden="1" customHeight="1">
      <c r="A176" s="595" t="s">
        <v>126</v>
      </c>
      <c r="B176" s="596"/>
      <c r="C176" s="121">
        <v>0</v>
      </c>
      <c r="D176" s="122">
        <v>0</v>
      </c>
      <c r="E176" s="122">
        <v>0</v>
      </c>
      <c r="F176" s="122">
        <v>0</v>
      </c>
      <c r="G176" s="106">
        <v>0</v>
      </c>
      <c r="H176" s="106">
        <v>0</v>
      </c>
      <c r="I176" s="122">
        <v>0</v>
      </c>
      <c r="J176" s="56">
        <v>0</v>
      </c>
      <c r="K176" s="161" t="s">
        <v>143</v>
      </c>
      <c r="L176" s="162" t="s">
        <v>143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0</v>
      </c>
      <c r="AI176" s="18">
        <v>0</v>
      </c>
      <c r="AJ176" s="14" t="s">
        <v>143</v>
      </c>
      <c r="AK176" s="17">
        <v>0</v>
      </c>
      <c r="AL176" s="14">
        <v>0</v>
      </c>
      <c r="AM176" s="14">
        <v>0</v>
      </c>
      <c r="AO176" s="2" t="s">
        <v>126</v>
      </c>
    </row>
    <row r="177" spans="1:41" ht="38.1" hidden="1" customHeight="1">
      <c r="A177" s="595" t="s">
        <v>127</v>
      </c>
      <c r="B177" s="596"/>
      <c r="C177" s="121">
        <v>0</v>
      </c>
      <c r="D177" s="122">
        <v>0</v>
      </c>
      <c r="E177" s="122">
        <v>0</v>
      </c>
      <c r="F177" s="122">
        <v>0</v>
      </c>
      <c r="G177" s="106">
        <v>0</v>
      </c>
      <c r="H177" s="106">
        <v>0</v>
      </c>
      <c r="I177" s="122">
        <v>0</v>
      </c>
      <c r="J177" s="56">
        <v>0</v>
      </c>
      <c r="K177" s="161" t="s">
        <v>143</v>
      </c>
      <c r="L177" s="162" t="s">
        <v>143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0</v>
      </c>
      <c r="AI177" s="18">
        <v>0</v>
      </c>
      <c r="AJ177" s="14" t="s">
        <v>143</v>
      </c>
      <c r="AK177" s="17">
        <v>0</v>
      </c>
      <c r="AL177" s="14">
        <v>0</v>
      </c>
      <c r="AM177" s="14">
        <v>0</v>
      </c>
      <c r="AO177" s="2" t="s">
        <v>127</v>
      </c>
    </row>
    <row r="178" spans="1:41" ht="38.1" hidden="1" customHeight="1">
      <c r="A178" s="595" t="s">
        <v>134</v>
      </c>
      <c r="B178" s="596"/>
      <c r="C178" s="121">
        <v>0</v>
      </c>
      <c r="D178" s="122">
        <v>0</v>
      </c>
      <c r="E178" s="122">
        <v>0</v>
      </c>
      <c r="F178" s="122">
        <v>0</v>
      </c>
      <c r="G178" s="106">
        <v>0</v>
      </c>
      <c r="H178" s="106">
        <v>0</v>
      </c>
      <c r="I178" s="122">
        <v>0</v>
      </c>
      <c r="J178" s="56">
        <v>0</v>
      </c>
      <c r="K178" s="161" t="s">
        <v>143</v>
      </c>
      <c r="L178" s="162" t="s">
        <v>143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0</v>
      </c>
      <c r="AI178" s="18">
        <v>0</v>
      </c>
      <c r="AJ178" s="14" t="s">
        <v>143</v>
      </c>
      <c r="AK178" s="17">
        <v>0</v>
      </c>
      <c r="AL178" s="14">
        <v>0</v>
      </c>
      <c r="AM178" s="14">
        <v>0</v>
      </c>
      <c r="AO178" s="2" t="s">
        <v>134</v>
      </c>
    </row>
    <row r="179" spans="1:41" ht="38.1" hidden="1" customHeight="1" thickBot="1">
      <c r="A179" s="644" t="s">
        <v>141</v>
      </c>
      <c r="B179" s="645"/>
      <c r="C179" s="129">
        <v>0</v>
      </c>
      <c r="D179" s="130">
        <v>0</v>
      </c>
      <c r="E179" s="130">
        <v>0</v>
      </c>
      <c r="F179" s="130">
        <v>0</v>
      </c>
      <c r="G179" s="132">
        <v>0</v>
      </c>
      <c r="H179" s="132">
        <v>0</v>
      </c>
      <c r="I179" s="130">
        <v>0</v>
      </c>
      <c r="J179" s="59">
        <v>0</v>
      </c>
      <c r="K179" s="163" t="s">
        <v>143</v>
      </c>
      <c r="L179" s="164" t="s">
        <v>143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0</v>
      </c>
      <c r="AI179" s="18">
        <v>0</v>
      </c>
      <c r="AJ179" s="14" t="s">
        <v>143</v>
      </c>
      <c r="AK179" s="17">
        <v>0</v>
      </c>
      <c r="AL179" s="14">
        <v>0</v>
      </c>
      <c r="AM179" s="14">
        <v>0</v>
      </c>
      <c r="AO179" s="2" t="s">
        <v>141</v>
      </c>
    </row>
    <row r="180" spans="1:41" ht="38.1" hidden="1" customHeight="1">
      <c r="A180" s="603" t="s">
        <v>142</v>
      </c>
      <c r="B180" s="604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143</v>
      </c>
      <c r="L180" s="160" t="s">
        <v>143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143</v>
      </c>
      <c r="AK180" s="17">
        <v>0</v>
      </c>
      <c r="AL180" s="14">
        <v>0</v>
      </c>
      <c r="AM180" s="14">
        <v>0</v>
      </c>
      <c r="AO180" s="2" t="s">
        <v>142</v>
      </c>
    </row>
    <row r="181" spans="1:41" ht="38.1" hidden="1" customHeight="1">
      <c r="A181" s="595" t="s">
        <v>142</v>
      </c>
      <c r="B181" s="596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143</v>
      </c>
      <c r="L181" s="162" t="s">
        <v>143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143</v>
      </c>
      <c r="AK181" s="17">
        <v>0</v>
      </c>
      <c r="AL181" s="14">
        <v>0</v>
      </c>
      <c r="AM181" s="14">
        <v>0</v>
      </c>
      <c r="AO181" s="2" t="s">
        <v>142</v>
      </c>
    </row>
    <row r="182" spans="1:41" ht="38.1" hidden="1" customHeight="1">
      <c r="A182" s="595" t="s">
        <v>142</v>
      </c>
      <c r="B182" s="596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143</v>
      </c>
      <c r="L182" s="162" t="s">
        <v>143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143</v>
      </c>
      <c r="AK182" s="17">
        <v>0</v>
      </c>
      <c r="AL182" s="14">
        <v>0</v>
      </c>
      <c r="AM182" s="14">
        <v>0</v>
      </c>
      <c r="AO182" s="2" t="s">
        <v>142</v>
      </c>
    </row>
    <row r="183" spans="1:41" ht="38.1" hidden="1" customHeight="1">
      <c r="A183" s="595" t="s">
        <v>142</v>
      </c>
      <c r="B183" s="596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143</v>
      </c>
      <c r="L183" s="162" t="s">
        <v>143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143</v>
      </c>
      <c r="AK183" s="17">
        <v>0</v>
      </c>
      <c r="AL183" s="14">
        <v>0</v>
      </c>
      <c r="AM183" s="14">
        <v>0</v>
      </c>
      <c r="AO183" s="2" t="s">
        <v>142</v>
      </c>
    </row>
    <row r="184" spans="1:41" ht="38.1" hidden="1" customHeight="1">
      <c r="A184" s="595" t="s">
        <v>142</v>
      </c>
      <c r="B184" s="596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143</v>
      </c>
      <c r="L184" s="162" t="s">
        <v>143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143</v>
      </c>
      <c r="AK184" s="17">
        <v>0</v>
      </c>
      <c r="AL184" s="14">
        <v>0</v>
      </c>
      <c r="AM184" s="14">
        <v>0</v>
      </c>
      <c r="AO184" s="2" t="s">
        <v>142</v>
      </c>
    </row>
    <row r="185" spans="1:41" ht="38.1" hidden="1" customHeight="1">
      <c r="A185" s="595" t="s">
        <v>142</v>
      </c>
      <c r="B185" s="596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143</v>
      </c>
      <c r="L185" s="162" t="s">
        <v>143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143</v>
      </c>
      <c r="AK185" s="17">
        <v>0</v>
      </c>
      <c r="AL185" s="14">
        <v>0</v>
      </c>
      <c r="AM185" s="14">
        <v>0</v>
      </c>
      <c r="AO185" s="2" t="s">
        <v>142</v>
      </c>
    </row>
    <row r="186" spans="1:41" ht="38.1" hidden="1" customHeight="1">
      <c r="A186" s="595" t="s">
        <v>142</v>
      </c>
      <c r="B186" s="596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143</v>
      </c>
      <c r="L186" s="162" t="s">
        <v>143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143</v>
      </c>
      <c r="AK186" s="17">
        <v>0</v>
      </c>
      <c r="AL186" s="14">
        <v>0</v>
      </c>
      <c r="AM186" s="14">
        <v>0</v>
      </c>
      <c r="AO186" s="2" t="s">
        <v>142</v>
      </c>
    </row>
    <row r="187" spans="1:41" ht="38.1" hidden="1" customHeight="1">
      <c r="A187" s="595" t="s">
        <v>142</v>
      </c>
      <c r="B187" s="596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143</v>
      </c>
      <c r="L187" s="162" t="s">
        <v>143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143</v>
      </c>
      <c r="AK187" s="17">
        <v>0</v>
      </c>
      <c r="AL187" s="14">
        <v>0</v>
      </c>
      <c r="AM187" s="14">
        <v>0</v>
      </c>
      <c r="AO187" s="2" t="s">
        <v>142</v>
      </c>
    </row>
    <row r="188" spans="1:41" ht="38.1" hidden="1" customHeight="1">
      <c r="A188" s="595" t="s">
        <v>142</v>
      </c>
      <c r="B188" s="596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143</v>
      </c>
      <c r="L188" s="162" t="s">
        <v>143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143</v>
      </c>
      <c r="AK188" s="17">
        <v>0</v>
      </c>
      <c r="AL188" s="14">
        <v>0</v>
      </c>
      <c r="AM188" s="14">
        <v>0</v>
      </c>
      <c r="AO188" s="2" t="s">
        <v>142</v>
      </c>
    </row>
    <row r="189" spans="1:41" ht="38.1" hidden="1" customHeight="1">
      <c r="A189" s="595" t="s">
        <v>142</v>
      </c>
      <c r="B189" s="596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143</v>
      </c>
      <c r="L189" s="162" t="s">
        <v>143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143</v>
      </c>
      <c r="AK189" s="17">
        <v>0</v>
      </c>
      <c r="AL189" s="14">
        <v>0</v>
      </c>
      <c r="AM189" s="14">
        <v>0</v>
      </c>
      <c r="AO189" s="2" t="s">
        <v>142</v>
      </c>
    </row>
    <row r="190" spans="1:41" ht="38.1" hidden="1" customHeight="1">
      <c r="A190" s="595" t="s">
        <v>142</v>
      </c>
      <c r="B190" s="596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143</v>
      </c>
      <c r="L190" s="162" t="s">
        <v>143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143</v>
      </c>
      <c r="AK190" s="17">
        <v>0</v>
      </c>
      <c r="AL190" s="14">
        <v>0</v>
      </c>
      <c r="AM190" s="14">
        <v>0</v>
      </c>
      <c r="AO190" s="2" t="s">
        <v>142</v>
      </c>
    </row>
    <row r="191" spans="1:41" ht="38.1" hidden="1" customHeight="1" thickBot="1">
      <c r="A191" s="601" t="s">
        <v>142</v>
      </c>
      <c r="B191" s="602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143</v>
      </c>
      <c r="L191" s="167" t="s">
        <v>143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143</v>
      </c>
      <c r="AK191" s="17">
        <v>0</v>
      </c>
      <c r="AL191" s="14">
        <v>0</v>
      </c>
      <c r="AM191" s="14">
        <v>0</v>
      </c>
      <c r="AO191" s="2" t="s">
        <v>142</v>
      </c>
    </row>
    <row r="192" spans="1:41" ht="38.1" hidden="1" customHeight="1">
      <c r="A192" s="597" t="s">
        <v>144</v>
      </c>
      <c r="B192" s="598"/>
      <c r="C192" s="113">
        <v>0</v>
      </c>
      <c r="D192" s="114">
        <v>0</v>
      </c>
      <c r="E192" s="114">
        <v>0</v>
      </c>
      <c r="F192" s="114">
        <v>0</v>
      </c>
      <c r="G192" s="114">
        <v>0</v>
      </c>
      <c r="H192" s="114">
        <v>0</v>
      </c>
      <c r="I192" s="114">
        <v>0</v>
      </c>
      <c r="J192" s="94"/>
      <c r="K192" s="168" t="s">
        <v>143</v>
      </c>
      <c r="L192" s="169" t="s">
        <v>143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hidden="1" customHeight="1" thickBot="1">
      <c r="A193" s="599" t="s">
        <v>145</v>
      </c>
      <c r="B193" s="600"/>
      <c r="C193" s="115">
        <v>0</v>
      </c>
      <c r="D193" s="116">
        <v>0</v>
      </c>
      <c r="E193" s="116">
        <v>0</v>
      </c>
      <c r="F193" s="116">
        <v>0</v>
      </c>
      <c r="G193" s="116">
        <v>0</v>
      </c>
      <c r="H193" s="116">
        <v>0</v>
      </c>
      <c r="I193" s="116">
        <v>0</v>
      </c>
      <c r="J193" s="97"/>
      <c r="K193" s="170" t="s">
        <v>143</v>
      </c>
      <c r="L193" s="171" t="s">
        <v>143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hidden="1" customHeight="1" thickBot="1">
      <c r="A194" s="605" t="s">
        <v>146</v>
      </c>
      <c r="B194" s="606"/>
      <c r="C194" s="125">
        <v>0</v>
      </c>
      <c r="D194" s="125">
        <v>0</v>
      </c>
      <c r="E194" s="125">
        <v>0</v>
      </c>
      <c r="F194" s="125">
        <v>0</v>
      </c>
      <c r="G194" s="126">
        <v>0</v>
      </c>
      <c r="H194" s="126">
        <v>0</v>
      </c>
      <c r="I194" s="126">
        <v>0</v>
      </c>
      <c r="J194" s="100">
        <v>0</v>
      </c>
      <c r="K194" s="178" t="s">
        <v>143</v>
      </c>
      <c r="L194" s="179" t="s">
        <v>143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09" t="s">
        <v>72</v>
      </c>
      <c r="D195" s="610"/>
      <c r="E195" s="610"/>
      <c r="F195" s="610"/>
      <c r="G195" s="610"/>
      <c r="H195" s="610"/>
      <c r="I195" s="610"/>
      <c r="J195" s="610"/>
      <c r="K195" s="610"/>
      <c r="L195" s="611"/>
    </row>
    <row r="196" spans="1:41" ht="35.1" customHeight="1">
      <c r="A196" s="182"/>
      <c r="B196" s="183" t="s">
        <v>1</v>
      </c>
      <c r="C196" s="638" t="s">
        <v>7</v>
      </c>
      <c r="D196" s="636" t="s">
        <v>8</v>
      </c>
      <c r="E196" s="636" t="s">
        <v>9</v>
      </c>
      <c r="F196" s="636" t="s">
        <v>10</v>
      </c>
      <c r="G196" s="634" t="s">
        <v>11</v>
      </c>
      <c r="H196" s="634" t="s">
        <v>12</v>
      </c>
      <c r="I196" s="634" t="s">
        <v>102</v>
      </c>
      <c r="J196" s="636" t="s">
        <v>103</v>
      </c>
      <c r="K196" s="632" t="s">
        <v>162</v>
      </c>
      <c r="L196" s="630" t="s">
        <v>163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39"/>
      <c r="D197" s="637"/>
      <c r="E197" s="637"/>
      <c r="F197" s="637"/>
      <c r="G197" s="635"/>
      <c r="H197" s="635"/>
      <c r="I197" s="635"/>
      <c r="J197" s="637"/>
      <c r="K197" s="633"/>
      <c r="L197" s="631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164</v>
      </c>
      <c r="AK197" s="11" t="s">
        <v>160</v>
      </c>
      <c r="AL197" s="11" t="s">
        <v>161</v>
      </c>
      <c r="AM197" s="11" t="s">
        <v>165</v>
      </c>
    </row>
    <row r="198" spans="1:41" ht="38.1" customHeight="1">
      <c r="A198" s="607" t="s">
        <v>112</v>
      </c>
      <c r="B198" s="608"/>
      <c r="C198" s="119">
        <v>732</v>
      </c>
      <c r="D198" s="120">
        <v>7</v>
      </c>
      <c r="E198" s="120">
        <v>141</v>
      </c>
      <c r="F198" s="120">
        <v>69</v>
      </c>
      <c r="G198" s="112">
        <v>873</v>
      </c>
      <c r="H198" s="112">
        <v>76</v>
      </c>
      <c r="I198" s="120">
        <v>949</v>
      </c>
      <c r="J198" s="58">
        <v>0</v>
      </c>
      <c r="K198" s="159">
        <v>8.0084299262381453</v>
      </c>
      <c r="L198" s="160">
        <v>10.550305725403001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732</v>
      </c>
      <c r="AI198" s="18">
        <v>7</v>
      </c>
      <c r="AJ198" s="14">
        <v>8.0084299262381453</v>
      </c>
      <c r="AK198" s="17">
        <v>141</v>
      </c>
      <c r="AL198" s="14">
        <v>69</v>
      </c>
      <c r="AM198" s="14">
        <v>0</v>
      </c>
      <c r="AO198" s="2" t="s">
        <v>112</v>
      </c>
    </row>
    <row r="199" spans="1:41" ht="38.1" customHeight="1">
      <c r="A199" s="595" t="s">
        <v>119</v>
      </c>
      <c r="B199" s="596"/>
      <c r="C199" s="121">
        <v>638</v>
      </c>
      <c r="D199" s="122">
        <v>7</v>
      </c>
      <c r="E199" s="122">
        <v>128</v>
      </c>
      <c r="F199" s="122">
        <v>97</v>
      </c>
      <c r="G199" s="108">
        <v>766</v>
      </c>
      <c r="H199" s="108">
        <v>104</v>
      </c>
      <c r="I199" s="122">
        <v>870</v>
      </c>
      <c r="J199" s="56">
        <v>0</v>
      </c>
      <c r="K199" s="165">
        <v>11.954022988505747</v>
      </c>
      <c r="L199" s="162">
        <v>9.6720400222345759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638</v>
      </c>
      <c r="AI199" s="18">
        <v>7</v>
      </c>
      <c r="AJ199" s="14">
        <v>11.954022988505747</v>
      </c>
      <c r="AK199" s="17">
        <v>128</v>
      </c>
      <c r="AL199" s="14">
        <v>97</v>
      </c>
      <c r="AM199" s="14">
        <v>0</v>
      </c>
      <c r="AO199" s="2" t="s">
        <v>119</v>
      </c>
    </row>
    <row r="200" spans="1:41" ht="38.1" customHeight="1">
      <c r="A200" s="595" t="s">
        <v>120</v>
      </c>
      <c r="B200" s="596"/>
      <c r="C200" s="121">
        <v>558</v>
      </c>
      <c r="D200" s="122">
        <v>9</v>
      </c>
      <c r="E200" s="122">
        <v>115</v>
      </c>
      <c r="F200" s="122">
        <v>104</v>
      </c>
      <c r="G200" s="108">
        <v>673</v>
      </c>
      <c r="H200" s="108">
        <v>113</v>
      </c>
      <c r="I200" s="122">
        <v>786</v>
      </c>
      <c r="J200" s="56">
        <v>0</v>
      </c>
      <c r="K200" s="165">
        <v>14.376590330788805</v>
      </c>
      <c r="L200" s="162">
        <v>8.7381878821567529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558</v>
      </c>
      <c r="AI200" s="18">
        <v>9</v>
      </c>
      <c r="AJ200" s="14">
        <v>14.376590330788805</v>
      </c>
      <c r="AK200" s="17">
        <v>115</v>
      </c>
      <c r="AL200" s="14">
        <v>104</v>
      </c>
      <c r="AM200" s="14">
        <v>0</v>
      </c>
      <c r="AO200" s="2" t="s">
        <v>120</v>
      </c>
    </row>
    <row r="201" spans="1:41" ht="38.1" customHeight="1">
      <c r="A201" s="595" t="s">
        <v>121</v>
      </c>
      <c r="B201" s="596"/>
      <c r="C201" s="121">
        <v>505</v>
      </c>
      <c r="D201" s="122">
        <v>2</v>
      </c>
      <c r="E201" s="122">
        <v>117</v>
      </c>
      <c r="F201" s="122">
        <v>94</v>
      </c>
      <c r="G201" s="108">
        <v>622</v>
      </c>
      <c r="H201" s="108">
        <v>96</v>
      </c>
      <c r="I201" s="122">
        <v>718</v>
      </c>
      <c r="J201" s="56">
        <v>0</v>
      </c>
      <c r="K201" s="165">
        <v>13.370473537604457</v>
      </c>
      <c r="L201" s="162">
        <v>7.9822123401889931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505</v>
      </c>
      <c r="AI201" s="18">
        <v>2</v>
      </c>
      <c r="AJ201" s="14">
        <v>13.370473537604457</v>
      </c>
      <c r="AK201" s="17">
        <v>117</v>
      </c>
      <c r="AL201" s="14">
        <v>94</v>
      </c>
      <c r="AM201" s="14">
        <v>0</v>
      </c>
      <c r="AO201" s="2" t="s">
        <v>121</v>
      </c>
    </row>
    <row r="202" spans="1:41" ht="38.1" customHeight="1">
      <c r="A202" s="595" t="s">
        <v>122</v>
      </c>
      <c r="B202" s="596"/>
      <c r="C202" s="121">
        <v>473</v>
      </c>
      <c r="D202" s="122">
        <v>3</v>
      </c>
      <c r="E202" s="122">
        <v>106</v>
      </c>
      <c r="F202" s="122">
        <v>99</v>
      </c>
      <c r="G202" s="108">
        <v>579</v>
      </c>
      <c r="H202" s="108">
        <v>102</v>
      </c>
      <c r="I202" s="122">
        <v>681</v>
      </c>
      <c r="J202" s="56">
        <v>0</v>
      </c>
      <c r="K202" s="165">
        <v>14.977973568281937</v>
      </c>
      <c r="L202" s="162">
        <v>7.5708727070594772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473</v>
      </c>
      <c r="AI202" s="18">
        <v>3</v>
      </c>
      <c r="AJ202" s="14">
        <v>14.977973568281937</v>
      </c>
      <c r="AK202" s="17">
        <v>106</v>
      </c>
      <c r="AL202" s="14">
        <v>99</v>
      </c>
      <c r="AM202" s="14">
        <v>0</v>
      </c>
      <c r="AO202" s="2" t="s">
        <v>122</v>
      </c>
    </row>
    <row r="203" spans="1:41" ht="38.1" customHeight="1">
      <c r="A203" s="595" t="s">
        <v>123</v>
      </c>
      <c r="B203" s="596"/>
      <c r="C203" s="121">
        <v>484</v>
      </c>
      <c r="D203" s="122">
        <v>6</v>
      </c>
      <c r="E203" s="122">
        <v>110</v>
      </c>
      <c r="F203" s="122">
        <v>68</v>
      </c>
      <c r="G203" s="108">
        <v>594</v>
      </c>
      <c r="H203" s="108">
        <v>74</v>
      </c>
      <c r="I203" s="122">
        <v>668</v>
      </c>
      <c r="J203" s="56">
        <v>0</v>
      </c>
      <c r="K203" s="165">
        <v>11.077844311377245</v>
      </c>
      <c r="L203" s="162">
        <v>7.4263479710950531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484</v>
      </c>
      <c r="AI203" s="18">
        <v>6</v>
      </c>
      <c r="AJ203" s="14">
        <v>11.077844311377245</v>
      </c>
      <c r="AK203" s="17">
        <v>110</v>
      </c>
      <c r="AL203" s="14">
        <v>68</v>
      </c>
      <c r="AM203" s="14">
        <v>0</v>
      </c>
      <c r="AO203" s="2" t="s">
        <v>123</v>
      </c>
    </row>
    <row r="204" spans="1:41" ht="38.1" customHeight="1">
      <c r="A204" s="595" t="s">
        <v>124</v>
      </c>
      <c r="B204" s="596"/>
      <c r="C204" s="121">
        <v>483</v>
      </c>
      <c r="D204" s="122">
        <v>7</v>
      </c>
      <c r="E204" s="122">
        <v>106</v>
      </c>
      <c r="F204" s="122">
        <v>82</v>
      </c>
      <c r="G204" s="108">
        <v>589</v>
      </c>
      <c r="H204" s="108">
        <v>89</v>
      </c>
      <c r="I204" s="122">
        <v>678</v>
      </c>
      <c r="J204" s="56">
        <v>0</v>
      </c>
      <c r="K204" s="165">
        <v>13.126843657817108</v>
      </c>
      <c r="L204" s="162">
        <v>7.5375208449138409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483</v>
      </c>
      <c r="AI204" s="18">
        <v>7</v>
      </c>
      <c r="AJ204" s="14">
        <v>13.126843657817108</v>
      </c>
      <c r="AK204" s="17">
        <v>106</v>
      </c>
      <c r="AL204" s="14">
        <v>82</v>
      </c>
      <c r="AM204" s="14">
        <v>0</v>
      </c>
      <c r="AO204" s="2" t="s">
        <v>124</v>
      </c>
    </row>
    <row r="205" spans="1:41" ht="38.1" customHeight="1">
      <c r="A205" s="595" t="s">
        <v>125</v>
      </c>
      <c r="B205" s="596"/>
      <c r="C205" s="121">
        <v>577</v>
      </c>
      <c r="D205" s="122">
        <v>12</v>
      </c>
      <c r="E205" s="122">
        <v>112</v>
      </c>
      <c r="F205" s="122">
        <v>79</v>
      </c>
      <c r="G205" s="108">
        <v>689</v>
      </c>
      <c r="H205" s="108">
        <v>91</v>
      </c>
      <c r="I205" s="122">
        <v>780</v>
      </c>
      <c r="J205" s="56">
        <v>0</v>
      </c>
      <c r="K205" s="165">
        <v>11.666666666666666</v>
      </c>
      <c r="L205" s="162">
        <v>8.6714841578654802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577</v>
      </c>
      <c r="AI205" s="18">
        <v>12</v>
      </c>
      <c r="AJ205" s="14">
        <v>11.666666666666666</v>
      </c>
      <c r="AK205" s="17">
        <v>112</v>
      </c>
      <c r="AL205" s="14">
        <v>79</v>
      </c>
      <c r="AM205" s="14">
        <v>0</v>
      </c>
      <c r="AO205" s="2" t="s">
        <v>125</v>
      </c>
    </row>
    <row r="206" spans="1:41" ht="38.1" customHeight="1">
      <c r="A206" s="595" t="s">
        <v>126</v>
      </c>
      <c r="B206" s="596"/>
      <c r="C206" s="121">
        <v>530</v>
      </c>
      <c r="D206" s="122">
        <v>12</v>
      </c>
      <c r="E206" s="122">
        <v>156</v>
      </c>
      <c r="F206" s="122">
        <v>61</v>
      </c>
      <c r="G206" s="108">
        <v>686</v>
      </c>
      <c r="H206" s="108">
        <v>73</v>
      </c>
      <c r="I206" s="122">
        <v>759</v>
      </c>
      <c r="J206" s="56">
        <v>0</v>
      </c>
      <c r="K206" s="165">
        <v>9.6179183135704882</v>
      </c>
      <c r="L206" s="162">
        <v>8.4380211228460258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530</v>
      </c>
      <c r="AI206" s="18">
        <v>12</v>
      </c>
      <c r="AJ206" s="14">
        <v>9.6179183135704882</v>
      </c>
      <c r="AK206" s="17">
        <v>156</v>
      </c>
      <c r="AL206" s="14">
        <v>61</v>
      </c>
      <c r="AM206" s="14">
        <v>0</v>
      </c>
      <c r="AO206" s="2" t="s">
        <v>126</v>
      </c>
    </row>
    <row r="207" spans="1:41" ht="38.1" customHeight="1">
      <c r="A207" s="595" t="s">
        <v>127</v>
      </c>
      <c r="B207" s="596"/>
      <c r="C207" s="121">
        <v>558</v>
      </c>
      <c r="D207" s="122">
        <v>1</v>
      </c>
      <c r="E207" s="122">
        <v>134</v>
      </c>
      <c r="F207" s="122">
        <v>56</v>
      </c>
      <c r="G207" s="108">
        <v>692</v>
      </c>
      <c r="H207" s="108">
        <v>57</v>
      </c>
      <c r="I207" s="122">
        <v>749</v>
      </c>
      <c r="J207" s="56">
        <v>0</v>
      </c>
      <c r="K207" s="165">
        <v>7.6101468624833108</v>
      </c>
      <c r="L207" s="162">
        <v>8.3268482490272362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558</v>
      </c>
      <c r="AI207" s="18">
        <v>1</v>
      </c>
      <c r="AJ207" s="14">
        <v>7.6101468624833108</v>
      </c>
      <c r="AK207" s="17">
        <v>134</v>
      </c>
      <c r="AL207" s="14">
        <v>56</v>
      </c>
      <c r="AM207" s="14">
        <v>0</v>
      </c>
      <c r="AO207" s="2" t="s">
        <v>127</v>
      </c>
    </row>
    <row r="208" spans="1:41" ht="38.1" customHeight="1">
      <c r="A208" s="595" t="s">
        <v>134</v>
      </c>
      <c r="B208" s="596"/>
      <c r="C208" s="121">
        <v>514</v>
      </c>
      <c r="D208" s="122">
        <v>3</v>
      </c>
      <c r="E208" s="122">
        <v>118</v>
      </c>
      <c r="F208" s="122">
        <v>42</v>
      </c>
      <c r="G208" s="108">
        <v>632</v>
      </c>
      <c r="H208" s="108">
        <v>45</v>
      </c>
      <c r="I208" s="122">
        <v>677</v>
      </c>
      <c r="J208" s="56">
        <v>0</v>
      </c>
      <c r="K208" s="165">
        <v>6.6469719350073859</v>
      </c>
      <c r="L208" s="162">
        <v>7.5264035575319621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514</v>
      </c>
      <c r="AI208" s="18">
        <v>3</v>
      </c>
      <c r="AJ208" s="14">
        <v>6.6469719350073859</v>
      </c>
      <c r="AK208" s="17">
        <v>118</v>
      </c>
      <c r="AL208" s="14">
        <v>42</v>
      </c>
      <c r="AM208" s="14">
        <v>0</v>
      </c>
      <c r="AO208" s="2" t="s">
        <v>134</v>
      </c>
    </row>
    <row r="209" spans="1:41" ht="38.1" customHeight="1" thickBot="1">
      <c r="A209" s="644" t="s">
        <v>141</v>
      </c>
      <c r="B209" s="645"/>
      <c r="C209" s="129">
        <v>575</v>
      </c>
      <c r="D209" s="130">
        <v>2</v>
      </c>
      <c r="E209" s="130">
        <v>81</v>
      </c>
      <c r="F209" s="130">
        <v>22</v>
      </c>
      <c r="G209" s="131">
        <v>656</v>
      </c>
      <c r="H209" s="131">
        <v>24</v>
      </c>
      <c r="I209" s="130">
        <v>680</v>
      </c>
      <c r="J209" s="59">
        <v>0</v>
      </c>
      <c r="K209" s="176">
        <v>3.5294117647058822</v>
      </c>
      <c r="L209" s="164">
        <v>7.5597554196775985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575</v>
      </c>
      <c r="AI209" s="18">
        <v>2</v>
      </c>
      <c r="AJ209" s="14">
        <v>3.5294117647058822</v>
      </c>
      <c r="AK209" s="17">
        <v>81</v>
      </c>
      <c r="AL209" s="14">
        <v>22</v>
      </c>
      <c r="AM209" s="14">
        <v>0</v>
      </c>
      <c r="AO209" s="2" t="s">
        <v>141</v>
      </c>
    </row>
    <row r="210" spans="1:41" ht="38.1" hidden="1" customHeight="1">
      <c r="A210" s="603" t="s">
        <v>142</v>
      </c>
      <c r="B210" s="604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143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143</v>
      </c>
      <c r="AK210" s="17">
        <v>0</v>
      </c>
      <c r="AL210" s="14">
        <v>0</v>
      </c>
      <c r="AM210" s="14">
        <v>0</v>
      </c>
      <c r="AO210" s="2" t="s">
        <v>142</v>
      </c>
    </row>
    <row r="211" spans="1:41" ht="38.1" hidden="1" customHeight="1">
      <c r="A211" s="595" t="s">
        <v>142</v>
      </c>
      <c r="B211" s="596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143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143</v>
      </c>
      <c r="AK211" s="17">
        <v>0</v>
      </c>
      <c r="AL211" s="14">
        <v>0</v>
      </c>
      <c r="AM211" s="14">
        <v>0</v>
      </c>
      <c r="AO211" s="2" t="s">
        <v>142</v>
      </c>
    </row>
    <row r="212" spans="1:41" ht="38.1" hidden="1" customHeight="1">
      <c r="A212" s="595" t="s">
        <v>142</v>
      </c>
      <c r="B212" s="596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143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143</v>
      </c>
      <c r="AK212" s="17">
        <v>0</v>
      </c>
      <c r="AL212" s="14">
        <v>0</v>
      </c>
      <c r="AM212" s="14">
        <v>0</v>
      </c>
      <c r="AO212" s="2" t="s">
        <v>142</v>
      </c>
    </row>
    <row r="213" spans="1:41" ht="38.1" hidden="1" customHeight="1">
      <c r="A213" s="595" t="s">
        <v>142</v>
      </c>
      <c r="B213" s="596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143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143</v>
      </c>
      <c r="AK213" s="17">
        <v>0</v>
      </c>
      <c r="AL213" s="14">
        <v>0</v>
      </c>
      <c r="AM213" s="14">
        <v>0</v>
      </c>
      <c r="AO213" s="2" t="s">
        <v>142</v>
      </c>
    </row>
    <row r="214" spans="1:41" ht="38.1" hidden="1" customHeight="1">
      <c r="A214" s="595" t="s">
        <v>142</v>
      </c>
      <c r="B214" s="596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143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143</v>
      </c>
      <c r="AK214" s="17">
        <v>0</v>
      </c>
      <c r="AL214" s="14">
        <v>0</v>
      </c>
      <c r="AM214" s="14">
        <v>0</v>
      </c>
      <c r="AO214" s="2" t="s">
        <v>142</v>
      </c>
    </row>
    <row r="215" spans="1:41" ht="38.1" hidden="1" customHeight="1">
      <c r="A215" s="595" t="s">
        <v>142</v>
      </c>
      <c r="B215" s="596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143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143</v>
      </c>
      <c r="AK215" s="17">
        <v>0</v>
      </c>
      <c r="AL215" s="14">
        <v>0</v>
      </c>
      <c r="AM215" s="14">
        <v>0</v>
      </c>
      <c r="AO215" s="2" t="s">
        <v>142</v>
      </c>
    </row>
    <row r="216" spans="1:41" ht="38.1" hidden="1" customHeight="1">
      <c r="A216" s="595" t="s">
        <v>142</v>
      </c>
      <c r="B216" s="596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143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143</v>
      </c>
      <c r="AK216" s="17">
        <v>0</v>
      </c>
      <c r="AL216" s="14">
        <v>0</v>
      </c>
      <c r="AM216" s="14">
        <v>0</v>
      </c>
      <c r="AO216" s="2" t="s">
        <v>142</v>
      </c>
    </row>
    <row r="217" spans="1:41" ht="38.1" hidden="1" customHeight="1">
      <c r="A217" s="595" t="s">
        <v>142</v>
      </c>
      <c r="B217" s="596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143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143</v>
      </c>
      <c r="AK217" s="17">
        <v>0</v>
      </c>
      <c r="AL217" s="14">
        <v>0</v>
      </c>
      <c r="AM217" s="14">
        <v>0</v>
      </c>
      <c r="AO217" s="2" t="s">
        <v>142</v>
      </c>
    </row>
    <row r="218" spans="1:41" ht="38.1" hidden="1" customHeight="1">
      <c r="A218" s="595" t="s">
        <v>142</v>
      </c>
      <c r="B218" s="596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143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143</v>
      </c>
      <c r="AK218" s="17">
        <v>0</v>
      </c>
      <c r="AL218" s="14">
        <v>0</v>
      </c>
      <c r="AM218" s="14">
        <v>0</v>
      </c>
      <c r="AO218" s="2" t="s">
        <v>142</v>
      </c>
    </row>
    <row r="219" spans="1:41" ht="38.1" hidden="1" customHeight="1">
      <c r="A219" s="595" t="s">
        <v>142</v>
      </c>
      <c r="B219" s="596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143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143</v>
      </c>
      <c r="AK219" s="17">
        <v>0</v>
      </c>
      <c r="AL219" s="14">
        <v>0</v>
      </c>
      <c r="AM219" s="14">
        <v>0</v>
      </c>
      <c r="AO219" s="2" t="s">
        <v>142</v>
      </c>
    </row>
    <row r="220" spans="1:41" ht="38.1" hidden="1" customHeight="1">
      <c r="A220" s="595" t="s">
        <v>142</v>
      </c>
      <c r="B220" s="596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143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143</v>
      </c>
      <c r="AK220" s="17">
        <v>0</v>
      </c>
      <c r="AL220" s="14">
        <v>0</v>
      </c>
      <c r="AM220" s="14">
        <v>0</v>
      </c>
      <c r="AO220" s="2" t="s">
        <v>142</v>
      </c>
    </row>
    <row r="221" spans="1:41" ht="38.1" hidden="1" customHeight="1" thickBot="1">
      <c r="A221" s="601" t="s">
        <v>142</v>
      </c>
      <c r="B221" s="602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143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143</v>
      </c>
      <c r="AK221" s="17">
        <v>0</v>
      </c>
      <c r="AL221" s="14">
        <v>0</v>
      </c>
      <c r="AM221" s="14">
        <v>0</v>
      </c>
      <c r="AO221" s="2" t="s">
        <v>142</v>
      </c>
    </row>
    <row r="222" spans="1:41" ht="38.1" customHeight="1">
      <c r="A222" s="597" t="s">
        <v>144</v>
      </c>
      <c r="B222" s="598"/>
      <c r="C222" s="113">
        <v>1370</v>
      </c>
      <c r="D222" s="114">
        <v>14</v>
      </c>
      <c r="E222" s="114">
        <v>269</v>
      </c>
      <c r="F222" s="114">
        <v>166</v>
      </c>
      <c r="G222" s="114">
        <v>1639</v>
      </c>
      <c r="H222" s="114">
        <v>180</v>
      </c>
      <c r="I222" s="114">
        <v>1819</v>
      </c>
      <c r="J222" s="94"/>
      <c r="K222" s="168">
        <v>9.895547003848268</v>
      </c>
      <c r="L222" s="169">
        <v>20.222345747637576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599" t="s">
        <v>145</v>
      </c>
      <c r="B223" s="600"/>
      <c r="C223" s="115">
        <v>1089</v>
      </c>
      <c r="D223" s="116">
        <v>5</v>
      </c>
      <c r="E223" s="116">
        <v>199</v>
      </c>
      <c r="F223" s="116">
        <v>64</v>
      </c>
      <c r="G223" s="116">
        <v>1288</v>
      </c>
      <c r="H223" s="116">
        <v>69</v>
      </c>
      <c r="I223" s="116">
        <v>1357</v>
      </c>
      <c r="J223" s="95"/>
      <c r="K223" s="170">
        <v>5.0847457627118651</v>
      </c>
      <c r="L223" s="171">
        <v>15.086158977209561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5" t="s">
        <v>146</v>
      </c>
      <c r="B224" s="606"/>
      <c r="C224" s="125">
        <v>6627</v>
      </c>
      <c r="D224" s="125">
        <v>71</v>
      </c>
      <c r="E224" s="125">
        <v>1424</v>
      </c>
      <c r="F224" s="125">
        <v>873</v>
      </c>
      <c r="G224" s="126">
        <v>8051</v>
      </c>
      <c r="H224" s="126">
        <v>944</v>
      </c>
      <c r="I224" s="126">
        <v>8995</v>
      </c>
      <c r="J224" s="99">
        <v>0</v>
      </c>
      <c r="K224" s="172">
        <v>10.494719288493608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09" t="s">
        <v>73</v>
      </c>
      <c r="D225" s="610"/>
      <c r="E225" s="610"/>
      <c r="F225" s="610"/>
      <c r="G225" s="610"/>
      <c r="H225" s="610"/>
      <c r="I225" s="610"/>
      <c r="J225" s="610"/>
      <c r="K225" s="610"/>
      <c r="L225" s="611"/>
    </row>
    <row r="226" spans="1:41" ht="35.1" customHeight="1">
      <c r="A226" s="182"/>
      <c r="B226" s="183" t="s">
        <v>1</v>
      </c>
      <c r="C226" s="638" t="s">
        <v>7</v>
      </c>
      <c r="D226" s="636" t="s">
        <v>8</v>
      </c>
      <c r="E226" s="636" t="s">
        <v>9</v>
      </c>
      <c r="F226" s="636" t="s">
        <v>10</v>
      </c>
      <c r="G226" s="634" t="s">
        <v>11</v>
      </c>
      <c r="H226" s="634" t="s">
        <v>12</v>
      </c>
      <c r="I226" s="634" t="s">
        <v>102</v>
      </c>
      <c r="J226" s="636" t="s">
        <v>103</v>
      </c>
      <c r="K226" s="632" t="s">
        <v>162</v>
      </c>
      <c r="L226" s="630" t="s">
        <v>163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39"/>
      <c r="D227" s="637"/>
      <c r="E227" s="637"/>
      <c r="F227" s="637"/>
      <c r="G227" s="635"/>
      <c r="H227" s="635"/>
      <c r="I227" s="635"/>
      <c r="J227" s="637"/>
      <c r="K227" s="633"/>
      <c r="L227" s="631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164</v>
      </c>
      <c r="AK227" s="11" t="s">
        <v>160</v>
      </c>
      <c r="AL227" s="11" t="s">
        <v>161</v>
      </c>
      <c r="AM227" s="11" t="s">
        <v>165</v>
      </c>
    </row>
    <row r="228" spans="1:41" ht="38.1" customHeight="1">
      <c r="A228" s="607" t="s">
        <v>112</v>
      </c>
      <c r="B228" s="608"/>
      <c r="C228" s="119">
        <v>696</v>
      </c>
      <c r="D228" s="120">
        <v>4</v>
      </c>
      <c r="E228" s="120">
        <v>122</v>
      </c>
      <c r="F228" s="120">
        <v>71</v>
      </c>
      <c r="G228" s="112">
        <v>818</v>
      </c>
      <c r="H228" s="112">
        <v>75</v>
      </c>
      <c r="I228" s="120">
        <v>893</v>
      </c>
      <c r="J228" s="58">
        <v>0</v>
      </c>
      <c r="K228" s="159">
        <v>8.3986562150055999</v>
      </c>
      <c r="L228" s="160">
        <v>9.6739248185462028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696</v>
      </c>
      <c r="AI228" s="18">
        <v>4</v>
      </c>
      <c r="AJ228" s="14">
        <v>8.3986562150055999</v>
      </c>
      <c r="AK228" s="17">
        <v>122</v>
      </c>
      <c r="AL228" s="14">
        <v>71</v>
      </c>
      <c r="AM228" s="14">
        <v>0</v>
      </c>
      <c r="AO228" s="2" t="s">
        <v>112</v>
      </c>
    </row>
    <row r="229" spans="1:41" ht="38.1" customHeight="1">
      <c r="A229" s="595" t="s">
        <v>119</v>
      </c>
      <c r="B229" s="596"/>
      <c r="C229" s="121">
        <v>598</v>
      </c>
      <c r="D229" s="122">
        <v>4</v>
      </c>
      <c r="E229" s="122">
        <v>135</v>
      </c>
      <c r="F229" s="122">
        <v>72</v>
      </c>
      <c r="G229" s="108">
        <v>733</v>
      </c>
      <c r="H229" s="108">
        <v>76</v>
      </c>
      <c r="I229" s="122">
        <v>809</v>
      </c>
      <c r="J229" s="56">
        <v>0</v>
      </c>
      <c r="K229" s="165">
        <v>9.3943139678615584</v>
      </c>
      <c r="L229" s="162">
        <v>8.7639475679774677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598</v>
      </c>
      <c r="AI229" s="18">
        <v>4</v>
      </c>
      <c r="AJ229" s="14">
        <v>9.3943139678615584</v>
      </c>
      <c r="AK229" s="17">
        <v>135</v>
      </c>
      <c r="AL229" s="14">
        <v>72</v>
      </c>
      <c r="AM229" s="14">
        <v>0</v>
      </c>
      <c r="AO229" s="2" t="s">
        <v>119</v>
      </c>
    </row>
    <row r="230" spans="1:41" ht="38.1" customHeight="1">
      <c r="A230" s="595" t="s">
        <v>120</v>
      </c>
      <c r="B230" s="596"/>
      <c r="C230" s="121">
        <v>540</v>
      </c>
      <c r="D230" s="122">
        <v>4</v>
      </c>
      <c r="E230" s="122">
        <v>143</v>
      </c>
      <c r="F230" s="122">
        <v>75</v>
      </c>
      <c r="G230" s="108">
        <v>683</v>
      </c>
      <c r="H230" s="108">
        <v>79</v>
      </c>
      <c r="I230" s="122">
        <v>762</v>
      </c>
      <c r="J230" s="56">
        <v>0</v>
      </c>
      <c r="K230" s="165">
        <v>10.36745406824147</v>
      </c>
      <c r="L230" s="162">
        <v>8.2547936301592468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540</v>
      </c>
      <c r="AI230" s="18">
        <v>4</v>
      </c>
      <c r="AJ230" s="14">
        <v>10.36745406824147</v>
      </c>
      <c r="AK230" s="17">
        <v>143</v>
      </c>
      <c r="AL230" s="14">
        <v>75</v>
      </c>
      <c r="AM230" s="14">
        <v>0</v>
      </c>
      <c r="AO230" s="2" t="s">
        <v>120</v>
      </c>
    </row>
    <row r="231" spans="1:41" ht="38.1" customHeight="1">
      <c r="A231" s="595" t="s">
        <v>121</v>
      </c>
      <c r="B231" s="596"/>
      <c r="C231" s="121">
        <v>523</v>
      </c>
      <c r="D231" s="122">
        <v>8</v>
      </c>
      <c r="E231" s="122">
        <v>132</v>
      </c>
      <c r="F231" s="122">
        <v>111</v>
      </c>
      <c r="G231" s="108">
        <v>655</v>
      </c>
      <c r="H231" s="108">
        <v>119</v>
      </c>
      <c r="I231" s="122">
        <v>774</v>
      </c>
      <c r="J231" s="56">
        <v>0</v>
      </c>
      <c r="K231" s="165">
        <v>15.374677002583978</v>
      </c>
      <c r="L231" s="162">
        <v>8.3847903802404939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523</v>
      </c>
      <c r="AI231" s="18">
        <v>8</v>
      </c>
      <c r="AJ231" s="14">
        <v>15.374677002583978</v>
      </c>
      <c r="AK231" s="17">
        <v>132</v>
      </c>
      <c r="AL231" s="14">
        <v>111</v>
      </c>
      <c r="AM231" s="14">
        <v>0</v>
      </c>
      <c r="AO231" s="2" t="s">
        <v>121</v>
      </c>
    </row>
    <row r="232" spans="1:41" ht="38.1" customHeight="1">
      <c r="A232" s="595" t="s">
        <v>122</v>
      </c>
      <c r="B232" s="596"/>
      <c r="C232" s="121">
        <v>456</v>
      </c>
      <c r="D232" s="122">
        <v>1</v>
      </c>
      <c r="E232" s="122">
        <v>129</v>
      </c>
      <c r="F232" s="122">
        <v>87</v>
      </c>
      <c r="G232" s="108">
        <v>585</v>
      </c>
      <c r="H232" s="108">
        <v>88</v>
      </c>
      <c r="I232" s="122">
        <v>673</v>
      </c>
      <c r="J232" s="56">
        <v>0</v>
      </c>
      <c r="K232" s="165">
        <v>13.075780089153048</v>
      </c>
      <c r="L232" s="162">
        <v>7.2906510670566567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456</v>
      </c>
      <c r="AI232" s="18">
        <v>1</v>
      </c>
      <c r="AJ232" s="14">
        <v>13.075780089153048</v>
      </c>
      <c r="AK232" s="17">
        <v>129</v>
      </c>
      <c r="AL232" s="14">
        <v>87</v>
      </c>
      <c r="AM232" s="14">
        <v>0</v>
      </c>
      <c r="AO232" s="2" t="s">
        <v>122</v>
      </c>
    </row>
    <row r="233" spans="1:41" ht="38.1" customHeight="1">
      <c r="A233" s="595" t="s">
        <v>123</v>
      </c>
      <c r="B233" s="596"/>
      <c r="C233" s="121">
        <v>488</v>
      </c>
      <c r="D233" s="122">
        <v>5</v>
      </c>
      <c r="E233" s="122">
        <v>120</v>
      </c>
      <c r="F233" s="122">
        <v>89</v>
      </c>
      <c r="G233" s="108">
        <v>608</v>
      </c>
      <c r="H233" s="108">
        <v>94</v>
      </c>
      <c r="I233" s="122">
        <v>702</v>
      </c>
      <c r="J233" s="56">
        <v>0</v>
      </c>
      <c r="K233" s="165">
        <v>13.390313390313391</v>
      </c>
      <c r="L233" s="162">
        <v>7.6048098797530068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488</v>
      </c>
      <c r="AI233" s="18">
        <v>5</v>
      </c>
      <c r="AJ233" s="14">
        <v>13.390313390313391</v>
      </c>
      <c r="AK233" s="17">
        <v>120</v>
      </c>
      <c r="AL233" s="14">
        <v>89</v>
      </c>
      <c r="AM233" s="14">
        <v>0</v>
      </c>
      <c r="AO233" s="2" t="s">
        <v>123</v>
      </c>
    </row>
    <row r="234" spans="1:41" ht="38.1" customHeight="1">
      <c r="A234" s="595" t="s">
        <v>124</v>
      </c>
      <c r="B234" s="596"/>
      <c r="C234" s="121">
        <v>457</v>
      </c>
      <c r="D234" s="122">
        <v>8</v>
      </c>
      <c r="E234" s="122">
        <v>122</v>
      </c>
      <c r="F234" s="122">
        <v>89</v>
      </c>
      <c r="G234" s="108">
        <v>579</v>
      </c>
      <c r="H234" s="108">
        <v>97</v>
      </c>
      <c r="I234" s="122">
        <v>676</v>
      </c>
      <c r="J234" s="56">
        <v>0</v>
      </c>
      <c r="K234" s="165">
        <v>14.349112426035504</v>
      </c>
      <c r="L234" s="162">
        <v>7.3231502545769684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457</v>
      </c>
      <c r="AI234" s="18">
        <v>8</v>
      </c>
      <c r="AJ234" s="14">
        <v>14.349112426035504</v>
      </c>
      <c r="AK234" s="17">
        <v>122</v>
      </c>
      <c r="AL234" s="14">
        <v>89</v>
      </c>
      <c r="AM234" s="14">
        <v>0</v>
      </c>
      <c r="AO234" s="2" t="s">
        <v>124</v>
      </c>
    </row>
    <row r="235" spans="1:41" ht="38.1" customHeight="1">
      <c r="A235" s="595" t="s">
        <v>125</v>
      </c>
      <c r="B235" s="596"/>
      <c r="C235" s="121">
        <v>451</v>
      </c>
      <c r="D235" s="122">
        <v>5</v>
      </c>
      <c r="E235" s="122">
        <v>121</v>
      </c>
      <c r="F235" s="122">
        <v>95</v>
      </c>
      <c r="G235" s="108">
        <v>572</v>
      </c>
      <c r="H235" s="108">
        <v>100</v>
      </c>
      <c r="I235" s="122">
        <v>672</v>
      </c>
      <c r="J235" s="56">
        <v>0</v>
      </c>
      <c r="K235" s="165">
        <v>14.880952380952381</v>
      </c>
      <c r="L235" s="162">
        <v>7.2798180045498855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451</v>
      </c>
      <c r="AI235" s="18">
        <v>5</v>
      </c>
      <c r="AJ235" s="14">
        <v>14.880952380952381</v>
      </c>
      <c r="AK235" s="17">
        <v>121</v>
      </c>
      <c r="AL235" s="14">
        <v>95</v>
      </c>
      <c r="AM235" s="14">
        <v>0</v>
      </c>
      <c r="AO235" s="2" t="s">
        <v>125</v>
      </c>
    </row>
    <row r="236" spans="1:41" ht="38.1" customHeight="1">
      <c r="A236" s="595" t="s">
        <v>126</v>
      </c>
      <c r="B236" s="596"/>
      <c r="C236" s="121">
        <v>555</v>
      </c>
      <c r="D236" s="122">
        <v>8</v>
      </c>
      <c r="E236" s="122">
        <v>147</v>
      </c>
      <c r="F236" s="122">
        <v>72</v>
      </c>
      <c r="G236" s="108">
        <v>702</v>
      </c>
      <c r="H236" s="108">
        <v>80</v>
      </c>
      <c r="I236" s="122">
        <v>782</v>
      </c>
      <c r="J236" s="56">
        <v>0</v>
      </c>
      <c r="K236" s="165">
        <v>10.230179028132993</v>
      </c>
      <c r="L236" s="162">
        <v>8.4714548802946599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555</v>
      </c>
      <c r="AI236" s="18">
        <v>8</v>
      </c>
      <c r="AJ236" s="14">
        <v>10.230179028132993</v>
      </c>
      <c r="AK236" s="17">
        <v>147</v>
      </c>
      <c r="AL236" s="14">
        <v>72</v>
      </c>
      <c r="AM236" s="14">
        <v>0</v>
      </c>
      <c r="AO236" s="2" t="s">
        <v>126</v>
      </c>
    </row>
    <row r="237" spans="1:41" ht="38.1" customHeight="1">
      <c r="A237" s="595" t="s">
        <v>127</v>
      </c>
      <c r="B237" s="596"/>
      <c r="C237" s="121">
        <v>576</v>
      </c>
      <c r="D237" s="122">
        <v>3</v>
      </c>
      <c r="E237" s="122">
        <v>126</v>
      </c>
      <c r="F237" s="122">
        <v>59</v>
      </c>
      <c r="G237" s="108">
        <v>702</v>
      </c>
      <c r="H237" s="108">
        <v>62</v>
      </c>
      <c r="I237" s="122">
        <v>764</v>
      </c>
      <c r="J237" s="56">
        <v>0</v>
      </c>
      <c r="K237" s="165">
        <v>8.1151832460732987</v>
      </c>
      <c r="L237" s="162">
        <v>8.2764597551727874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576</v>
      </c>
      <c r="AI237" s="18">
        <v>3</v>
      </c>
      <c r="AJ237" s="14">
        <v>8.1151832460732987</v>
      </c>
      <c r="AK237" s="17">
        <v>126</v>
      </c>
      <c r="AL237" s="14">
        <v>59</v>
      </c>
      <c r="AM237" s="14">
        <v>0</v>
      </c>
      <c r="AO237" s="2" t="s">
        <v>127</v>
      </c>
    </row>
    <row r="238" spans="1:41" ht="38.1" customHeight="1">
      <c r="A238" s="595" t="s">
        <v>134</v>
      </c>
      <c r="B238" s="596"/>
      <c r="C238" s="121">
        <v>668</v>
      </c>
      <c r="D238" s="122">
        <v>5</v>
      </c>
      <c r="E238" s="122">
        <v>143</v>
      </c>
      <c r="F238" s="122">
        <v>67</v>
      </c>
      <c r="G238" s="108">
        <v>811</v>
      </c>
      <c r="H238" s="108">
        <v>72</v>
      </c>
      <c r="I238" s="122">
        <v>883</v>
      </c>
      <c r="J238" s="56">
        <v>0</v>
      </c>
      <c r="K238" s="165">
        <v>8.1540203850509627</v>
      </c>
      <c r="L238" s="162">
        <v>9.5655941934784963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668</v>
      </c>
      <c r="AI238" s="18">
        <v>5</v>
      </c>
      <c r="AJ238" s="14">
        <v>8.1540203850509627</v>
      </c>
      <c r="AK238" s="17">
        <v>143</v>
      </c>
      <c r="AL238" s="14">
        <v>67</v>
      </c>
      <c r="AM238" s="14">
        <v>0</v>
      </c>
      <c r="AO238" s="2" t="s">
        <v>134</v>
      </c>
    </row>
    <row r="239" spans="1:41" ht="38.1" customHeight="1" thickBot="1">
      <c r="A239" s="644" t="s">
        <v>141</v>
      </c>
      <c r="B239" s="645"/>
      <c r="C239" s="129">
        <v>695</v>
      </c>
      <c r="D239" s="130">
        <v>5</v>
      </c>
      <c r="E239" s="130">
        <v>98</v>
      </c>
      <c r="F239" s="130">
        <v>43</v>
      </c>
      <c r="G239" s="131">
        <v>793</v>
      </c>
      <c r="H239" s="131">
        <v>48</v>
      </c>
      <c r="I239" s="130">
        <v>841</v>
      </c>
      <c r="J239" s="59">
        <v>0</v>
      </c>
      <c r="K239" s="176">
        <v>5.7074910820451841</v>
      </c>
      <c r="L239" s="164">
        <v>9.1106055681941278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695</v>
      </c>
      <c r="AI239" s="18">
        <v>5</v>
      </c>
      <c r="AJ239" s="14">
        <v>5.7074910820451841</v>
      </c>
      <c r="AK239" s="17">
        <v>98</v>
      </c>
      <c r="AL239" s="14">
        <v>43</v>
      </c>
      <c r="AM239" s="14">
        <v>0</v>
      </c>
      <c r="AO239" s="2" t="s">
        <v>141</v>
      </c>
    </row>
    <row r="240" spans="1:41" ht="38.1" hidden="1" customHeight="1">
      <c r="A240" s="603" t="s">
        <v>142</v>
      </c>
      <c r="B240" s="604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143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143</v>
      </c>
      <c r="AK240" s="17">
        <v>0</v>
      </c>
      <c r="AL240" s="14">
        <v>0</v>
      </c>
      <c r="AM240" s="14">
        <v>0</v>
      </c>
      <c r="AO240" s="2" t="s">
        <v>142</v>
      </c>
    </row>
    <row r="241" spans="1:41" ht="38.1" hidden="1" customHeight="1">
      <c r="A241" s="595" t="s">
        <v>142</v>
      </c>
      <c r="B241" s="596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143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143</v>
      </c>
      <c r="AK241" s="17">
        <v>0</v>
      </c>
      <c r="AL241" s="14">
        <v>0</v>
      </c>
      <c r="AM241" s="14">
        <v>0</v>
      </c>
      <c r="AO241" s="2" t="s">
        <v>142</v>
      </c>
    </row>
    <row r="242" spans="1:41" ht="38.1" hidden="1" customHeight="1">
      <c r="A242" s="595" t="s">
        <v>142</v>
      </c>
      <c r="B242" s="596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143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143</v>
      </c>
      <c r="AK242" s="17">
        <v>0</v>
      </c>
      <c r="AL242" s="14">
        <v>0</v>
      </c>
      <c r="AM242" s="14">
        <v>0</v>
      </c>
      <c r="AO242" s="2" t="s">
        <v>142</v>
      </c>
    </row>
    <row r="243" spans="1:41" ht="38.1" hidden="1" customHeight="1">
      <c r="A243" s="595" t="s">
        <v>142</v>
      </c>
      <c r="B243" s="596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143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143</v>
      </c>
      <c r="AK243" s="17">
        <v>0</v>
      </c>
      <c r="AL243" s="14">
        <v>0</v>
      </c>
      <c r="AM243" s="14">
        <v>0</v>
      </c>
      <c r="AO243" s="2" t="s">
        <v>142</v>
      </c>
    </row>
    <row r="244" spans="1:41" ht="38.1" hidden="1" customHeight="1">
      <c r="A244" s="595" t="s">
        <v>142</v>
      </c>
      <c r="B244" s="596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143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143</v>
      </c>
      <c r="AK244" s="17">
        <v>0</v>
      </c>
      <c r="AL244" s="14">
        <v>0</v>
      </c>
      <c r="AM244" s="14">
        <v>0</v>
      </c>
      <c r="AO244" s="2" t="s">
        <v>142</v>
      </c>
    </row>
    <row r="245" spans="1:41" ht="38.1" hidden="1" customHeight="1">
      <c r="A245" s="595" t="s">
        <v>142</v>
      </c>
      <c r="B245" s="596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143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143</v>
      </c>
      <c r="AK245" s="17">
        <v>0</v>
      </c>
      <c r="AL245" s="14">
        <v>0</v>
      </c>
      <c r="AM245" s="14">
        <v>0</v>
      </c>
      <c r="AO245" s="2" t="s">
        <v>142</v>
      </c>
    </row>
    <row r="246" spans="1:41" ht="38.1" hidden="1" customHeight="1">
      <c r="A246" s="595" t="s">
        <v>142</v>
      </c>
      <c r="B246" s="596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143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143</v>
      </c>
      <c r="AK246" s="17">
        <v>0</v>
      </c>
      <c r="AL246" s="14">
        <v>0</v>
      </c>
      <c r="AM246" s="14">
        <v>0</v>
      </c>
      <c r="AO246" s="2" t="s">
        <v>142</v>
      </c>
    </row>
    <row r="247" spans="1:41" ht="38.1" hidden="1" customHeight="1">
      <c r="A247" s="595" t="s">
        <v>142</v>
      </c>
      <c r="B247" s="596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143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143</v>
      </c>
      <c r="AK247" s="17">
        <v>0</v>
      </c>
      <c r="AL247" s="14">
        <v>0</v>
      </c>
      <c r="AM247" s="14">
        <v>0</v>
      </c>
      <c r="AO247" s="2" t="s">
        <v>142</v>
      </c>
    </row>
    <row r="248" spans="1:41" ht="38.1" hidden="1" customHeight="1">
      <c r="A248" s="595" t="s">
        <v>142</v>
      </c>
      <c r="B248" s="596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143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143</v>
      </c>
      <c r="AK248" s="17">
        <v>0</v>
      </c>
      <c r="AL248" s="14">
        <v>0</v>
      </c>
      <c r="AM248" s="14">
        <v>0</v>
      </c>
      <c r="AO248" s="2" t="s">
        <v>142</v>
      </c>
    </row>
    <row r="249" spans="1:41" ht="38.1" hidden="1" customHeight="1">
      <c r="A249" s="595" t="s">
        <v>142</v>
      </c>
      <c r="B249" s="596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143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143</v>
      </c>
      <c r="AK249" s="17">
        <v>0</v>
      </c>
      <c r="AL249" s="14">
        <v>0</v>
      </c>
      <c r="AM249" s="14">
        <v>0</v>
      </c>
      <c r="AO249" s="2" t="s">
        <v>142</v>
      </c>
    </row>
    <row r="250" spans="1:41" ht="38.1" hidden="1" customHeight="1">
      <c r="A250" s="595" t="s">
        <v>142</v>
      </c>
      <c r="B250" s="596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143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143</v>
      </c>
      <c r="AK250" s="17">
        <v>0</v>
      </c>
      <c r="AL250" s="14">
        <v>0</v>
      </c>
      <c r="AM250" s="14">
        <v>0</v>
      </c>
      <c r="AO250" s="2" t="s">
        <v>142</v>
      </c>
    </row>
    <row r="251" spans="1:41" ht="38.1" hidden="1" customHeight="1" thickBot="1">
      <c r="A251" s="601" t="s">
        <v>142</v>
      </c>
      <c r="B251" s="602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143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143</v>
      </c>
      <c r="AK251" s="17">
        <v>0</v>
      </c>
      <c r="AL251" s="14">
        <v>0</v>
      </c>
      <c r="AM251" s="14">
        <v>0</v>
      </c>
      <c r="AO251" s="2" t="s">
        <v>142</v>
      </c>
    </row>
    <row r="252" spans="1:41" ht="38.1" customHeight="1">
      <c r="A252" s="597" t="s">
        <v>144</v>
      </c>
      <c r="B252" s="598"/>
      <c r="C252" s="113">
        <v>1294</v>
      </c>
      <c r="D252" s="114">
        <v>8</v>
      </c>
      <c r="E252" s="114">
        <v>257</v>
      </c>
      <c r="F252" s="114">
        <v>143</v>
      </c>
      <c r="G252" s="114">
        <v>1551</v>
      </c>
      <c r="H252" s="114">
        <v>151</v>
      </c>
      <c r="I252" s="114">
        <v>1702</v>
      </c>
      <c r="J252" s="94"/>
      <c r="K252" s="168">
        <v>8.8719153936545236</v>
      </c>
      <c r="L252" s="169">
        <v>18.437872386523672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99" t="s">
        <v>145</v>
      </c>
      <c r="B253" s="600"/>
      <c r="C253" s="115">
        <v>1363</v>
      </c>
      <c r="D253" s="116">
        <v>10</v>
      </c>
      <c r="E253" s="116">
        <v>241</v>
      </c>
      <c r="F253" s="116">
        <v>110</v>
      </c>
      <c r="G253" s="116">
        <v>1604</v>
      </c>
      <c r="H253" s="116">
        <v>120</v>
      </c>
      <c r="I253" s="116">
        <v>1724</v>
      </c>
      <c r="J253" s="95"/>
      <c r="K253" s="170">
        <v>6.9605568445475638</v>
      </c>
      <c r="L253" s="171">
        <v>18.676199761672624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5" t="s">
        <v>146</v>
      </c>
      <c r="B254" s="606"/>
      <c r="C254" s="125">
        <v>6703</v>
      </c>
      <c r="D254" s="125">
        <v>60</v>
      </c>
      <c r="E254" s="125">
        <v>1538</v>
      </c>
      <c r="F254" s="125">
        <v>930</v>
      </c>
      <c r="G254" s="126">
        <v>8241</v>
      </c>
      <c r="H254" s="126">
        <v>990</v>
      </c>
      <c r="I254" s="126">
        <v>9231</v>
      </c>
      <c r="J254" s="99">
        <v>0</v>
      </c>
      <c r="K254" s="172">
        <v>10.724731881702958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09" t="s">
        <v>74</v>
      </c>
      <c r="D255" s="610"/>
      <c r="E255" s="610"/>
      <c r="F255" s="610"/>
      <c r="G255" s="610"/>
      <c r="H255" s="610"/>
      <c r="I255" s="610"/>
      <c r="J255" s="610"/>
      <c r="K255" s="610"/>
      <c r="L255" s="611"/>
    </row>
    <row r="256" spans="1:41" ht="35.1" customHeight="1">
      <c r="A256" s="182"/>
      <c r="B256" s="183" t="s">
        <v>1</v>
      </c>
      <c r="C256" s="638" t="s">
        <v>7</v>
      </c>
      <c r="D256" s="636" t="s">
        <v>8</v>
      </c>
      <c r="E256" s="636" t="s">
        <v>9</v>
      </c>
      <c r="F256" s="636" t="s">
        <v>10</v>
      </c>
      <c r="G256" s="634" t="s">
        <v>11</v>
      </c>
      <c r="H256" s="634" t="s">
        <v>12</v>
      </c>
      <c r="I256" s="634" t="s">
        <v>102</v>
      </c>
      <c r="J256" s="636" t="s">
        <v>103</v>
      </c>
      <c r="K256" s="632" t="s">
        <v>162</v>
      </c>
      <c r="L256" s="630" t="s">
        <v>163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39"/>
      <c r="D257" s="637"/>
      <c r="E257" s="637"/>
      <c r="F257" s="637"/>
      <c r="G257" s="635"/>
      <c r="H257" s="635"/>
      <c r="I257" s="635"/>
      <c r="J257" s="637"/>
      <c r="K257" s="633"/>
      <c r="L257" s="631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164</v>
      </c>
      <c r="AK257" s="11" t="s">
        <v>160</v>
      </c>
      <c r="AL257" s="11" t="s">
        <v>161</v>
      </c>
      <c r="AM257" s="11" t="s">
        <v>165</v>
      </c>
    </row>
    <row r="258" spans="1:41" ht="38.1" customHeight="1">
      <c r="A258" s="607" t="s">
        <v>112</v>
      </c>
      <c r="B258" s="608"/>
      <c r="C258" s="127">
        <v>1428</v>
      </c>
      <c r="D258" s="128">
        <v>11</v>
      </c>
      <c r="E258" s="128">
        <v>263</v>
      </c>
      <c r="F258" s="128">
        <v>140</v>
      </c>
      <c r="G258" s="106">
        <v>1691</v>
      </c>
      <c r="H258" s="106">
        <v>151</v>
      </c>
      <c r="I258" s="128">
        <v>1842</v>
      </c>
      <c r="J258" s="55">
        <v>0</v>
      </c>
      <c r="K258" s="161">
        <v>8.197611292073832</v>
      </c>
      <c r="L258" s="177">
        <v>10.106441347525513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1428</v>
      </c>
      <c r="AI258" s="18">
        <v>11</v>
      </c>
      <c r="AJ258" s="14">
        <v>8.197611292073832</v>
      </c>
      <c r="AK258" s="17">
        <v>263</v>
      </c>
      <c r="AL258" s="14">
        <v>140</v>
      </c>
      <c r="AM258" s="14">
        <v>0</v>
      </c>
      <c r="AO258" s="2" t="s">
        <v>112</v>
      </c>
    </row>
    <row r="259" spans="1:41" ht="38.1" customHeight="1">
      <c r="A259" s="595" t="s">
        <v>119</v>
      </c>
      <c r="B259" s="596"/>
      <c r="C259" s="121">
        <v>1236</v>
      </c>
      <c r="D259" s="122">
        <v>11</v>
      </c>
      <c r="E259" s="122">
        <v>263</v>
      </c>
      <c r="F259" s="122">
        <v>169</v>
      </c>
      <c r="G259" s="106">
        <v>1499</v>
      </c>
      <c r="H259" s="106">
        <v>180</v>
      </c>
      <c r="I259" s="122">
        <v>1679</v>
      </c>
      <c r="J259" s="56">
        <v>0</v>
      </c>
      <c r="K259" s="161">
        <v>10.72066706372841</v>
      </c>
      <c r="L259" s="162">
        <v>9.2121145616152749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1236</v>
      </c>
      <c r="AI259" s="18">
        <v>11</v>
      </c>
      <c r="AJ259" s="14">
        <v>10.72066706372841</v>
      </c>
      <c r="AK259" s="17">
        <v>263</v>
      </c>
      <c r="AL259" s="14">
        <v>169</v>
      </c>
      <c r="AM259" s="14">
        <v>0</v>
      </c>
      <c r="AO259" s="2" t="s">
        <v>119</v>
      </c>
    </row>
    <row r="260" spans="1:41" ht="38.1" customHeight="1">
      <c r="A260" s="595" t="s">
        <v>120</v>
      </c>
      <c r="B260" s="596"/>
      <c r="C260" s="121">
        <v>1098</v>
      </c>
      <c r="D260" s="122">
        <v>13</v>
      </c>
      <c r="E260" s="122">
        <v>258</v>
      </c>
      <c r="F260" s="122">
        <v>179</v>
      </c>
      <c r="G260" s="106">
        <v>1356</v>
      </c>
      <c r="H260" s="106">
        <v>192</v>
      </c>
      <c r="I260" s="122">
        <v>1548</v>
      </c>
      <c r="J260" s="56">
        <v>0</v>
      </c>
      <c r="K260" s="161">
        <v>12.403100775193799</v>
      </c>
      <c r="L260" s="162">
        <v>8.4933611324481504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1098</v>
      </c>
      <c r="AI260" s="18">
        <v>13</v>
      </c>
      <c r="AJ260" s="14">
        <v>12.403100775193799</v>
      </c>
      <c r="AK260" s="17">
        <v>258</v>
      </c>
      <c r="AL260" s="14">
        <v>179</v>
      </c>
      <c r="AM260" s="14">
        <v>0</v>
      </c>
      <c r="AO260" s="2" t="s">
        <v>120</v>
      </c>
    </row>
    <row r="261" spans="1:41" ht="38.1" customHeight="1">
      <c r="A261" s="595" t="s">
        <v>121</v>
      </c>
      <c r="B261" s="596"/>
      <c r="C261" s="121">
        <v>1028</v>
      </c>
      <c r="D261" s="122">
        <v>10</v>
      </c>
      <c r="E261" s="122">
        <v>249</v>
      </c>
      <c r="F261" s="122">
        <v>205</v>
      </c>
      <c r="G261" s="106">
        <v>1277</v>
      </c>
      <c r="H261" s="106">
        <v>215</v>
      </c>
      <c r="I261" s="122">
        <v>1492</v>
      </c>
      <c r="J261" s="56">
        <v>0</v>
      </c>
      <c r="K261" s="161">
        <v>14.410187667560322</v>
      </c>
      <c r="L261" s="162">
        <v>8.1861077581477009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1028</v>
      </c>
      <c r="AI261" s="18">
        <v>10</v>
      </c>
      <c r="AJ261" s="14">
        <v>14.410187667560322</v>
      </c>
      <c r="AK261" s="17">
        <v>249</v>
      </c>
      <c r="AL261" s="14">
        <v>205</v>
      </c>
      <c r="AM261" s="14">
        <v>0</v>
      </c>
      <c r="AO261" s="2" t="s">
        <v>121</v>
      </c>
    </row>
    <row r="262" spans="1:41" ht="38.1" customHeight="1">
      <c r="A262" s="595" t="s">
        <v>122</v>
      </c>
      <c r="B262" s="596"/>
      <c r="C262" s="121">
        <v>929</v>
      </c>
      <c r="D262" s="122">
        <v>4</v>
      </c>
      <c r="E262" s="122">
        <v>235</v>
      </c>
      <c r="F262" s="122">
        <v>186</v>
      </c>
      <c r="G262" s="106">
        <v>1164</v>
      </c>
      <c r="H262" s="106">
        <v>190</v>
      </c>
      <c r="I262" s="122">
        <v>1354</v>
      </c>
      <c r="J262" s="56">
        <v>0</v>
      </c>
      <c r="K262" s="161">
        <v>14.032496307237812</v>
      </c>
      <c r="L262" s="162">
        <v>7.4289476571930209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929</v>
      </c>
      <c r="AI262" s="18">
        <v>4</v>
      </c>
      <c r="AJ262" s="14">
        <v>14.032496307237812</v>
      </c>
      <c r="AK262" s="17">
        <v>235</v>
      </c>
      <c r="AL262" s="14">
        <v>186</v>
      </c>
      <c r="AM262" s="14">
        <v>0</v>
      </c>
      <c r="AO262" s="2" t="s">
        <v>122</v>
      </c>
    </row>
    <row r="263" spans="1:41" ht="38.1" customHeight="1">
      <c r="A263" s="595" t="s">
        <v>123</v>
      </c>
      <c r="B263" s="596"/>
      <c r="C263" s="121">
        <v>972</v>
      </c>
      <c r="D263" s="122">
        <v>11</v>
      </c>
      <c r="E263" s="122">
        <v>230</v>
      </c>
      <c r="F263" s="122">
        <v>157</v>
      </c>
      <c r="G263" s="106">
        <v>1202</v>
      </c>
      <c r="H263" s="106">
        <v>168</v>
      </c>
      <c r="I263" s="122">
        <v>1370</v>
      </c>
      <c r="J263" s="56">
        <v>0</v>
      </c>
      <c r="K263" s="161">
        <v>12.262773722627736</v>
      </c>
      <c r="L263" s="162">
        <v>7.5167343355645775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972</v>
      </c>
      <c r="AI263" s="18">
        <v>11</v>
      </c>
      <c r="AJ263" s="14">
        <v>12.262773722627736</v>
      </c>
      <c r="AK263" s="17">
        <v>230</v>
      </c>
      <c r="AL263" s="14">
        <v>157</v>
      </c>
      <c r="AM263" s="14">
        <v>0</v>
      </c>
      <c r="AO263" s="2" t="s">
        <v>123</v>
      </c>
    </row>
    <row r="264" spans="1:41" ht="38.1" customHeight="1">
      <c r="A264" s="595" t="s">
        <v>124</v>
      </c>
      <c r="B264" s="596"/>
      <c r="C264" s="121">
        <v>940</v>
      </c>
      <c r="D264" s="122">
        <v>15</v>
      </c>
      <c r="E264" s="122">
        <v>228</v>
      </c>
      <c r="F264" s="122">
        <v>171</v>
      </c>
      <c r="G264" s="106">
        <v>1168</v>
      </c>
      <c r="H264" s="106">
        <v>186</v>
      </c>
      <c r="I264" s="122">
        <v>1354</v>
      </c>
      <c r="J264" s="56">
        <v>0</v>
      </c>
      <c r="K264" s="161">
        <v>13.737075332348597</v>
      </c>
      <c r="L264" s="162">
        <v>7.4289476571930209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940</v>
      </c>
      <c r="AI264" s="18">
        <v>15</v>
      </c>
      <c r="AJ264" s="14">
        <v>13.737075332348597</v>
      </c>
      <c r="AK264" s="17">
        <v>228</v>
      </c>
      <c r="AL264" s="14">
        <v>171</v>
      </c>
      <c r="AM264" s="14">
        <v>0</v>
      </c>
      <c r="AO264" s="2" t="s">
        <v>124</v>
      </c>
    </row>
    <row r="265" spans="1:41" ht="38.1" customHeight="1">
      <c r="A265" s="595" t="s">
        <v>125</v>
      </c>
      <c r="B265" s="596"/>
      <c r="C265" s="121">
        <v>1028</v>
      </c>
      <c r="D265" s="122">
        <v>17</v>
      </c>
      <c r="E265" s="122">
        <v>233</v>
      </c>
      <c r="F265" s="122">
        <v>174</v>
      </c>
      <c r="G265" s="106">
        <v>1261</v>
      </c>
      <c r="H265" s="106">
        <v>191</v>
      </c>
      <c r="I265" s="122">
        <v>1452</v>
      </c>
      <c r="J265" s="56">
        <v>0</v>
      </c>
      <c r="K265" s="161">
        <v>13.15426997245179</v>
      </c>
      <c r="L265" s="162">
        <v>7.9666410622188089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1028</v>
      </c>
      <c r="AI265" s="18">
        <v>17</v>
      </c>
      <c r="AJ265" s="14">
        <v>13.15426997245179</v>
      </c>
      <c r="AK265" s="17">
        <v>233</v>
      </c>
      <c r="AL265" s="14">
        <v>174</v>
      </c>
      <c r="AM265" s="14">
        <v>0</v>
      </c>
      <c r="AO265" s="2" t="s">
        <v>125</v>
      </c>
    </row>
    <row r="266" spans="1:41" ht="38.1" customHeight="1">
      <c r="A266" s="595" t="s">
        <v>126</v>
      </c>
      <c r="B266" s="596"/>
      <c r="C266" s="121">
        <v>1085</v>
      </c>
      <c r="D266" s="122">
        <v>20</v>
      </c>
      <c r="E266" s="122">
        <v>303</v>
      </c>
      <c r="F266" s="122">
        <v>133</v>
      </c>
      <c r="G266" s="106">
        <v>1388</v>
      </c>
      <c r="H266" s="106">
        <v>153</v>
      </c>
      <c r="I266" s="122">
        <v>1541</v>
      </c>
      <c r="J266" s="56">
        <v>0</v>
      </c>
      <c r="K266" s="161">
        <v>9.9286177806619076</v>
      </c>
      <c r="L266" s="162">
        <v>8.4549544606605949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1085</v>
      </c>
      <c r="AI266" s="18">
        <v>20</v>
      </c>
      <c r="AJ266" s="14">
        <v>9.9286177806619076</v>
      </c>
      <c r="AK266" s="17">
        <v>303</v>
      </c>
      <c r="AL266" s="14">
        <v>133</v>
      </c>
      <c r="AM266" s="14">
        <v>0</v>
      </c>
      <c r="AO266" s="2" t="s">
        <v>126</v>
      </c>
    </row>
    <row r="267" spans="1:41" ht="38.1" customHeight="1">
      <c r="A267" s="595" t="s">
        <v>127</v>
      </c>
      <c r="B267" s="596"/>
      <c r="C267" s="121">
        <v>1134</v>
      </c>
      <c r="D267" s="122">
        <v>4</v>
      </c>
      <c r="E267" s="122">
        <v>260</v>
      </c>
      <c r="F267" s="122">
        <v>115</v>
      </c>
      <c r="G267" s="106">
        <v>1394</v>
      </c>
      <c r="H267" s="106">
        <v>119</v>
      </c>
      <c r="I267" s="122">
        <v>1513</v>
      </c>
      <c r="J267" s="56">
        <v>0</v>
      </c>
      <c r="K267" s="161">
        <v>7.8651685393258424</v>
      </c>
      <c r="L267" s="162">
        <v>8.3013277735103692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1134</v>
      </c>
      <c r="AI267" s="18">
        <v>4</v>
      </c>
      <c r="AJ267" s="14">
        <v>7.8651685393258424</v>
      </c>
      <c r="AK267" s="17">
        <v>260</v>
      </c>
      <c r="AL267" s="14">
        <v>115</v>
      </c>
      <c r="AM267" s="14">
        <v>0</v>
      </c>
      <c r="AO267" s="2" t="s">
        <v>127</v>
      </c>
    </row>
    <row r="268" spans="1:41" ht="38.1" customHeight="1">
      <c r="A268" s="595" t="s">
        <v>134</v>
      </c>
      <c r="B268" s="596"/>
      <c r="C268" s="121">
        <v>1182</v>
      </c>
      <c r="D268" s="122">
        <v>8</v>
      </c>
      <c r="E268" s="122">
        <v>261</v>
      </c>
      <c r="F268" s="122">
        <v>109</v>
      </c>
      <c r="G268" s="106">
        <v>1443</v>
      </c>
      <c r="H268" s="106">
        <v>117</v>
      </c>
      <c r="I268" s="122">
        <v>1560</v>
      </c>
      <c r="J268" s="56">
        <v>0</v>
      </c>
      <c r="K268" s="161">
        <v>7.5</v>
      </c>
      <c r="L268" s="162">
        <v>8.5592011412268185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1182</v>
      </c>
      <c r="AI268" s="18">
        <v>8</v>
      </c>
      <c r="AJ268" s="14">
        <v>7.5</v>
      </c>
      <c r="AK268" s="17">
        <v>261</v>
      </c>
      <c r="AL268" s="14">
        <v>109</v>
      </c>
      <c r="AM268" s="14">
        <v>0</v>
      </c>
      <c r="AO268" s="2" t="s">
        <v>134</v>
      </c>
    </row>
    <row r="269" spans="1:41" ht="38.1" customHeight="1" thickBot="1">
      <c r="A269" s="644" t="s">
        <v>141</v>
      </c>
      <c r="B269" s="645"/>
      <c r="C269" s="129">
        <v>1270</v>
      </c>
      <c r="D269" s="130">
        <v>7</v>
      </c>
      <c r="E269" s="130">
        <v>179</v>
      </c>
      <c r="F269" s="130">
        <v>65</v>
      </c>
      <c r="G269" s="132">
        <v>1449</v>
      </c>
      <c r="H269" s="132">
        <v>72</v>
      </c>
      <c r="I269" s="130">
        <v>1521</v>
      </c>
      <c r="J269" s="59">
        <v>0</v>
      </c>
      <c r="K269" s="163">
        <v>4.7337278106508878</v>
      </c>
      <c r="L269" s="164">
        <v>8.345221112696148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1270</v>
      </c>
      <c r="AI269" s="18">
        <v>7</v>
      </c>
      <c r="AJ269" s="14">
        <v>4.7337278106508878</v>
      </c>
      <c r="AK269" s="17">
        <v>179</v>
      </c>
      <c r="AL269" s="14">
        <v>65</v>
      </c>
      <c r="AM269" s="14">
        <v>0</v>
      </c>
      <c r="AO269" s="2" t="s">
        <v>141</v>
      </c>
    </row>
    <row r="270" spans="1:41" ht="38.1" hidden="1" customHeight="1">
      <c r="A270" s="603" t="s">
        <v>142</v>
      </c>
      <c r="B270" s="604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143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143</v>
      </c>
      <c r="AK270" s="17">
        <v>0</v>
      </c>
      <c r="AL270" s="14">
        <v>0</v>
      </c>
      <c r="AM270" s="14">
        <v>0</v>
      </c>
      <c r="AO270" s="2" t="s">
        <v>142</v>
      </c>
    </row>
    <row r="271" spans="1:41" ht="38.1" hidden="1" customHeight="1">
      <c r="A271" s="595" t="s">
        <v>142</v>
      </c>
      <c r="B271" s="596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143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143</v>
      </c>
      <c r="AK271" s="17">
        <v>0</v>
      </c>
      <c r="AL271" s="14">
        <v>0</v>
      </c>
      <c r="AM271" s="14">
        <v>0</v>
      </c>
      <c r="AO271" s="2" t="s">
        <v>142</v>
      </c>
    </row>
    <row r="272" spans="1:41" ht="38.1" hidden="1" customHeight="1">
      <c r="A272" s="595" t="s">
        <v>142</v>
      </c>
      <c r="B272" s="596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143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143</v>
      </c>
      <c r="AK272" s="17">
        <v>0</v>
      </c>
      <c r="AL272" s="14">
        <v>0</v>
      </c>
      <c r="AM272" s="14">
        <v>0</v>
      </c>
      <c r="AO272" s="2" t="s">
        <v>142</v>
      </c>
    </row>
    <row r="273" spans="1:41" ht="38.1" hidden="1" customHeight="1">
      <c r="A273" s="595" t="s">
        <v>142</v>
      </c>
      <c r="B273" s="596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143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143</v>
      </c>
      <c r="AK273" s="17">
        <v>0</v>
      </c>
      <c r="AL273" s="14">
        <v>0</v>
      </c>
      <c r="AM273" s="14">
        <v>0</v>
      </c>
      <c r="AO273" s="2" t="s">
        <v>142</v>
      </c>
    </row>
    <row r="274" spans="1:41" ht="38.1" hidden="1" customHeight="1">
      <c r="A274" s="595" t="s">
        <v>142</v>
      </c>
      <c r="B274" s="596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143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143</v>
      </c>
      <c r="AK274" s="17">
        <v>0</v>
      </c>
      <c r="AL274" s="14">
        <v>0</v>
      </c>
      <c r="AM274" s="14">
        <v>0</v>
      </c>
      <c r="AO274" s="2" t="s">
        <v>142</v>
      </c>
    </row>
    <row r="275" spans="1:41" ht="38.1" hidden="1" customHeight="1">
      <c r="A275" s="595" t="s">
        <v>142</v>
      </c>
      <c r="B275" s="596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143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143</v>
      </c>
      <c r="AK275" s="17">
        <v>0</v>
      </c>
      <c r="AL275" s="14">
        <v>0</v>
      </c>
      <c r="AM275" s="14">
        <v>0</v>
      </c>
      <c r="AO275" s="2" t="s">
        <v>142</v>
      </c>
    </row>
    <row r="276" spans="1:41" ht="38.1" hidden="1" customHeight="1">
      <c r="A276" s="595" t="s">
        <v>142</v>
      </c>
      <c r="B276" s="596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143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143</v>
      </c>
      <c r="AK276" s="17">
        <v>0</v>
      </c>
      <c r="AL276" s="14">
        <v>0</v>
      </c>
      <c r="AM276" s="14">
        <v>0</v>
      </c>
      <c r="AO276" s="2" t="s">
        <v>142</v>
      </c>
    </row>
    <row r="277" spans="1:41" ht="38.1" hidden="1" customHeight="1">
      <c r="A277" s="595" t="s">
        <v>142</v>
      </c>
      <c r="B277" s="596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143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143</v>
      </c>
      <c r="AK277" s="17">
        <v>0</v>
      </c>
      <c r="AL277" s="14">
        <v>0</v>
      </c>
      <c r="AM277" s="14">
        <v>0</v>
      </c>
      <c r="AO277" s="2" t="s">
        <v>142</v>
      </c>
    </row>
    <row r="278" spans="1:41" ht="38.1" hidden="1" customHeight="1">
      <c r="A278" s="595" t="s">
        <v>142</v>
      </c>
      <c r="B278" s="596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143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143</v>
      </c>
      <c r="AK278" s="17">
        <v>0</v>
      </c>
      <c r="AL278" s="14">
        <v>0</v>
      </c>
      <c r="AM278" s="14">
        <v>0</v>
      </c>
      <c r="AO278" s="2" t="s">
        <v>142</v>
      </c>
    </row>
    <row r="279" spans="1:41" ht="38.1" hidden="1" customHeight="1">
      <c r="A279" s="595" t="s">
        <v>142</v>
      </c>
      <c r="B279" s="596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143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143</v>
      </c>
      <c r="AK279" s="17">
        <v>0</v>
      </c>
      <c r="AL279" s="14">
        <v>0</v>
      </c>
      <c r="AM279" s="14">
        <v>0</v>
      </c>
      <c r="AO279" s="2" t="s">
        <v>142</v>
      </c>
    </row>
    <row r="280" spans="1:41" ht="38.1" hidden="1" customHeight="1">
      <c r="A280" s="595" t="s">
        <v>142</v>
      </c>
      <c r="B280" s="596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143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143</v>
      </c>
      <c r="AK280" s="17">
        <v>0</v>
      </c>
      <c r="AL280" s="14">
        <v>0</v>
      </c>
      <c r="AM280" s="14">
        <v>0</v>
      </c>
      <c r="AO280" s="2" t="s">
        <v>142</v>
      </c>
    </row>
    <row r="281" spans="1:41" ht="38.1" hidden="1" customHeight="1" thickBot="1">
      <c r="A281" s="601" t="s">
        <v>142</v>
      </c>
      <c r="B281" s="602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143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143</v>
      </c>
      <c r="AK281" s="17">
        <v>0</v>
      </c>
      <c r="AL281" s="14">
        <v>0</v>
      </c>
      <c r="AM281" s="14">
        <v>0</v>
      </c>
      <c r="AO281" s="2" t="s">
        <v>142</v>
      </c>
    </row>
    <row r="282" spans="1:41" ht="38.1" customHeight="1">
      <c r="A282" s="597" t="s">
        <v>144</v>
      </c>
      <c r="B282" s="598"/>
      <c r="C282" s="113">
        <v>2664</v>
      </c>
      <c r="D282" s="114">
        <v>22</v>
      </c>
      <c r="E282" s="114">
        <v>526</v>
      </c>
      <c r="F282" s="114">
        <v>309</v>
      </c>
      <c r="G282" s="114">
        <v>3190</v>
      </c>
      <c r="H282" s="114">
        <v>331</v>
      </c>
      <c r="I282" s="114">
        <v>3521</v>
      </c>
      <c r="J282" s="94"/>
      <c r="K282" s="168">
        <v>9.4007384265833576</v>
      </c>
      <c r="L282" s="169">
        <v>19.318555909140787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599" t="s">
        <v>145</v>
      </c>
      <c r="B283" s="600"/>
      <c r="C283" s="115">
        <v>2452</v>
      </c>
      <c r="D283" s="116">
        <v>15</v>
      </c>
      <c r="E283" s="116">
        <v>440</v>
      </c>
      <c r="F283" s="116">
        <v>174</v>
      </c>
      <c r="G283" s="116">
        <v>2892</v>
      </c>
      <c r="H283" s="116">
        <v>189</v>
      </c>
      <c r="I283" s="116">
        <v>3081</v>
      </c>
      <c r="J283" s="95"/>
      <c r="K283" s="170">
        <v>6.134371957156767</v>
      </c>
      <c r="L283" s="171">
        <v>16.904422253922966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5" t="s">
        <v>146</v>
      </c>
      <c r="B284" s="606"/>
      <c r="C284" s="125">
        <v>13330</v>
      </c>
      <c r="D284" s="125">
        <v>131</v>
      </c>
      <c r="E284" s="125">
        <v>2962</v>
      </c>
      <c r="F284" s="125">
        <v>1803</v>
      </c>
      <c r="G284" s="126">
        <v>16292</v>
      </c>
      <c r="H284" s="126">
        <v>1934</v>
      </c>
      <c r="I284" s="126">
        <v>18226</v>
      </c>
      <c r="J284" s="99">
        <v>0</v>
      </c>
      <c r="K284" s="172">
        <v>10.611214748161967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09" t="s">
        <v>75</v>
      </c>
      <c r="D285" s="610"/>
      <c r="E285" s="610"/>
      <c r="F285" s="610"/>
      <c r="G285" s="610"/>
      <c r="H285" s="610"/>
      <c r="I285" s="610"/>
      <c r="J285" s="610"/>
      <c r="K285" s="610"/>
      <c r="L285" s="611"/>
    </row>
    <row r="286" spans="1:41" ht="35.1" customHeight="1">
      <c r="A286" s="63"/>
      <c r="B286" s="64" t="s">
        <v>1</v>
      </c>
      <c r="C286" s="638" t="s">
        <v>7</v>
      </c>
      <c r="D286" s="636" t="s">
        <v>8</v>
      </c>
      <c r="E286" s="636" t="s">
        <v>9</v>
      </c>
      <c r="F286" s="636" t="s">
        <v>10</v>
      </c>
      <c r="G286" s="634" t="s">
        <v>11</v>
      </c>
      <c r="H286" s="634" t="s">
        <v>12</v>
      </c>
      <c r="I286" s="634" t="s">
        <v>102</v>
      </c>
      <c r="J286" s="636" t="s">
        <v>103</v>
      </c>
      <c r="K286" s="632" t="s">
        <v>162</v>
      </c>
      <c r="L286" s="630" t="s">
        <v>163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39"/>
      <c r="D287" s="637"/>
      <c r="E287" s="637"/>
      <c r="F287" s="637"/>
      <c r="G287" s="635"/>
      <c r="H287" s="635"/>
      <c r="I287" s="635"/>
      <c r="J287" s="637"/>
      <c r="K287" s="633"/>
      <c r="L287" s="631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164</v>
      </c>
      <c r="AK287" s="11" t="s">
        <v>160</v>
      </c>
      <c r="AL287" s="11" t="s">
        <v>161</v>
      </c>
      <c r="AM287" s="11" t="s">
        <v>165</v>
      </c>
    </row>
    <row r="288" spans="1:41" ht="38.1" customHeight="1">
      <c r="A288" s="607" t="s">
        <v>112</v>
      </c>
      <c r="B288" s="608"/>
      <c r="C288" s="119">
        <v>364</v>
      </c>
      <c r="D288" s="120">
        <v>0</v>
      </c>
      <c r="E288" s="120">
        <v>61</v>
      </c>
      <c r="F288" s="120">
        <v>48</v>
      </c>
      <c r="G288" s="112">
        <v>425</v>
      </c>
      <c r="H288" s="112">
        <v>48</v>
      </c>
      <c r="I288" s="120">
        <v>473</v>
      </c>
      <c r="J288" s="58">
        <v>0</v>
      </c>
      <c r="K288" s="159">
        <v>10.14799154334038</v>
      </c>
      <c r="L288" s="160">
        <v>9.852114142886899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364</v>
      </c>
      <c r="AI288" s="18">
        <v>0</v>
      </c>
      <c r="AJ288" s="14">
        <v>10.14799154334038</v>
      </c>
      <c r="AK288" s="17">
        <v>61</v>
      </c>
      <c r="AL288" s="14">
        <v>48</v>
      </c>
      <c r="AM288" s="14">
        <v>0</v>
      </c>
      <c r="AO288" s="2" t="s">
        <v>112</v>
      </c>
    </row>
    <row r="289" spans="1:41" ht="38.1" customHeight="1">
      <c r="A289" s="595" t="s">
        <v>119</v>
      </c>
      <c r="B289" s="596"/>
      <c r="C289" s="121">
        <v>279</v>
      </c>
      <c r="D289" s="122">
        <v>3</v>
      </c>
      <c r="E289" s="122">
        <v>88</v>
      </c>
      <c r="F289" s="122">
        <v>51</v>
      </c>
      <c r="G289" s="108">
        <v>367</v>
      </c>
      <c r="H289" s="108">
        <v>54</v>
      </c>
      <c r="I289" s="122">
        <v>421</v>
      </c>
      <c r="J289" s="56">
        <v>0</v>
      </c>
      <c r="K289" s="165">
        <v>12.826603325415679</v>
      </c>
      <c r="L289" s="162">
        <v>8.7690064569881283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279</v>
      </c>
      <c r="AI289" s="18">
        <v>3</v>
      </c>
      <c r="AJ289" s="14">
        <v>12.826603325415679</v>
      </c>
      <c r="AK289" s="17">
        <v>88</v>
      </c>
      <c r="AL289" s="14">
        <v>51</v>
      </c>
      <c r="AM289" s="14">
        <v>0</v>
      </c>
      <c r="AO289" s="2" t="s">
        <v>119</v>
      </c>
    </row>
    <row r="290" spans="1:41" ht="38.1" customHeight="1">
      <c r="A290" s="595" t="s">
        <v>120</v>
      </c>
      <c r="B290" s="596"/>
      <c r="C290" s="121">
        <v>231</v>
      </c>
      <c r="D290" s="122">
        <v>2</v>
      </c>
      <c r="E290" s="122">
        <v>71</v>
      </c>
      <c r="F290" s="122">
        <v>57</v>
      </c>
      <c r="G290" s="108">
        <v>302</v>
      </c>
      <c r="H290" s="108">
        <v>59</v>
      </c>
      <c r="I290" s="122">
        <v>361</v>
      </c>
      <c r="J290" s="56">
        <v>0</v>
      </c>
      <c r="K290" s="165">
        <v>16.343490304709142</v>
      </c>
      <c r="L290" s="162">
        <v>7.5192668194126222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231</v>
      </c>
      <c r="AI290" s="18">
        <v>2</v>
      </c>
      <c r="AJ290" s="14">
        <v>16.343490304709142</v>
      </c>
      <c r="AK290" s="17">
        <v>71</v>
      </c>
      <c r="AL290" s="14">
        <v>57</v>
      </c>
      <c r="AM290" s="14">
        <v>0</v>
      </c>
      <c r="AO290" s="2" t="s">
        <v>120</v>
      </c>
    </row>
    <row r="291" spans="1:41" ht="38.1" customHeight="1">
      <c r="A291" s="595" t="s">
        <v>121</v>
      </c>
      <c r="B291" s="596"/>
      <c r="C291" s="121">
        <v>200</v>
      </c>
      <c r="D291" s="122">
        <v>4</v>
      </c>
      <c r="E291" s="122">
        <v>60</v>
      </c>
      <c r="F291" s="122">
        <v>79</v>
      </c>
      <c r="G291" s="108">
        <v>260</v>
      </c>
      <c r="H291" s="108">
        <v>83</v>
      </c>
      <c r="I291" s="122">
        <v>343</v>
      </c>
      <c r="J291" s="56">
        <v>0</v>
      </c>
      <c r="K291" s="165">
        <v>24.198250728862973</v>
      </c>
      <c r="L291" s="162">
        <v>7.1443449281399714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200</v>
      </c>
      <c r="AI291" s="18">
        <v>4</v>
      </c>
      <c r="AJ291" s="14">
        <v>24.198250728862973</v>
      </c>
      <c r="AK291" s="17">
        <v>60</v>
      </c>
      <c r="AL291" s="14">
        <v>79</v>
      </c>
      <c r="AM291" s="14">
        <v>0</v>
      </c>
      <c r="AO291" s="2" t="s">
        <v>121</v>
      </c>
    </row>
    <row r="292" spans="1:41" ht="38.1" customHeight="1">
      <c r="A292" s="595" t="s">
        <v>122</v>
      </c>
      <c r="B292" s="596"/>
      <c r="C292" s="121">
        <v>189</v>
      </c>
      <c r="D292" s="122">
        <v>0</v>
      </c>
      <c r="E292" s="122">
        <v>69</v>
      </c>
      <c r="F292" s="122">
        <v>78</v>
      </c>
      <c r="G292" s="108">
        <v>258</v>
      </c>
      <c r="H292" s="108">
        <v>78</v>
      </c>
      <c r="I292" s="122">
        <v>336</v>
      </c>
      <c r="J292" s="56">
        <v>0</v>
      </c>
      <c r="K292" s="165">
        <v>23.214285714285715</v>
      </c>
      <c r="L292" s="162">
        <v>6.9985419704228278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189</v>
      </c>
      <c r="AI292" s="18">
        <v>0</v>
      </c>
      <c r="AJ292" s="14">
        <v>23.214285714285715</v>
      </c>
      <c r="AK292" s="17">
        <v>69</v>
      </c>
      <c r="AL292" s="14">
        <v>78</v>
      </c>
      <c r="AM292" s="14">
        <v>0</v>
      </c>
      <c r="AO292" s="2" t="s">
        <v>122</v>
      </c>
    </row>
    <row r="293" spans="1:41" ht="38.1" customHeight="1">
      <c r="A293" s="595" t="s">
        <v>123</v>
      </c>
      <c r="B293" s="596"/>
      <c r="C293" s="121">
        <v>189</v>
      </c>
      <c r="D293" s="122">
        <v>1</v>
      </c>
      <c r="E293" s="122">
        <v>78</v>
      </c>
      <c r="F293" s="122">
        <v>73</v>
      </c>
      <c r="G293" s="108">
        <v>267</v>
      </c>
      <c r="H293" s="108">
        <v>74</v>
      </c>
      <c r="I293" s="122">
        <v>341</v>
      </c>
      <c r="J293" s="56">
        <v>0</v>
      </c>
      <c r="K293" s="165">
        <v>21.700879765395893</v>
      </c>
      <c r="L293" s="162">
        <v>7.1026869402207868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189</v>
      </c>
      <c r="AI293" s="18">
        <v>1</v>
      </c>
      <c r="AJ293" s="14">
        <v>21.700879765395893</v>
      </c>
      <c r="AK293" s="17">
        <v>78</v>
      </c>
      <c r="AL293" s="14">
        <v>73</v>
      </c>
      <c r="AM293" s="14">
        <v>0</v>
      </c>
      <c r="AO293" s="2" t="s">
        <v>123</v>
      </c>
    </row>
    <row r="294" spans="1:41" ht="38.1" customHeight="1">
      <c r="A294" s="595" t="s">
        <v>124</v>
      </c>
      <c r="B294" s="596"/>
      <c r="C294" s="121">
        <v>202</v>
      </c>
      <c r="D294" s="122">
        <v>2</v>
      </c>
      <c r="E294" s="122">
        <v>71</v>
      </c>
      <c r="F294" s="122">
        <v>78</v>
      </c>
      <c r="G294" s="108">
        <v>273</v>
      </c>
      <c r="H294" s="108">
        <v>80</v>
      </c>
      <c r="I294" s="122">
        <v>353</v>
      </c>
      <c r="J294" s="56">
        <v>0</v>
      </c>
      <c r="K294" s="165">
        <v>22.6628895184136</v>
      </c>
      <c r="L294" s="162">
        <v>7.3526348677358886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202</v>
      </c>
      <c r="AI294" s="18">
        <v>2</v>
      </c>
      <c r="AJ294" s="14">
        <v>22.6628895184136</v>
      </c>
      <c r="AK294" s="17">
        <v>71</v>
      </c>
      <c r="AL294" s="14">
        <v>78</v>
      </c>
      <c r="AM294" s="14">
        <v>0</v>
      </c>
      <c r="AO294" s="2" t="s">
        <v>124</v>
      </c>
    </row>
    <row r="295" spans="1:41" ht="38.1" customHeight="1">
      <c r="A295" s="595" t="s">
        <v>125</v>
      </c>
      <c r="B295" s="596"/>
      <c r="C295" s="121">
        <v>190</v>
      </c>
      <c r="D295" s="122">
        <v>3</v>
      </c>
      <c r="E295" s="122">
        <v>72</v>
      </c>
      <c r="F295" s="122">
        <v>86</v>
      </c>
      <c r="G295" s="108">
        <v>262</v>
      </c>
      <c r="H295" s="108">
        <v>89</v>
      </c>
      <c r="I295" s="122">
        <v>351</v>
      </c>
      <c r="J295" s="56">
        <v>0</v>
      </c>
      <c r="K295" s="165">
        <v>25.356125356125357</v>
      </c>
      <c r="L295" s="162">
        <v>7.310976879816705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190</v>
      </c>
      <c r="AI295" s="18">
        <v>3</v>
      </c>
      <c r="AJ295" s="14">
        <v>25.356125356125357</v>
      </c>
      <c r="AK295" s="17">
        <v>72</v>
      </c>
      <c r="AL295" s="14">
        <v>86</v>
      </c>
      <c r="AM295" s="14">
        <v>0</v>
      </c>
      <c r="AO295" s="2" t="s">
        <v>125</v>
      </c>
    </row>
    <row r="296" spans="1:41" ht="38.1" customHeight="1">
      <c r="A296" s="595" t="s">
        <v>126</v>
      </c>
      <c r="B296" s="596"/>
      <c r="C296" s="121">
        <v>246</v>
      </c>
      <c r="D296" s="122">
        <v>4</v>
      </c>
      <c r="E296" s="122">
        <v>97</v>
      </c>
      <c r="F296" s="122">
        <v>71</v>
      </c>
      <c r="G296" s="108">
        <v>343</v>
      </c>
      <c r="H296" s="108">
        <v>75</v>
      </c>
      <c r="I296" s="122">
        <v>418</v>
      </c>
      <c r="J296" s="56">
        <v>0</v>
      </c>
      <c r="K296" s="165">
        <v>17.942583732057415</v>
      </c>
      <c r="L296" s="162">
        <v>8.7065194751093511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246</v>
      </c>
      <c r="AI296" s="18">
        <v>4</v>
      </c>
      <c r="AJ296" s="14">
        <v>17.942583732057415</v>
      </c>
      <c r="AK296" s="17">
        <v>97</v>
      </c>
      <c r="AL296" s="14">
        <v>71</v>
      </c>
      <c r="AM296" s="14">
        <v>0</v>
      </c>
      <c r="AO296" s="2" t="s">
        <v>126</v>
      </c>
    </row>
    <row r="297" spans="1:41" ht="38.1" customHeight="1">
      <c r="A297" s="595" t="s">
        <v>127</v>
      </c>
      <c r="B297" s="596"/>
      <c r="C297" s="121">
        <v>273</v>
      </c>
      <c r="D297" s="122">
        <v>3</v>
      </c>
      <c r="E297" s="122">
        <v>97</v>
      </c>
      <c r="F297" s="122">
        <v>68</v>
      </c>
      <c r="G297" s="108">
        <v>370</v>
      </c>
      <c r="H297" s="108">
        <v>71</v>
      </c>
      <c r="I297" s="122">
        <v>441</v>
      </c>
      <c r="J297" s="56">
        <v>0</v>
      </c>
      <c r="K297" s="165">
        <v>16.099773242630384</v>
      </c>
      <c r="L297" s="162">
        <v>9.1855863361799628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273</v>
      </c>
      <c r="AI297" s="18">
        <v>3</v>
      </c>
      <c r="AJ297" s="14">
        <v>16.099773242630384</v>
      </c>
      <c r="AK297" s="17">
        <v>97</v>
      </c>
      <c r="AL297" s="14">
        <v>68</v>
      </c>
      <c r="AM297" s="14">
        <v>0</v>
      </c>
      <c r="AO297" s="2" t="s">
        <v>127</v>
      </c>
    </row>
    <row r="298" spans="1:41" ht="38.1" customHeight="1">
      <c r="A298" s="595" t="s">
        <v>134</v>
      </c>
      <c r="B298" s="596"/>
      <c r="C298" s="121">
        <v>318</v>
      </c>
      <c r="D298" s="122">
        <v>3</v>
      </c>
      <c r="E298" s="122">
        <v>106</v>
      </c>
      <c r="F298" s="122">
        <v>70</v>
      </c>
      <c r="G298" s="108">
        <v>424</v>
      </c>
      <c r="H298" s="108">
        <v>73</v>
      </c>
      <c r="I298" s="122">
        <v>497</v>
      </c>
      <c r="J298" s="56">
        <v>0</v>
      </c>
      <c r="K298" s="165">
        <v>14.688128772635814</v>
      </c>
      <c r="L298" s="162">
        <v>10.352009997917101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318</v>
      </c>
      <c r="AI298" s="18">
        <v>3</v>
      </c>
      <c r="AJ298" s="14">
        <v>14.688128772635814</v>
      </c>
      <c r="AK298" s="17">
        <v>106</v>
      </c>
      <c r="AL298" s="14">
        <v>70</v>
      </c>
      <c r="AM298" s="14">
        <v>0</v>
      </c>
      <c r="AO298" s="2" t="s">
        <v>134</v>
      </c>
    </row>
    <row r="299" spans="1:41" ht="38.1" customHeight="1" thickBot="1">
      <c r="A299" s="644" t="s">
        <v>141</v>
      </c>
      <c r="B299" s="645"/>
      <c r="C299" s="129">
        <v>332</v>
      </c>
      <c r="D299" s="130">
        <v>4</v>
      </c>
      <c r="E299" s="130">
        <v>81</v>
      </c>
      <c r="F299" s="130">
        <v>49</v>
      </c>
      <c r="G299" s="131">
        <v>413</v>
      </c>
      <c r="H299" s="131">
        <v>53</v>
      </c>
      <c r="I299" s="130">
        <v>466</v>
      </c>
      <c r="J299" s="59">
        <v>0</v>
      </c>
      <c r="K299" s="176">
        <v>11.373390557939913</v>
      </c>
      <c r="L299" s="164">
        <v>9.7063111851697563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332</v>
      </c>
      <c r="AI299" s="18">
        <v>4</v>
      </c>
      <c r="AJ299" s="14">
        <v>11.373390557939913</v>
      </c>
      <c r="AK299" s="17">
        <v>81</v>
      </c>
      <c r="AL299" s="14">
        <v>49</v>
      </c>
      <c r="AM299" s="14">
        <v>0</v>
      </c>
      <c r="AO299" s="2" t="s">
        <v>141</v>
      </c>
    </row>
    <row r="300" spans="1:41" ht="38.1" hidden="1" customHeight="1">
      <c r="A300" s="603" t="s">
        <v>142</v>
      </c>
      <c r="B300" s="604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143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143</v>
      </c>
      <c r="AK300" s="17">
        <v>0</v>
      </c>
      <c r="AL300" s="14">
        <v>0</v>
      </c>
      <c r="AM300" s="14">
        <v>0</v>
      </c>
      <c r="AO300" s="2" t="s">
        <v>142</v>
      </c>
    </row>
    <row r="301" spans="1:41" ht="38.1" hidden="1" customHeight="1">
      <c r="A301" s="595" t="s">
        <v>142</v>
      </c>
      <c r="B301" s="596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143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143</v>
      </c>
      <c r="AK301" s="17">
        <v>0</v>
      </c>
      <c r="AL301" s="14">
        <v>0</v>
      </c>
      <c r="AM301" s="14">
        <v>0</v>
      </c>
      <c r="AO301" s="2" t="s">
        <v>142</v>
      </c>
    </row>
    <row r="302" spans="1:41" ht="38.1" hidden="1" customHeight="1">
      <c r="A302" s="595" t="s">
        <v>142</v>
      </c>
      <c r="B302" s="596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143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143</v>
      </c>
      <c r="AK302" s="17">
        <v>0</v>
      </c>
      <c r="AL302" s="14">
        <v>0</v>
      </c>
      <c r="AM302" s="14">
        <v>0</v>
      </c>
      <c r="AO302" s="2" t="s">
        <v>142</v>
      </c>
    </row>
    <row r="303" spans="1:41" ht="38.1" hidden="1" customHeight="1">
      <c r="A303" s="595" t="s">
        <v>142</v>
      </c>
      <c r="B303" s="596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143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143</v>
      </c>
      <c r="AK303" s="17">
        <v>0</v>
      </c>
      <c r="AL303" s="14">
        <v>0</v>
      </c>
      <c r="AM303" s="14">
        <v>0</v>
      </c>
      <c r="AO303" s="2" t="s">
        <v>142</v>
      </c>
    </row>
    <row r="304" spans="1:41" ht="38.1" hidden="1" customHeight="1">
      <c r="A304" s="595" t="s">
        <v>142</v>
      </c>
      <c r="B304" s="596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143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143</v>
      </c>
      <c r="AK304" s="17">
        <v>0</v>
      </c>
      <c r="AL304" s="14">
        <v>0</v>
      </c>
      <c r="AM304" s="14">
        <v>0</v>
      </c>
      <c r="AO304" s="2" t="s">
        <v>142</v>
      </c>
    </row>
    <row r="305" spans="1:41" ht="38.1" hidden="1" customHeight="1">
      <c r="A305" s="595" t="s">
        <v>142</v>
      </c>
      <c r="B305" s="596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143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143</v>
      </c>
      <c r="AK305" s="17">
        <v>0</v>
      </c>
      <c r="AL305" s="14">
        <v>0</v>
      </c>
      <c r="AM305" s="14">
        <v>0</v>
      </c>
      <c r="AO305" s="2" t="s">
        <v>142</v>
      </c>
    </row>
    <row r="306" spans="1:41" ht="38.1" hidden="1" customHeight="1">
      <c r="A306" s="595" t="s">
        <v>142</v>
      </c>
      <c r="B306" s="596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143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143</v>
      </c>
      <c r="AK306" s="17">
        <v>0</v>
      </c>
      <c r="AL306" s="14">
        <v>0</v>
      </c>
      <c r="AM306" s="14">
        <v>0</v>
      </c>
      <c r="AO306" s="2" t="s">
        <v>142</v>
      </c>
    </row>
    <row r="307" spans="1:41" ht="38.1" hidden="1" customHeight="1">
      <c r="A307" s="595" t="s">
        <v>142</v>
      </c>
      <c r="B307" s="596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143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143</v>
      </c>
      <c r="AK307" s="17">
        <v>0</v>
      </c>
      <c r="AL307" s="14">
        <v>0</v>
      </c>
      <c r="AM307" s="14">
        <v>0</v>
      </c>
      <c r="AO307" s="2" t="s">
        <v>142</v>
      </c>
    </row>
    <row r="308" spans="1:41" ht="38.1" hidden="1" customHeight="1">
      <c r="A308" s="595" t="s">
        <v>142</v>
      </c>
      <c r="B308" s="596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143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143</v>
      </c>
      <c r="AK308" s="17">
        <v>0</v>
      </c>
      <c r="AL308" s="14">
        <v>0</v>
      </c>
      <c r="AM308" s="14">
        <v>0</v>
      </c>
      <c r="AO308" s="2" t="s">
        <v>142</v>
      </c>
    </row>
    <row r="309" spans="1:41" ht="38.1" hidden="1" customHeight="1">
      <c r="A309" s="595" t="s">
        <v>142</v>
      </c>
      <c r="B309" s="596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143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143</v>
      </c>
      <c r="AK309" s="17">
        <v>0</v>
      </c>
      <c r="AL309" s="14">
        <v>0</v>
      </c>
      <c r="AM309" s="14">
        <v>0</v>
      </c>
      <c r="AO309" s="2" t="s">
        <v>142</v>
      </c>
    </row>
    <row r="310" spans="1:41" ht="38.1" hidden="1" customHeight="1">
      <c r="A310" s="595" t="s">
        <v>142</v>
      </c>
      <c r="B310" s="596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143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143</v>
      </c>
      <c r="AK310" s="17">
        <v>0</v>
      </c>
      <c r="AL310" s="14">
        <v>0</v>
      </c>
      <c r="AM310" s="14">
        <v>0</v>
      </c>
      <c r="AO310" s="2" t="s">
        <v>142</v>
      </c>
    </row>
    <row r="311" spans="1:41" ht="38.1" hidden="1" customHeight="1" thickBot="1">
      <c r="A311" s="601" t="s">
        <v>142</v>
      </c>
      <c r="B311" s="602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143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143</v>
      </c>
      <c r="AK311" s="17">
        <v>0</v>
      </c>
      <c r="AL311" s="14">
        <v>0</v>
      </c>
      <c r="AM311" s="14">
        <v>0</v>
      </c>
      <c r="AO311" s="2" t="s">
        <v>142</v>
      </c>
    </row>
    <row r="312" spans="1:41" ht="38.1" customHeight="1">
      <c r="A312" s="597" t="s">
        <v>144</v>
      </c>
      <c r="B312" s="598"/>
      <c r="C312" s="113">
        <v>643</v>
      </c>
      <c r="D312" s="114">
        <v>3</v>
      </c>
      <c r="E312" s="114">
        <v>149</v>
      </c>
      <c r="F312" s="114">
        <v>99</v>
      </c>
      <c r="G312" s="114">
        <v>792</v>
      </c>
      <c r="H312" s="114">
        <v>102</v>
      </c>
      <c r="I312" s="114">
        <v>894</v>
      </c>
      <c r="J312" s="94"/>
      <c r="K312" s="168">
        <v>11.409395973154362</v>
      </c>
      <c r="L312" s="169">
        <v>18.621120599875027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99" t="s">
        <v>145</v>
      </c>
      <c r="B313" s="600"/>
      <c r="C313" s="115">
        <v>650</v>
      </c>
      <c r="D313" s="116">
        <v>7</v>
      </c>
      <c r="E313" s="116">
        <v>187</v>
      </c>
      <c r="F313" s="116">
        <v>119</v>
      </c>
      <c r="G313" s="116">
        <v>837</v>
      </c>
      <c r="H313" s="116">
        <v>126</v>
      </c>
      <c r="I313" s="116">
        <v>963</v>
      </c>
      <c r="J313" s="95"/>
      <c r="K313" s="170">
        <v>13.084112149532709</v>
      </c>
      <c r="L313" s="171">
        <v>20.058321183086857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5" t="s">
        <v>146</v>
      </c>
      <c r="B314" s="606"/>
      <c r="C314" s="125">
        <v>3013</v>
      </c>
      <c r="D314" s="125">
        <v>29</v>
      </c>
      <c r="E314" s="125">
        <v>951</v>
      </c>
      <c r="F314" s="125">
        <v>808</v>
      </c>
      <c r="G314" s="126">
        <v>3964</v>
      </c>
      <c r="H314" s="126">
        <v>837</v>
      </c>
      <c r="I314" s="126">
        <v>4801</v>
      </c>
      <c r="J314" s="99">
        <v>0</v>
      </c>
      <c r="K314" s="172">
        <v>17.433867944178296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09" t="s">
        <v>76</v>
      </c>
      <c r="D315" s="610"/>
      <c r="E315" s="610"/>
      <c r="F315" s="610"/>
      <c r="G315" s="610"/>
      <c r="H315" s="610"/>
      <c r="I315" s="610"/>
      <c r="J315" s="610"/>
      <c r="K315" s="610"/>
      <c r="L315" s="611"/>
    </row>
    <row r="316" spans="1:41" ht="35.1" customHeight="1">
      <c r="A316" s="63"/>
      <c r="B316" s="64" t="s">
        <v>1</v>
      </c>
      <c r="C316" s="638" t="s">
        <v>7</v>
      </c>
      <c r="D316" s="636" t="s">
        <v>8</v>
      </c>
      <c r="E316" s="636" t="s">
        <v>9</v>
      </c>
      <c r="F316" s="636" t="s">
        <v>10</v>
      </c>
      <c r="G316" s="634" t="s">
        <v>11</v>
      </c>
      <c r="H316" s="634" t="s">
        <v>12</v>
      </c>
      <c r="I316" s="634" t="s">
        <v>102</v>
      </c>
      <c r="J316" s="636" t="s">
        <v>103</v>
      </c>
      <c r="K316" s="632" t="s">
        <v>162</v>
      </c>
      <c r="L316" s="630" t="s">
        <v>163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39"/>
      <c r="D317" s="637"/>
      <c r="E317" s="637"/>
      <c r="F317" s="637"/>
      <c r="G317" s="635"/>
      <c r="H317" s="635"/>
      <c r="I317" s="635"/>
      <c r="J317" s="637"/>
      <c r="K317" s="633"/>
      <c r="L317" s="631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164</v>
      </c>
      <c r="AK317" s="11" t="s">
        <v>160</v>
      </c>
      <c r="AL317" s="11" t="s">
        <v>161</v>
      </c>
      <c r="AM317" s="11" t="s">
        <v>165</v>
      </c>
    </row>
    <row r="318" spans="1:41" ht="38.1" customHeight="1">
      <c r="A318" s="607" t="s">
        <v>112</v>
      </c>
      <c r="B318" s="608"/>
      <c r="C318" s="119">
        <v>310</v>
      </c>
      <c r="D318" s="120">
        <v>2</v>
      </c>
      <c r="E318" s="120">
        <v>138</v>
      </c>
      <c r="F318" s="120">
        <v>69</v>
      </c>
      <c r="G318" s="112">
        <v>448</v>
      </c>
      <c r="H318" s="112">
        <v>71</v>
      </c>
      <c r="I318" s="120">
        <v>519</v>
      </c>
      <c r="J318" s="58">
        <v>0</v>
      </c>
      <c r="K318" s="159">
        <v>13.680154142581888</v>
      </c>
      <c r="L318" s="160">
        <v>12.011108539689888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310</v>
      </c>
      <c r="AI318" s="18">
        <v>2</v>
      </c>
      <c r="AJ318" s="14">
        <v>13.680154142581888</v>
      </c>
      <c r="AK318" s="17">
        <v>138</v>
      </c>
      <c r="AL318" s="14">
        <v>69</v>
      </c>
      <c r="AM318" s="14">
        <v>0</v>
      </c>
      <c r="AO318" s="2" t="s">
        <v>112</v>
      </c>
    </row>
    <row r="319" spans="1:41" ht="38.1" customHeight="1">
      <c r="A319" s="595" t="s">
        <v>119</v>
      </c>
      <c r="B319" s="596"/>
      <c r="C319" s="121">
        <v>295</v>
      </c>
      <c r="D319" s="122">
        <v>3</v>
      </c>
      <c r="E319" s="122">
        <v>100</v>
      </c>
      <c r="F319" s="122">
        <v>81</v>
      </c>
      <c r="G319" s="108">
        <v>395</v>
      </c>
      <c r="H319" s="108">
        <v>84</v>
      </c>
      <c r="I319" s="122">
        <v>479</v>
      </c>
      <c r="J319" s="56">
        <v>0</v>
      </c>
      <c r="K319" s="165">
        <v>17.536534446764094</v>
      </c>
      <c r="L319" s="162">
        <v>11.085396898866003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295</v>
      </c>
      <c r="AI319" s="18">
        <v>3</v>
      </c>
      <c r="AJ319" s="14">
        <v>17.536534446764094</v>
      </c>
      <c r="AK319" s="17">
        <v>100</v>
      </c>
      <c r="AL319" s="14">
        <v>81</v>
      </c>
      <c r="AM319" s="14">
        <v>0</v>
      </c>
      <c r="AO319" s="2" t="s">
        <v>119</v>
      </c>
    </row>
    <row r="320" spans="1:41" ht="38.1" customHeight="1">
      <c r="A320" s="595" t="s">
        <v>120</v>
      </c>
      <c r="B320" s="596"/>
      <c r="C320" s="121">
        <v>257</v>
      </c>
      <c r="D320" s="122">
        <v>5</v>
      </c>
      <c r="E320" s="122">
        <v>62</v>
      </c>
      <c r="F320" s="122">
        <v>86</v>
      </c>
      <c r="G320" s="108">
        <v>319</v>
      </c>
      <c r="H320" s="108">
        <v>91</v>
      </c>
      <c r="I320" s="122">
        <v>410</v>
      </c>
      <c r="J320" s="56">
        <v>0</v>
      </c>
      <c r="K320" s="165">
        <v>22.195121951219512</v>
      </c>
      <c r="L320" s="162">
        <v>9.4885443184448039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257</v>
      </c>
      <c r="AI320" s="18">
        <v>5</v>
      </c>
      <c r="AJ320" s="14">
        <v>22.195121951219512</v>
      </c>
      <c r="AK320" s="17">
        <v>62</v>
      </c>
      <c r="AL320" s="14">
        <v>86</v>
      </c>
      <c r="AM320" s="14">
        <v>0</v>
      </c>
      <c r="AO320" s="2" t="s">
        <v>120</v>
      </c>
    </row>
    <row r="321" spans="1:41" ht="38.1" customHeight="1">
      <c r="A321" s="595" t="s">
        <v>121</v>
      </c>
      <c r="B321" s="596"/>
      <c r="C321" s="121">
        <v>242</v>
      </c>
      <c r="D321" s="122">
        <v>2</v>
      </c>
      <c r="E321" s="122">
        <v>51</v>
      </c>
      <c r="F321" s="122">
        <v>69</v>
      </c>
      <c r="G321" s="108">
        <v>293</v>
      </c>
      <c r="H321" s="108">
        <v>71</v>
      </c>
      <c r="I321" s="122">
        <v>364</v>
      </c>
      <c r="J321" s="56">
        <v>0</v>
      </c>
      <c r="K321" s="165">
        <v>19.505494505494507</v>
      </c>
      <c r="L321" s="162">
        <v>8.4239759314973384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242</v>
      </c>
      <c r="AI321" s="18">
        <v>2</v>
      </c>
      <c r="AJ321" s="14">
        <v>19.505494505494507</v>
      </c>
      <c r="AK321" s="17">
        <v>51</v>
      </c>
      <c r="AL321" s="14">
        <v>69</v>
      </c>
      <c r="AM321" s="14">
        <v>0</v>
      </c>
      <c r="AO321" s="2" t="s">
        <v>121</v>
      </c>
    </row>
    <row r="322" spans="1:41" ht="38.1" customHeight="1">
      <c r="A322" s="595" t="s">
        <v>122</v>
      </c>
      <c r="B322" s="596"/>
      <c r="C322" s="121">
        <v>200</v>
      </c>
      <c r="D322" s="122">
        <v>3</v>
      </c>
      <c r="E322" s="122">
        <v>48</v>
      </c>
      <c r="F322" s="122">
        <v>76</v>
      </c>
      <c r="G322" s="108">
        <v>248</v>
      </c>
      <c r="H322" s="108">
        <v>79</v>
      </c>
      <c r="I322" s="122">
        <v>327</v>
      </c>
      <c r="J322" s="56">
        <v>0</v>
      </c>
      <c r="K322" s="165">
        <v>24.159021406727827</v>
      </c>
      <c r="L322" s="162">
        <v>7.5676926637352464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200</v>
      </c>
      <c r="AI322" s="18">
        <v>3</v>
      </c>
      <c r="AJ322" s="14">
        <v>24.159021406727827</v>
      </c>
      <c r="AK322" s="17">
        <v>48</v>
      </c>
      <c r="AL322" s="14">
        <v>76</v>
      </c>
      <c r="AM322" s="14">
        <v>0</v>
      </c>
      <c r="AO322" s="2" t="s">
        <v>122</v>
      </c>
    </row>
    <row r="323" spans="1:41" ht="38.1" customHeight="1">
      <c r="A323" s="595" t="s">
        <v>123</v>
      </c>
      <c r="B323" s="596"/>
      <c r="C323" s="121">
        <v>205</v>
      </c>
      <c r="D323" s="122">
        <v>3</v>
      </c>
      <c r="E323" s="122">
        <v>49</v>
      </c>
      <c r="F323" s="122">
        <v>51</v>
      </c>
      <c r="G323" s="108">
        <v>254</v>
      </c>
      <c r="H323" s="108">
        <v>54</v>
      </c>
      <c r="I323" s="122">
        <v>308</v>
      </c>
      <c r="J323" s="56">
        <v>0</v>
      </c>
      <c r="K323" s="165">
        <v>17.532467532467532</v>
      </c>
      <c r="L323" s="162">
        <v>7.1279796343439017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205</v>
      </c>
      <c r="AI323" s="18">
        <v>3</v>
      </c>
      <c r="AJ323" s="14">
        <v>17.532467532467532</v>
      </c>
      <c r="AK323" s="17">
        <v>49</v>
      </c>
      <c r="AL323" s="14">
        <v>51</v>
      </c>
      <c r="AM323" s="14">
        <v>0</v>
      </c>
      <c r="AO323" s="2" t="s">
        <v>123</v>
      </c>
    </row>
    <row r="324" spans="1:41" ht="38.1" customHeight="1">
      <c r="A324" s="595" t="s">
        <v>124</v>
      </c>
      <c r="B324" s="596"/>
      <c r="C324" s="121">
        <v>206</v>
      </c>
      <c r="D324" s="122">
        <v>0</v>
      </c>
      <c r="E324" s="122">
        <v>62</v>
      </c>
      <c r="F324" s="122">
        <v>57</v>
      </c>
      <c r="G324" s="108">
        <v>268</v>
      </c>
      <c r="H324" s="108">
        <v>57</v>
      </c>
      <c r="I324" s="122">
        <v>325</v>
      </c>
      <c r="J324" s="56">
        <v>0</v>
      </c>
      <c r="K324" s="165">
        <v>17.53846153846154</v>
      </c>
      <c r="L324" s="162">
        <v>7.5214070816940524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206</v>
      </c>
      <c r="AI324" s="18">
        <v>0</v>
      </c>
      <c r="AJ324" s="14">
        <v>17.53846153846154</v>
      </c>
      <c r="AK324" s="17">
        <v>62</v>
      </c>
      <c r="AL324" s="14">
        <v>57</v>
      </c>
      <c r="AM324" s="14">
        <v>0</v>
      </c>
      <c r="AO324" s="2" t="s">
        <v>124</v>
      </c>
    </row>
    <row r="325" spans="1:41" ht="38.1" customHeight="1">
      <c r="A325" s="595" t="s">
        <v>125</v>
      </c>
      <c r="B325" s="596"/>
      <c r="C325" s="121">
        <v>250</v>
      </c>
      <c r="D325" s="122">
        <v>2</v>
      </c>
      <c r="E325" s="122">
        <v>68</v>
      </c>
      <c r="F325" s="122">
        <v>53</v>
      </c>
      <c r="G325" s="108">
        <v>318</v>
      </c>
      <c r="H325" s="108">
        <v>55</v>
      </c>
      <c r="I325" s="122">
        <v>373</v>
      </c>
      <c r="J325" s="56">
        <v>0</v>
      </c>
      <c r="K325" s="165">
        <v>14.745308310991955</v>
      </c>
      <c r="L325" s="162">
        <v>8.6322610506827129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250</v>
      </c>
      <c r="AI325" s="18">
        <v>2</v>
      </c>
      <c r="AJ325" s="14">
        <v>14.745308310991955</v>
      </c>
      <c r="AK325" s="17">
        <v>68</v>
      </c>
      <c r="AL325" s="14">
        <v>53</v>
      </c>
      <c r="AM325" s="14">
        <v>0</v>
      </c>
      <c r="AO325" s="2" t="s">
        <v>125</v>
      </c>
    </row>
    <row r="326" spans="1:41" ht="38.1" customHeight="1">
      <c r="A326" s="595" t="s">
        <v>126</v>
      </c>
      <c r="B326" s="596"/>
      <c r="C326" s="121">
        <v>222</v>
      </c>
      <c r="D326" s="122">
        <v>3</v>
      </c>
      <c r="E326" s="122">
        <v>78</v>
      </c>
      <c r="F326" s="122">
        <v>53</v>
      </c>
      <c r="G326" s="108">
        <v>300</v>
      </c>
      <c r="H326" s="108">
        <v>56</v>
      </c>
      <c r="I326" s="122">
        <v>356</v>
      </c>
      <c r="J326" s="56">
        <v>0</v>
      </c>
      <c r="K326" s="165">
        <v>15.730337078651685</v>
      </c>
      <c r="L326" s="162">
        <v>8.2388336033325604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222</v>
      </c>
      <c r="AI326" s="18">
        <v>3</v>
      </c>
      <c r="AJ326" s="14">
        <v>15.730337078651685</v>
      </c>
      <c r="AK326" s="17">
        <v>78</v>
      </c>
      <c r="AL326" s="14">
        <v>53</v>
      </c>
      <c r="AM326" s="14">
        <v>0</v>
      </c>
      <c r="AO326" s="2" t="s">
        <v>126</v>
      </c>
    </row>
    <row r="327" spans="1:41" ht="38.1" customHeight="1">
      <c r="A327" s="595" t="s">
        <v>127</v>
      </c>
      <c r="B327" s="596"/>
      <c r="C327" s="121">
        <v>221</v>
      </c>
      <c r="D327" s="122">
        <v>3</v>
      </c>
      <c r="E327" s="122">
        <v>64</v>
      </c>
      <c r="F327" s="122">
        <v>43</v>
      </c>
      <c r="G327" s="108">
        <v>285</v>
      </c>
      <c r="H327" s="108">
        <v>46</v>
      </c>
      <c r="I327" s="122">
        <v>331</v>
      </c>
      <c r="J327" s="56">
        <v>0</v>
      </c>
      <c r="K327" s="165">
        <v>13.897280966767372</v>
      </c>
      <c r="L327" s="162">
        <v>7.6602638278176345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221</v>
      </c>
      <c r="AI327" s="18">
        <v>3</v>
      </c>
      <c r="AJ327" s="14">
        <v>13.897280966767372</v>
      </c>
      <c r="AK327" s="17">
        <v>64</v>
      </c>
      <c r="AL327" s="14">
        <v>43</v>
      </c>
      <c r="AM327" s="14">
        <v>0</v>
      </c>
      <c r="AO327" s="2" t="s">
        <v>127</v>
      </c>
    </row>
    <row r="328" spans="1:41" ht="38.1" customHeight="1">
      <c r="A328" s="595" t="s">
        <v>134</v>
      </c>
      <c r="B328" s="596"/>
      <c r="C328" s="121">
        <v>193</v>
      </c>
      <c r="D328" s="122">
        <v>0</v>
      </c>
      <c r="E328" s="122">
        <v>53</v>
      </c>
      <c r="F328" s="122">
        <v>37</v>
      </c>
      <c r="G328" s="108">
        <v>246</v>
      </c>
      <c r="H328" s="108">
        <v>37</v>
      </c>
      <c r="I328" s="122">
        <v>283</v>
      </c>
      <c r="J328" s="56">
        <v>0</v>
      </c>
      <c r="K328" s="165">
        <v>13.074204946996467</v>
      </c>
      <c r="L328" s="162">
        <v>6.5494098588289749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193</v>
      </c>
      <c r="AI328" s="18">
        <v>0</v>
      </c>
      <c r="AJ328" s="14">
        <v>13.074204946996467</v>
      </c>
      <c r="AK328" s="17">
        <v>53</v>
      </c>
      <c r="AL328" s="14">
        <v>37</v>
      </c>
      <c r="AM328" s="14">
        <v>0</v>
      </c>
      <c r="AO328" s="2" t="s">
        <v>134</v>
      </c>
    </row>
    <row r="329" spans="1:41" ht="38.1" customHeight="1" thickBot="1">
      <c r="A329" s="644" t="s">
        <v>141</v>
      </c>
      <c r="B329" s="645"/>
      <c r="C329" s="129">
        <v>185</v>
      </c>
      <c r="D329" s="130">
        <v>1</v>
      </c>
      <c r="E329" s="130">
        <v>46</v>
      </c>
      <c r="F329" s="130">
        <v>14</v>
      </c>
      <c r="G329" s="131">
        <v>231</v>
      </c>
      <c r="H329" s="131">
        <v>15</v>
      </c>
      <c r="I329" s="130">
        <v>246</v>
      </c>
      <c r="J329" s="59">
        <v>0</v>
      </c>
      <c r="K329" s="176">
        <v>6.0975609756097562</v>
      </c>
      <c r="L329" s="164">
        <v>5.6931265910668829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185</v>
      </c>
      <c r="AI329" s="18">
        <v>1</v>
      </c>
      <c r="AJ329" s="14">
        <v>6.0975609756097562</v>
      </c>
      <c r="AK329" s="17">
        <v>46</v>
      </c>
      <c r="AL329" s="14">
        <v>14</v>
      </c>
      <c r="AM329" s="14">
        <v>0</v>
      </c>
      <c r="AO329" s="2" t="s">
        <v>141</v>
      </c>
    </row>
    <row r="330" spans="1:41" ht="38.1" hidden="1" customHeight="1">
      <c r="A330" s="603" t="s">
        <v>142</v>
      </c>
      <c r="B330" s="604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143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143</v>
      </c>
      <c r="AK330" s="17">
        <v>0</v>
      </c>
      <c r="AL330" s="14">
        <v>0</v>
      </c>
      <c r="AM330" s="14">
        <v>0</v>
      </c>
      <c r="AO330" s="2" t="s">
        <v>142</v>
      </c>
    </row>
    <row r="331" spans="1:41" ht="38.1" hidden="1" customHeight="1">
      <c r="A331" s="595" t="s">
        <v>142</v>
      </c>
      <c r="B331" s="596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143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143</v>
      </c>
      <c r="AK331" s="17">
        <v>0</v>
      </c>
      <c r="AL331" s="14">
        <v>0</v>
      </c>
      <c r="AM331" s="14">
        <v>0</v>
      </c>
      <c r="AO331" s="2" t="s">
        <v>142</v>
      </c>
    </row>
    <row r="332" spans="1:41" ht="38.1" hidden="1" customHeight="1">
      <c r="A332" s="595" t="s">
        <v>142</v>
      </c>
      <c r="B332" s="596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143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143</v>
      </c>
      <c r="AK332" s="17">
        <v>0</v>
      </c>
      <c r="AL332" s="14">
        <v>0</v>
      </c>
      <c r="AM332" s="14">
        <v>0</v>
      </c>
      <c r="AO332" s="2" t="s">
        <v>142</v>
      </c>
    </row>
    <row r="333" spans="1:41" ht="38.1" hidden="1" customHeight="1">
      <c r="A333" s="595" t="s">
        <v>142</v>
      </c>
      <c r="B333" s="596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143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143</v>
      </c>
      <c r="AK333" s="17">
        <v>0</v>
      </c>
      <c r="AL333" s="14">
        <v>0</v>
      </c>
      <c r="AM333" s="14">
        <v>0</v>
      </c>
      <c r="AO333" s="2" t="s">
        <v>142</v>
      </c>
    </row>
    <row r="334" spans="1:41" ht="38.1" hidden="1" customHeight="1">
      <c r="A334" s="595" t="s">
        <v>142</v>
      </c>
      <c r="B334" s="596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143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143</v>
      </c>
      <c r="AK334" s="17">
        <v>0</v>
      </c>
      <c r="AL334" s="14">
        <v>0</v>
      </c>
      <c r="AM334" s="14">
        <v>0</v>
      </c>
      <c r="AO334" s="2" t="s">
        <v>142</v>
      </c>
    </row>
    <row r="335" spans="1:41" ht="38.1" hidden="1" customHeight="1">
      <c r="A335" s="595" t="s">
        <v>142</v>
      </c>
      <c r="B335" s="596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143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143</v>
      </c>
      <c r="AK335" s="17">
        <v>0</v>
      </c>
      <c r="AL335" s="14">
        <v>0</v>
      </c>
      <c r="AM335" s="14">
        <v>0</v>
      </c>
      <c r="AO335" s="2" t="s">
        <v>142</v>
      </c>
    </row>
    <row r="336" spans="1:41" ht="38.1" hidden="1" customHeight="1">
      <c r="A336" s="595" t="s">
        <v>142</v>
      </c>
      <c r="B336" s="596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143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143</v>
      </c>
      <c r="AK336" s="17">
        <v>0</v>
      </c>
      <c r="AL336" s="14">
        <v>0</v>
      </c>
      <c r="AM336" s="14">
        <v>0</v>
      </c>
      <c r="AO336" s="2" t="s">
        <v>142</v>
      </c>
    </row>
    <row r="337" spans="1:41" ht="38.1" hidden="1" customHeight="1">
      <c r="A337" s="595" t="s">
        <v>142</v>
      </c>
      <c r="B337" s="596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143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143</v>
      </c>
      <c r="AK337" s="17">
        <v>0</v>
      </c>
      <c r="AL337" s="14">
        <v>0</v>
      </c>
      <c r="AM337" s="14">
        <v>0</v>
      </c>
      <c r="AO337" s="2" t="s">
        <v>142</v>
      </c>
    </row>
    <row r="338" spans="1:41" ht="38.1" hidden="1" customHeight="1">
      <c r="A338" s="595" t="s">
        <v>142</v>
      </c>
      <c r="B338" s="596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143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143</v>
      </c>
      <c r="AK338" s="17">
        <v>0</v>
      </c>
      <c r="AL338" s="14">
        <v>0</v>
      </c>
      <c r="AM338" s="14">
        <v>0</v>
      </c>
      <c r="AO338" s="2" t="s">
        <v>142</v>
      </c>
    </row>
    <row r="339" spans="1:41" ht="38.1" hidden="1" customHeight="1">
      <c r="A339" s="595" t="s">
        <v>142</v>
      </c>
      <c r="B339" s="596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143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143</v>
      </c>
      <c r="AK339" s="17">
        <v>0</v>
      </c>
      <c r="AL339" s="14">
        <v>0</v>
      </c>
      <c r="AM339" s="14">
        <v>0</v>
      </c>
      <c r="AO339" s="2" t="s">
        <v>142</v>
      </c>
    </row>
    <row r="340" spans="1:41" ht="38.1" hidden="1" customHeight="1">
      <c r="A340" s="595" t="s">
        <v>142</v>
      </c>
      <c r="B340" s="596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143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143</v>
      </c>
      <c r="AK340" s="17">
        <v>0</v>
      </c>
      <c r="AL340" s="14">
        <v>0</v>
      </c>
      <c r="AM340" s="14">
        <v>0</v>
      </c>
      <c r="AO340" s="2" t="s">
        <v>142</v>
      </c>
    </row>
    <row r="341" spans="1:41" ht="38.1" hidden="1" customHeight="1" thickBot="1">
      <c r="A341" s="601" t="s">
        <v>142</v>
      </c>
      <c r="B341" s="602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143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143</v>
      </c>
      <c r="AK341" s="17">
        <v>0</v>
      </c>
      <c r="AL341" s="14">
        <v>0</v>
      </c>
      <c r="AM341" s="14">
        <v>0</v>
      </c>
      <c r="AO341" s="2" t="s">
        <v>142</v>
      </c>
    </row>
    <row r="342" spans="1:41" ht="38.1" customHeight="1">
      <c r="A342" s="597" t="s">
        <v>144</v>
      </c>
      <c r="B342" s="598"/>
      <c r="C342" s="113">
        <v>605</v>
      </c>
      <c r="D342" s="114">
        <v>5</v>
      </c>
      <c r="E342" s="114">
        <v>238</v>
      </c>
      <c r="F342" s="114">
        <v>150</v>
      </c>
      <c r="G342" s="114">
        <v>843</v>
      </c>
      <c r="H342" s="114">
        <v>155</v>
      </c>
      <c r="I342" s="114">
        <v>998</v>
      </c>
      <c r="J342" s="94"/>
      <c r="K342" s="168">
        <v>15.531062124248496</v>
      </c>
      <c r="L342" s="169">
        <v>23.096505438555891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99" t="s">
        <v>145</v>
      </c>
      <c r="B343" s="600"/>
      <c r="C343" s="115">
        <v>378</v>
      </c>
      <c r="D343" s="116">
        <v>1</v>
      </c>
      <c r="E343" s="116">
        <v>99</v>
      </c>
      <c r="F343" s="116">
        <v>51</v>
      </c>
      <c r="G343" s="116">
        <v>477</v>
      </c>
      <c r="H343" s="116">
        <v>52</v>
      </c>
      <c r="I343" s="116">
        <v>529</v>
      </c>
      <c r="J343" s="95"/>
      <c r="K343" s="170">
        <v>9.8298676748582228</v>
      </c>
      <c r="L343" s="171">
        <v>12.242536449895859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5" t="s">
        <v>146</v>
      </c>
      <c r="B344" s="606"/>
      <c r="C344" s="125">
        <v>2786</v>
      </c>
      <c r="D344" s="125">
        <v>27</v>
      </c>
      <c r="E344" s="125">
        <v>819</v>
      </c>
      <c r="F344" s="125">
        <v>689</v>
      </c>
      <c r="G344" s="126">
        <v>3605</v>
      </c>
      <c r="H344" s="126">
        <v>716</v>
      </c>
      <c r="I344" s="126">
        <v>4321</v>
      </c>
      <c r="J344" s="99">
        <v>0</v>
      </c>
      <c r="K344" s="172">
        <v>16.570238370747511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09" t="s">
        <v>77</v>
      </c>
      <c r="D345" s="610"/>
      <c r="E345" s="610"/>
      <c r="F345" s="610"/>
      <c r="G345" s="610"/>
      <c r="H345" s="610"/>
      <c r="I345" s="610"/>
      <c r="J345" s="610"/>
      <c r="K345" s="610"/>
      <c r="L345" s="611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41" ht="35.1" customHeight="1">
      <c r="A346" s="63"/>
      <c r="B346" s="64" t="s">
        <v>1</v>
      </c>
      <c r="C346" s="638" t="s">
        <v>7</v>
      </c>
      <c r="D346" s="636" t="s">
        <v>8</v>
      </c>
      <c r="E346" s="636" t="s">
        <v>9</v>
      </c>
      <c r="F346" s="636" t="s">
        <v>10</v>
      </c>
      <c r="G346" s="634" t="s">
        <v>11</v>
      </c>
      <c r="H346" s="634" t="s">
        <v>12</v>
      </c>
      <c r="I346" s="634" t="s">
        <v>102</v>
      </c>
      <c r="J346" s="636" t="s">
        <v>103</v>
      </c>
      <c r="K346" s="632" t="s">
        <v>162</v>
      </c>
      <c r="L346" s="630" t="s">
        <v>163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39"/>
      <c r="D347" s="637"/>
      <c r="E347" s="637"/>
      <c r="F347" s="637"/>
      <c r="G347" s="635"/>
      <c r="H347" s="635"/>
      <c r="I347" s="635"/>
      <c r="J347" s="637"/>
      <c r="K347" s="633"/>
      <c r="L347" s="631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164</v>
      </c>
      <c r="AK347" s="11" t="s">
        <v>160</v>
      </c>
      <c r="AL347" s="11" t="s">
        <v>161</v>
      </c>
      <c r="AM347" s="11" t="s">
        <v>165</v>
      </c>
    </row>
    <row r="348" spans="1:41" ht="38.1" customHeight="1">
      <c r="A348" s="603" t="s">
        <v>112</v>
      </c>
      <c r="B348" s="604"/>
      <c r="C348" s="119">
        <v>674</v>
      </c>
      <c r="D348" s="120">
        <v>2</v>
      </c>
      <c r="E348" s="120">
        <v>199</v>
      </c>
      <c r="F348" s="120">
        <v>117</v>
      </c>
      <c r="G348" s="112">
        <v>873</v>
      </c>
      <c r="H348" s="112">
        <v>119</v>
      </c>
      <c r="I348" s="120">
        <v>992</v>
      </c>
      <c r="J348" s="58">
        <v>0</v>
      </c>
      <c r="K348" s="159">
        <v>11.995967741935484</v>
      </c>
      <c r="L348" s="160">
        <v>10.874808156106116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674</v>
      </c>
      <c r="AI348" s="18">
        <v>2</v>
      </c>
      <c r="AJ348" s="14">
        <v>11.995967741935484</v>
      </c>
      <c r="AK348" s="17">
        <v>199</v>
      </c>
      <c r="AL348" s="14">
        <v>117</v>
      </c>
      <c r="AM348" s="14">
        <v>0</v>
      </c>
      <c r="AO348" s="2" t="s">
        <v>112</v>
      </c>
    </row>
    <row r="349" spans="1:41" ht="38.1" customHeight="1">
      <c r="A349" s="595" t="s">
        <v>119</v>
      </c>
      <c r="B349" s="596"/>
      <c r="C349" s="121">
        <v>574</v>
      </c>
      <c r="D349" s="122">
        <v>6</v>
      </c>
      <c r="E349" s="122">
        <v>188</v>
      </c>
      <c r="F349" s="122">
        <v>132</v>
      </c>
      <c r="G349" s="106">
        <v>762</v>
      </c>
      <c r="H349" s="106">
        <v>138</v>
      </c>
      <c r="I349" s="122">
        <v>900</v>
      </c>
      <c r="J349" s="56">
        <v>0</v>
      </c>
      <c r="K349" s="161">
        <v>15.333333333333332</v>
      </c>
      <c r="L349" s="162">
        <v>9.8662573996930494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574</v>
      </c>
      <c r="AI349" s="18">
        <v>6</v>
      </c>
      <c r="AJ349" s="14">
        <v>15.333333333333332</v>
      </c>
      <c r="AK349" s="17">
        <v>188</v>
      </c>
      <c r="AL349" s="14">
        <v>132</v>
      </c>
      <c r="AM349" s="14">
        <v>0</v>
      </c>
      <c r="AO349" s="2" t="s">
        <v>119</v>
      </c>
    </row>
    <row r="350" spans="1:41" ht="38.1" customHeight="1">
      <c r="A350" s="595" t="s">
        <v>120</v>
      </c>
      <c r="B350" s="596"/>
      <c r="C350" s="121">
        <v>488</v>
      </c>
      <c r="D350" s="122">
        <v>7</v>
      </c>
      <c r="E350" s="122">
        <v>133</v>
      </c>
      <c r="F350" s="122">
        <v>143</v>
      </c>
      <c r="G350" s="106">
        <v>621</v>
      </c>
      <c r="H350" s="106">
        <v>150</v>
      </c>
      <c r="I350" s="122">
        <v>771</v>
      </c>
      <c r="J350" s="56">
        <v>0</v>
      </c>
      <c r="K350" s="161">
        <v>19.45525291828794</v>
      </c>
      <c r="L350" s="162">
        <v>8.452093839070379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488</v>
      </c>
      <c r="AI350" s="18">
        <v>7</v>
      </c>
      <c r="AJ350" s="14">
        <v>19.45525291828794</v>
      </c>
      <c r="AK350" s="17">
        <v>133</v>
      </c>
      <c r="AL350" s="14">
        <v>143</v>
      </c>
      <c r="AM350" s="14">
        <v>0</v>
      </c>
      <c r="AO350" s="2" t="s">
        <v>120</v>
      </c>
    </row>
    <row r="351" spans="1:41" ht="38.1" customHeight="1">
      <c r="A351" s="595" t="s">
        <v>121</v>
      </c>
      <c r="B351" s="596"/>
      <c r="C351" s="121">
        <v>442</v>
      </c>
      <c r="D351" s="122">
        <v>6</v>
      </c>
      <c r="E351" s="122">
        <v>111</v>
      </c>
      <c r="F351" s="122">
        <v>148</v>
      </c>
      <c r="G351" s="106">
        <v>553</v>
      </c>
      <c r="H351" s="106">
        <v>154</v>
      </c>
      <c r="I351" s="122">
        <v>707</v>
      </c>
      <c r="J351" s="56">
        <v>0</v>
      </c>
      <c r="K351" s="161">
        <v>21.782178217821784</v>
      </c>
      <c r="L351" s="162">
        <v>7.7504933128699838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442</v>
      </c>
      <c r="AI351" s="18">
        <v>6</v>
      </c>
      <c r="AJ351" s="14">
        <v>21.782178217821784</v>
      </c>
      <c r="AK351" s="17">
        <v>111</v>
      </c>
      <c r="AL351" s="14">
        <v>148</v>
      </c>
      <c r="AM351" s="14">
        <v>0</v>
      </c>
      <c r="AO351" s="2" t="s">
        <v>121</v>
      </c>
    </row>
    <row r="352" spans="1:41" ht="38.1" customHeight="1">
      <c r="A352" s="595" t="s">
        <v>122</v>
      </c>
      <c r="B352" s="596"/>
      <c r="C352" s="121">
        <v>389</v>
      </c>
      <c r="D352" s="122">
        <v>3</v>
      </c>
      <c r="E352" s="122">
        <v>117</v>
      </c>
      <c r="F352" s="122">
        <v>154</v>
      </c>
      <c r="G352" s="106">
        <v>506</v>
      </c>
      <c r="H352" s="106">
        <v>157</v>
      </c>
      <c r="I352" s="122">
        <v>663</v>
      </c>
      <c r="J352" s="56">
        <v>0</v>
      </c>
      <c r="K352" s="161">
        <v>23.680241327300148</v>
      </c>
      <c r="L352" s="162">
        <v>7.2681429511072135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389</v>
      </c>
      <c r="AI352" s="18">
        <v>3</v>
      </c>
      <c r="AJ352" s="14">
        <v>23.680241327300148</v>
      </c>
      <c r="AK352" s="17">
        <v>117</v>
      </c>
      <c r="AL352" s="14">
        <v>154</v>
      </c>
      <c r="AM352" s="14">
        <v>0</v>
      </c>
      <c r="AO352" s="2" t="s">
        <v>122</v>
      </c>
    </row>
    <row r="353" spans="1:41" ht="38.1" customHeight="1">
      <c r="A353" s="595" t="s">
        <v>123</v>
      </c>
      <c r="B353" s="596"/>
      <c r="C353" s="121">
        <v>394</v>
      </c>
      <c r="D353" s="122">
        <v>4</v>
      </c>
      <c r="E353" s="122">
        <v>127</v>
      </c>
      <c r="F353" s="122">
        <v>124</v>
      </c>
      <c r="G353" s="106">
        <v>521</v>
      </c>
      <c r="H353" s="106">
        <v>128</v>
      </c>
      <c r="I353" s="122">
        <v>649</v>
      </c>
      <c r="J353" s="56">
        <v>0</v>
      </c>
      <c r="K353" s="161">
        <v>19.72265023112481</v>
      </c>
      <c r="L353" s="162">
        <v>7.1146678360008764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394</v>
      </c>
      <c r="AI353" s="18">
        <v>4</v>
      </c>
      <c r="AJ353" s="14">
        <v>19.72265023112481</v>
      </c>
      <c r="AK353" s="17">
        <v>127</v>
      </c>
      <c r="AL353" s="14">
        <v>124</v>
      </c>
      <c r="AM353" s="14">
        <v>0</v>
      </c>
      <c r="AO353" s="2" t="s">
        <v>123</v>
      </c>
    </row>
    <row r="354" spans="1:41" ht="38.1" customHeight="1">
      <c r="A354" s="595" t="s">
        <v>124</v>
      </c>
      <c r="B354" s="596"/>
      <c r="C354" s="121">
        <v>408</v>
      </c>
      <c r="D354" s="122">
        <v>2</v>
      </c>
      <c r="E354" s="122">
        <v>133</v>
      </c>
      <c r="F354" s="122">
        <v>135</v>
      </c>
      <c r="G354" s="106">
        <v>541</v>
      </c>
      <c r="H354" s="106">
        <v>137</v>
      </c>
      <c r="I354" s="122">
        <v>678</v>
      </c>
      <c r="J354" s="56">
        <v>0</v>
      </c>
      <c r="K354" s="161">
        <v>20.206489675516224</v>
      </c>
      <c r="L354" s="162">
        <v>7.4325805744354305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408</v>
      </c>
      <c r="AI354" s="18">
        <v>2</v>
      </c>
      <c r="AJ354" s="14">
        <v>20.206489675516224</v>
      </c>
      <c r="AK354" s="17">
        <v>133</v>
      </c>
      <c r="AL354" s="14">
        <v>135</v>
      </c>
      <c r="AM354" s="14">
        <v>0</v>
      </c>
      <c r="AO354" s="2" t="s">
        <v>124</v>
      </c>
    </row>
    <row r="355" spans="1:41" ht="38.1" customHeight="1">
      <c r="A355" s="595" t="s">
        <v>125</v>
      </c>
      <c r="B355" s="596"/>
      <c r="C355" s="121">
        <v>440</v>
      </c>
      <c r="D355" s="122">
        <v>5</v>
      </c>
      <c r="E355" s="122">
        <v>140</v>
      </c>
      <c r="F355" s="122">
        <v>139</v>
      </c>
      <c r="G355" s="106">
        <v>580</v>
      </c>
      <c r="H355" s="106">
        <v>144</v>
      </c>
      <c r="I355" s="122">
        <v>724</v>
      </c>
      <c r="J355" s="56">
        <v>0</v>
      </c>
      <c r="K355" s="161">
        <v>19.88950276243094</v>
      </c>
      <c r="L355" s="162">
        <v>7.9368559526419649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440</v>
      </c>
      <c r="AI355" s="18">
        <v>5</v>
      </c>
      <c r="AJ355" s="14">
        <v>19.88950276243094</v>
      </c>
      <c r="AK355" s="17">
        <v>140</v>
      </c>
      <c r="AL355" s="14">
        <v>139</v>
      </c>
      <c r="AM355" s="14">
        <v>0</v>
      </c>
      <c r="AO355" s="2" t="s">
        <v>125</v>
      </c>
    </row>
    <row r="356" spans="1:41" ht="38.1" customHeight="1">
      <c r="A356" s="595" t="s">
        <v>126</v>
      </c>
      <c r="B356" s="596"/>
      <c r="C356" s="121">
        <v>468</v>
      </c>
      <c r="D356" s="122">
        <v>7</v>
      </c>
      <c r="E356" s="122">
        <v>175</v>
      </c>
      <c r="F356" s="122">
        <v>124</v>
      </c>
      <c r="G356" s="106">
        <v>643</v>
      </c>
      <c r="H356" s="106">
        <v>131</v>
      </c>
      <c r="I356" s="122">
        <v>774</v>
      </c>
      <c r="J356" s="56">
        <v>0</v>
      </c>
      <c r="K356" s="161">
        <v>16.925064599483207</v>
      </c>
      <c r="L356" s="162">
        <v>8.4849813637360239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468</v>
      </c>
      <c r="AI356" s="18">
        <v>7</v>
      </c>
      <c r="AJ356" s="14">
        <v>16.925064599483207</v>
      </c>
      <c r="AK356" s="17">
        <v>175</v>
      </c>
      <c r="AL356" s="14">
        <v>124</v>
      </c>
      <c r="AM356" s="14">
        <v>0</v>
      </c>
      <c r="AO356" s="2" t="s">
        <v>126</v>
      </c>
    </row>
    <row r="357" spans="1:41" ht="38.1" customHeight="1">
      <c r="A357" s="595" t="s">
        <v>127</v>
      </c>
      <c r="B357" s="596"/>
      <c r="C357" s="121">
        <v>494</v>
      </c>
      <c r="D357" s="122">
        <v>6</v>
      </c>
      <c r="E357" s="122">
        <v>161</v>
      </c>
      <c r="F357" s="122">
        <v>111</v>
      </c>
      <c r="G357" s="106">
        <v>655</v>
      </c>
      <c r="H357" s="106">
        <v>117</v>
      </c>
      <c r="I357" s="122">
        <v>772</v>
      </c>
      <c r="J357" s="56">
        <v>0</v>
      </c>
      <c r="K357" s="161">
        <v>15.155440414507773</v>
      </c>
      <c r="L357" s="162">
        <v>8.4630563472922606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494</v>
      </c>
      <c r="AI357" s="18">
        <v>6</v>
      </c>
      <c r="AJ357" s="14">
        <v>15.155440414507773</v>
      </c>
      <c r="AK357" s="17">
        <v>161</v>
      </c>
      <c r="AL357" s="14">
        <v>111</v>
      </c>
      <c r="AM357" s="14">
        <v>0</v>
      </c>
      <c r="AO357" s="2" t="s">
        <v>127</v>
      </c>
    </row>
    <row r="358" spans="1:41" ht="38.1" customHeight="1">
      <c r="A358" s="595" t="s">
        <v>134</v>
      </c>
      <c r="B358" s="596"/>
      <c r="C358" s="121">
        <v>511</v>
      </c>
      <c r="D358" s="122">
        <v>3</v>
      </c>
      <c r="E358" s="122">
        <v>159</v>
      </c>
      <c r="F358" s="122">
        <v>107</v>
      </c>
      <c r="G358" s="106">
        <v>670</v>
      </c>
      <c r="H358" s="106">
        <v>110</v>
      </c>
      <c r="I358" s="122">
        <v>780</v>
      </c>
      <c r="J358" s="56">
        <v>0</v>
      </c>
      <c r="K358" s="161">
        <v>14.102564102564102</v>
      </c>
      <c r="L358" s="162">
        <v>8.5507564130673099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511</v>
      </c>
      <c r="AI358" s="18">
        <v>3</v>
      </c>
      <c r="AJ358" s="14">
        <v>14.102564102564102</v>
      </c>
      <c r="AK358" s="17">
        <v>159</v>
      </c>
      <c r="AL358" s="14">
        <v>107</v>
      </c>
      <c r="AM358" s="14">
        <v>0</v>
      </c>
      <c r="AO358" s="2" t="s">
        <v>134</v>
      </c>
    </row>
    <row r="359" spans="1:41" ht="38.1" customHeight="1" thickBot="1">
      <c r="A359" s="644" t="s">
        <v>141</v>
      </c>
      <c r="B359" s="645"/>
      <c r="C359" s="129">
        <v>517</v>
      </c>
      <c r="D359" s="130">
        <v>5</v>
      </c>
      <c r="E359" s="130">
        <v>127</v>
      </c>
      <c r="F359" s="130">
        <v>63</v>
      </c>
      <c r="G359" s="132">
        <v>644</v>
      </c>
      <c r="H359" s="132">
        <v>68</v>
      </c>
      <c r="I359" s="130">
        <v>712</v>
      </c>
      <c r="J359" s="59">
        <v>0</v>
      </c>
      <c r="K359" s="163">
        <v>9.5505617977528079</v>
      </c>
      <c r="L359" s="164">
        <v>7.80530585397939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517</v>
      </c>
      <c r="AI359" s="18">
        <v>5</v>
      </c>
      <c r="AJ359" s="14">
        <v>9.5505617977528079</v>
      </c>
      <c r="AK359" s="17">
        <v>127</v>
      </c>
      <c r="AL359" s="14">
        <v>63</v>
      </c>
      <c r="AM359" s="14">
        <v>0</v>
      </c>
      <c r="AO359" s="2" t="s">
        <v>141</v>
      </c>
    </row>
    <row r="360" spans="1:41" ht="38.1" hidden="1" customHeight="1">
      <c r="A360" s="603" t="s">
        <v>142</v>
      </c>
      <c r="B360" s="604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143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143</v>
      </c>
      <c r="AK360" s="17">
        <v>0</v>
      </c>
      <c r="AL360" s="14">
        <v>0</v>
      </c>
      <c r="AM360" s="14">
        <v>0</v>
      </c>
      <c r="AO360" s="2" t="s">
        <v>142</v>
      </c>
    </row>
    <row r="361" spans="1:41" ht="38.1" hidden="1" customHeight="1">
      <c r="A361" s="595" t="s">
        <v>142</v>
      </c>
      <c r="B361" s="596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143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143</v>
      </c>
      <c r="AK361" s="17">
        <v>0</v>
      </c>
      <c r="AL361" s="14">
        <v>0</v>
      </c>
      <c r="AM361" s="14">
        <v>0</v>
      </c>
      <c r="AO361" s="2" t="s">
        <v>142</v>
      </c>
    </row>
    <row r="362" spans="1:41" ht="38.1" hidden="1" customHeight="1">
      <c r="A362" s="595" t="s">
        <v>142</v>
      </c>
      <c r="B362" s="596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143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143</v>
      </c>
      <c r="AK362" s="17">
        <v>0</v>
      </c>
      <c r="AL362" s="14">
        <v>0</v>
      </c>
      <c r="AM362" s="14">
        <v>0</v>
      </c>
      <c r="AO362" s="2" t="s">
        <v>142</v>
      </c>
    </row>
    <row r="363" spans="1:41" ht="38.1" hidden="1" customHeight="1">
      <c r="A363" s="595" t="s">
        <v>142</v>
      </c>
      <c r="B363" s="596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143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143</v>
      </c>
      <c r="AK363" s="17">
        <v>0</v>
      </c>
      <c r="AL363" s="14">
        <v>0</v>
      </c>
      <c r="AM363" s="14">
        <v>0</v>
      </c>
      <c r="AO363" s="2" t="s">
        <v>142</v>
      </c>
    </row>
    <row r="364" spans="1:41" ht="38.1" hidden="1" customHeight="1">
      <c r="A364" s="595" t="s">
        <v>142</v>
      </c>
      <c r="B364" s="596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143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143</v>
      </c>
      <c r="AK364" s="17">
        <v>0</v>
      </c>
      <c r="AL364" s="14">
        <v>0</v>
      </c>
      <c r="AM364" s="14">
        <v>0</v>
      </c>
      <c r="AO364" s="2" t="s">
        <v>142</v>
      </c>
    </row>
    <row r="365" spans="1:41" ht="38.1" hidden="1" customHeight="1">
      <c r="A365" s="595" t="s">
        <v>142</v>
      </c>
      <c r="B365" s="596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143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143</v>
      </c>
      <c r="AK365" s="17">
        <v>0</v>
      </c>
      <c r="AL365" s="14">
        <v>0</v>
      </c>
      <c r="AM365" s="14">
        <v>0</v>
      </c>
      <c r="AO365" s="2" t="s">
        <v>142</v>
      </c>
    </row>
    <row r="366" spans="1:41" ht="38.1" hidden="1" customHeight="1">
      <c r="A366" s="595" t="s">
        <v>142</v>
      </c>
      <c r="B366" s="596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143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143</v>
      </c>
      <c r="AK366" s="17">
        <v>0</v>
      </c>
      <c r="AL366" s="14">
        <v>0</v>
      </c>
      <c r="AM366" s="14">
        <v>0</v>
      </c>
      <c r="AO366" s="2" t="s">
        <v>142</v>
      </c>
    </row>
    <row r="367" spans="1:41" ht="38.1" hidden="1" customHeight="1">
      <c r="A367" s="595" t="s">
        <v>142</v>
      </c>
      <c r="B367" s="596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143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143</v>
      </c>
      <c r="AK367" s="17">
        <v>0</v>
      </c>
      <c r="AL367" s="14">
        <v>0</v>
      </c>
      <c r="AM367" s="14">
        <v>0</v>
      </c>
      <c r="AO367" s="2" t="s">
        <v>142</v>
      </c>
    </row>
    <row r="368" spans="1:41" ht="38.1" hidden="1" customHeight="1">
      <c r="A368" s="595" t="s">
        <v>142</v>
      </c>
      <c r="B368" s="596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143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143</v>
      </c>
      <c r="AK368" s="17">
        <v>0</v>
      </c>
      <c r="AL368" s="14">
        <v>0</v>
      </c>
      <c r="AM368" s="14">
        <v>0</v>
      </c>
      <c r="AO368" s="2" t="s">
        <v>142</v>
      </c>
    </row>
    <row r="369" spans="1:41" ht="38.1" hidden="1" customHeight="1">
      <c r="A369" s="595" t="s">
        <v>142</v>
      </c>
      <c r="B369" s="596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143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143</v>
      </c>
      <c r="AK369" s="17">
        <v>0</v>
      </c>
      <c r="AL369" s="14">
        <v>0</v>
      </c>
      <c r="AM369" s="14">
        <v>0</v>
      </c>
      <c r="AO369" s="2" t="s">
        <v>142</v>
      </c>
    </row>
    <row r="370" spans="1:41" ht="38.1" hidden="1" customHeight="1">
      <c r="A370" s="595" t="s">
        <v>142</v>
      </c>
      <c r="B370" s="596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143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143</v>
      </c>
      <c r="AK370" s="17">
        <v>0</v>
      </c>
      <c r="AL370" s="14">
        <v>0</v>
      </c>
      <c r="AM370" s="14">
        <v>0</v>
      </c>
      <c r="AO370" s="2" t="s">
        <v>142</v>
      </c>
    </row>
    <row r="371" spans="1:41" ht="38.1" hidden="1" customHeight="1" thickBot="1">
      <c r="A371" s="601" t="s">
        <v>142</v>
      </c>
      <c r="B371" s="602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143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143</v>
      </c>
      <c r="AK371" s="17">
        <v>0</v>
      </c>
      <c r="AL371" s="14">
        <v>0</v>
      </c>
      <c r="AM371" s="14">
        <v>0</v>
      </c>
      <c r="AO371" s="2" t="s">
        <v>142</v>
      </c>
    </row>
    <row r="372" spans="1:41" ht="38.1" customHeight="1">
      <c r="A372" s="597" t="s">
        <v>144</v>
      </c>
      <c r="B372" s="598"/>
      <c r="C372" s="113">
        <v>1248</v>
      </c>
      <c r="D372" s="114">
        <v>8</v>
      </c>
      <c r="E372" s="114">
        <v>387</v>
      </c>
      <c r="F372" s="114">
        <v>249</v>
      </c>
      <c r="G372" s="114">
        <v>1635</v>
      </c>
      <c r="H372" s="114">
        <v>257</v>
      </c>
      <c r="I372" s="114">
        <v>1892</v>
      </c>
      <c r="J372" s="94"/>
      <c r="K372" s="168">
        <v>13.583509513742072</v>
      </c>
      <c r="L372" s="169">
        <v>20.741065555799167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99" t="s">
        <v>145</v>
      </c>
      <c r="B373" s="600"/>
      <c r="C373" s="115">
        <v>1028</v>
      </c>
      <c r="D373" s="116">
        <v>8</v>
      </c>
      <c r="E373" s="116">
        <v>286</v>
      </c>
      <c r="F373" s="116">
        <v>170</v>
      </c>
      <c r="G373" s="116">
        <v>1314</v>
      </c>
      <c r="H373" s="116">
        <v>178</v>
      </c>
      <c r="I373" s="116">
        <v>1492</v>
      </c>
      <c r="J373" s="95"/>
      <c r="K373" s="170">
        <v>11.930294906166219</v>
      </c>
      <c r="L373" s="171">
        <v>16.356062267046699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5" t="s">
        <v>146</v>
      </c>
      <c r="B374" s="606"/>
      <c r="C374" s="125">
        <v>5799</v>
      </c>
      <c r="D374" s="125">
        <v>56</v>
      </c>
      <c r="E374" s="125">
        <v>1770</v>
      </c>
      <c r="F374" s="125">
        <v>1497</v>
      </c>
      <c r="G374" s="126">
        <v>7569</v>
      </c>
      <c r="H374" s="126">
        <v>1553</v>
      </c>
      <c r="I374" s="126">
        <v>9122</v>
      </c>
      <c r="J374" s="99">
        <v>0</v>
      </c>
      <c r="K374" s="172">
        <v>17.02477526858145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09" t="s">
        <v>78</v>
      </c>
      <c r="D375" s="610"/>
      <c r="E375" s="610"/>
      <c r="F375" s="610"/>
      <c r="G375" s="610"/>
      <c r="H375" s="610"/>
      <c r="I375" s="610"/>
      <c r="J375" s="610"/>
      <c r="K375" s="610"/>
      <c r="L375" s="611"/>
    </row>
    <row r="376" spans="1:41" ht="35.1" customHeight="1">
      <c r="A376" s="182"/>
      <c r="B376" s="183" t="s">
        <v>1</v>
      </c>
      <c r="C376" s="638" t="s">
        <v>7</v>
      </c>
      <c r="D376" s="636" t="s">
        <v>8</v>
      </c>
      <c r="E376" s="636" t="s">
        <v>9</v>
      </c>
      <c r="F376" s="636" t="s">
        <v>10</v>
      </c>
      <c r="G376" s="634" t="s">
        <v>11</v>
      </c>
      <c r="H376" s="634" t="s">
        <v>12</v>
      </c>
      <c r="I376" s="634" t="s">
        <v>102</v>
      </c>
      <c r="J376" s="636" t="s">
        <v>103</v>
      </c>
      <c r="K376" s="632" t="s">
        <v>162</v>
      </c>
      <c r="L376" s="630" t="s">
        <v>163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39"/>
      <c r="D377" s="637"/>
      <c r="E377" s="637"/>
      <c r="F377" s="637"/>
      <c r="G377" s="635"/>
      <c r="H377" s="635"/>
      <c r="I377" s="635"/>
      <c r="J377" s="637"/>
      <c r="K377" s="633"/>
      <c r="L377" s="631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164</v>
      </c>
      <c r="AK377" s="11" t="s">
        <v>160</v>
      </c>
      <c r="AL377" s="11" t="s">
        <v>161</v>
      </c>
      <c r="AM377" s="11" t="s">
        <v>165</v>
      </c>
    </row>
    <row r="378" spans="1:41" ht="38.1" customHeight="1">
      <c r="A378" s="642" t="s">
        <v>112</v>
      </c>
      <c r="B378" s="643"/>
      <c r="C378" s="119">
        <v>1592</v>
      </c>
      <c r="D378" s="120">
        <v>12</v>
      </c>
      <c r="E378" s="120">
        <v>345</v>
      </c>
      <c r="F378" s="120">
        <v>175</v>
      </c>
      <c r="G378" s="112">
        <v>1937</v>
      </c>
      <c r="H378" s="112">
        <v>187</v>
      </c>
      <c r="I378" s="120">
        <v>2124</v>
      </c>
      <c r="J378" s="58">
        <v>0</v>
      </c>
      <c r="K378" s="159">
        <v>8.8041431261770242</v>
      </c>
      <c r="L378" s="160">
        <v>10.37210665104014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1592</v>
      </c>
      <c r="AI378" s="18">
        <v>12</v>
      </c>
      <c r="AJ378" s="14">
        <v>8.8041431261770242</v>
      </c>
      <c r="AK378" s="17">
        <v>345</v>
      </c>
      <c r="AL378" s="14">
        <v>175</v>
      </c>
      <c r="AM378" s="14">
        <v>0</v>
      </c>
      <c r="AO378" s="2" t="s">
        <v>112</v>
      </c>
    </row>
    <row r="379" spans="1:41" ht="38.1" customHeight="1">
      <c r="A379" s="640" t="s">
        <v>119</v>
      </c>
      <c r="B379" s="641"/>
      <c r="C379" s="121">
        <v>1393</v>
      </c>
      <c r="D379" s="122">
        <v>16</v>
      </c>
      <c r="E379" s="122">
        <v>343</v>
      </c>
      <c r="F379" s="122">
        <v>200</v>
      </c>
      <c r="G379" s="106">
        <v>1736</v>
      </c>
      <c r="H379" s="106">
        <v>216</v>
      </c>
      <c r="I379" s="122">
        <v>1952</v>
      </c>
      <c r="J379" s="56">
        <v>0</v>
      </c>
      <c r="K379" s="161">
        <v>11.065573770491802</v>
      </c>
      <c r="L379" s="162">
        <v>9.5321808770387726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1393</v>
      </c>
      <c r="AI379" s="18">
        <v>16</v>
      </c>
      <c r="AJ379" s="14">
        <v>11.065573770491802</v>
      </c>
      <c r="AK379" s="17">
        <v>343</v>
      </c>
      <c r="AL379" s="14">
        <v>200</v>
      </c>
      <c r="AM379" s="14">
        <v>0</v>
      </c>
      <c r="AO379" s="2" t="s">
        <v>119</v>
      </c>
    </row>
    <row r="380" spans="1:41" ht="38.1" customHeight="1">
      <c r="A380" s="640" t="s">
        <v>120</v>
      </c>
      <c r="B380" s="641"/>
      <c r="C380" s="121">
        <v>1202</v>
      </c>
      <c r="D380" s="122">
        <v>14</v>
      </c>
      <c r="E380" s="122">
        <v>293</v>
      </c>
      <c r="F380" s="122">
        <v>214</v>
      </c>
      <c r="G380" s="106">
        <v>1495</v>
      </c>
      <c r="H380" s="106">
        <v>228</v>
      </c>
      <c r="I380" s="122">
        <v>1723</v>
      </c>
      <c r="J380" s="56">
        <v>0</v>
      </c>
      <c r="K380" s="161">
        <v>13.232733604178758</v>
      </c>
      <c r="L380" s="162">
        <v>8.4139076081648589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1202</v>
      </c>
      <c r="AI380" s="18">
        <v>14</v>
      </c>
      <c r="AJ380" s="14">
        <v>13.232733604178758</v>
      </c>
      <c r="AK380" s="17">
        <v>293</v>
      </c>
      <c r="AL380" s="14">
        <v>214</v>
      </c>
      <c r="AM380" s="14">
        <v>0</v>
      </c>
      <c r="AO380" s="2" t="s">
        <v>120</v>
      </c>
    </row>
    <row r="381" spans="1:41" ht="38.1" customHeight="1">
      <c r="A381" s="640" t="s">
        <v>121</v>
      </c>
      <c r="B381" s="641"/>
      <c r="C381" s="121">
        <v>1117</v>
      </c>
      <c r="D381" s="122">
        <v>12</v>
      </c>
      <c r="E381" s="122">
        <v>278</v>
      </c>
      <c r="F381" s="122">
        <v>241</v>
      </c>
      <c r="G381" s="106">
        <v>1395</v>
      </c>
      <c r="H381" s="106">
        <v>253</v>
      </c>
      <c r="I381" s="122">
        <v>1648</v>
      </c>
      <c r="J381" s="56">
        <v>0</v>
      </c>
      <c r="K381" s="161">
        <v>15.351941747572814</v>
      </c>
      <c r="L381" s="162">
        <v>8.0476609043851948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1117</v>
      </c>
      <c r="AI381" s="18">
        <v>12</v>
      </c>
      <c r="AJ381" s="14">
        <v>15.351941747572814</v>
      </c>
      <c r="AK381" s="17">
        <v>278</v>
      </c>
      <c r="AL381" s="14">
        <v>241</v>
      </c>
      <c r="AM381" s="14">
        <v>0</v>
      </c>
      <c r="AO381" s="2" t="s">
        <v>121</v>
      </c>
    </row>
    <row r="382" spans="1:41" ht="38.1" customHeight="1">
      <c r="A382" s="640" t="s">
        <v>122</v>
      </c>
      <c r="B382" s="641"/>
      <c r="C382" s="121">
        <v>1017</v>
      </c>
      <c r="D382" s="122">
        <v>6</v>
      </c>
      <c r="E382" s="122">
        <v>268</v>
      </c>
      <c r="F382" s="122">
        <v>232</v>
      </c>
      <c r="G382" s="106">
        <v>1285</v>
      </c>
      <c r="H382" s="106">
        <v>238</v>
      </c>
      <c r="I382" s="122">
        <v>1523</v>
      </c>
      <c r="J382" s="56">
        <v>0</v>
      </c>
      <c r="K382" s="161">
        <v>15.627051871306632</v>
      </c>
      <c r="L382" s="162">
        <v>7.437249731419084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1017</v>
      </c>
      <c r="AI382" s="18">
        <v>6</v>
      </c>
      <c r="AJ382" s="14">
        <v>15.627051871306632</v>
      </c>
      <c r="AK382" s="17">
        <v>268</v>
      </c>
      <c r="AL382" s="14">
        <v>232</v>
      </c>
      <c r="AM382" s="14">
        <v>0</v>
      </c>
      <c r="AO382" s="2" t="s">
        <v>122</v>
      </c>
    </row>
    <row r="383" spans="1:41" ht="38.1" customHeight="1">
      <c r="A383" s="640" t="s">
        <v>123</v>
      </c>
      <c r="B383" s="641"/>
      <c r="C383" s="121">
        <v>1059</v>
      </c>
      <c r="D383" s="122">
        <v>11</v>
      </c>
      <c r="E383" s="122">
        <v>258</v>
      </c>
      <c r="F383" s="122">
        <v>176</v>
      </c>
      <c r="G383" s="106">
        <v>1317</v>
      </c>
      <c r="H383" s="106">
        <v>187</v>
      </c>
      <c r="I383" s="122">
        <v>1504</v>
      </c>
      <c r="J383" s="56">
        <v>0</v>
      </c>
      <c r="K383" s="161">
        <v>12.433510638297872</v>
      </c>
      <c r="L383" s="162">
        <v>7.3444672331282348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1059</v>
      </c>
      <c r="AI383" s="18">
        <v>11</v>
      </c>
      <c r="AJ383" s="14">
        <v>12.433510638297872</v>
      </c>
      <c r="AK383" s="17">
        <v>258</v>
      </c>
      <c r="AL383" s="14">
        <v>176</v>
      </c>
      <c r="AM383" s="14">
        <v>0</v>
      </c>
      <c r="AO383" s="2" t="s">
        <v>123</v>
      </c>
    </row>
    <row r="384" spans="1:41" ht="38.1" customHeight="1">
      <c r="A384" s="640" t="s">
        <v>124</v>
      </c>
      <c r="B384" s="641"/>
      <c r="C384" s="121">
        <v>1011</v>
      </c>
      <c r="D384" s="122">
        <v>16</v>
      </c>
      <c r="E384" s="122">
        <v>270</v>
      </c>
      <c r="F384" s="122">
        <v>193</v>
      </c>
      <c r="G384" s="106">
        <v>1281</v>
      </c>
      <c r="H384" s="106">
        <v>209</v>
      </c>
      <c r="I384" s="122">
        <v>1490</v>
      </c>
      <c r="J384" s="56">
        <v>0</v>
      </c>
      <c r="K384" s="161">
        <v>14.026845637583893</v>
      </c>
      <c r="L384" s="162">
        <v>7.2761011817560313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1011</v>
      </c>
      <c r="AI384" s="18">
        <v>16</v>
      </c>
      <c r="AJ384" s="14">
        <v>14.026845637583893</v>
      </c>
      <c r="AK384" s="17">
        <v>270</v>
      </c>
      <c r="AL384" s="14">
        <v>193</v>
      </c>
      <c r="AM384" s="14">
        <v>0</v>
      </c>
      <c r="AO384" s="2" t="s">
        <v>124</v>
      </c>
    </row>
    <row r="385" spans="1:41" ht="38.1" customHeight="1">
      <c r="A385" s="640" t="s">
        <v>125</v>
      </c>
      <c r="B385" s="641"/>
      <c r="C385" s="121">
        <v>1110</v>
      </c>
      <c r="D385" s="122">
        <v>20</v>
      </c>
      <c r="E385" s="122">
        <v>278</v>
      </c>
      <c r="F385" s="122">
        <v>209</v>
      </c>
      <c r="G385" s="106">
        <v>1388</v>
      </c>
      <c r="H385" s="106">
        <v>229</v>
      </c>
      <c r="I385" s="122">
        <v>1617</v>
      </c>
      <c r="J385" s="56">
        <v>0</v>
      </c>
      <c r="K385" s="161">
        <v>14.162028447742733</v>
      </c>
      <c r="L385" s="162">
        <v>7.8962789334895991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1110</v>
      </c>
      <c r="AI385" s="18">
        <v>20</v>
      </c>
      <c r="AJ385" s="14">
        <v>14.162028447742733</v>
      </c>
      <c r="AK385" s="17">
        <v>278</v>
      </c>
      <c r="AL385" s="14">
        <v>209</v>
      </c>
      <c r="AM385" s="14">
        <v>0</v>
      </c>
      <c r="AO385" s="2" t="s">
        <v>125</v>
      </c>
    </row>
    <row r="386" spans="1:41" ht="38.1" customHeight="1">
      <c r="A386" s="640" t="s">
        <v>126</v>
      </c>
      <c r="B386" s="641"/>
      <c r="C386" s="121">
        <v>1179</v>
      </c>
      <c r="D386" s="122">
        <v>21</v>
      </c>
      <c r="E386" s="122">
        <v>350</v>
      </c>
      <c r="F386" s="122">
        <v>169</v>
      </c>
      <c r="G386" s="106">
        <v>1529</v>
      </c>
      <c r="H386" s="106">
        <v>190</v>
      </c>
      <c r="I386" s="122">
        <v>1719</v>
      </c>
      <c r="J386" s="56">
        <v>0</v>
      </c>
      <c r="K386" s="161">
        <v>11.052937754508434</v>
      </c>
      <c r="L386" s="162">
        <v>8.3943744506299449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1179</v>
      </c>
      <c r="AI386" s="18">
        <v>21</v>
      </c>
      <c r="AJ386" s="14">
        <v>11.052937754508434</v>
      </c>
      <c r="AK386" s="17">
        <v>350</v>
      </c>
      <c r="AL386" s="14">
        <v>169</v>
      </c>
      <c r="AM386" s="14">
        <v>0</v>
      </c>
      <c r="AO386" s="2" t="s">
        <v>126</v>
      </c>
    </row>
    <row r="387" spans="1:41" ht="38.1" customHeight="1">
      <c r="A387" s="640" t="s">
        <v>127</v>
      </c>
      <c r="B387" s="641"/>
      <c r="C387" s="121">
        <v>1239</v>
      </c>
      <c r="D387" s="122">
        <v>9</v>
      </c>
      <c r="E387" s="122">
        <v>304</v>
      </c>
      <c r="F387" s="122">
        <v>153</v>
      </c>
      <c r="G387" s="106">
        <v>1543</v>
      </c>
      <c r="H387" s="106">
        <v>162</v>
      </c>
      <c r="I387" s="122">
        <v>1705</v>
      </c>
      <c r="J387" s="56">
        <v>0</v>
      </c>
      <c r="K387" s="161">
        <v>9.5014662756598245</v>
      </c>
      <c r="L387" s="162">
        <v>8.3260083992577396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1239</v>
      </c>
      <c r="AI387" s="18">
        <v>9</v>
      </c>
      <c r="AJ387" s="14">
        <v>9.5014662756598245</v>
      </c>
      <c r="AK387" s="17">
        <v>304</v>
      </c>
      <c r="AL387" s="14">
        <v>153</v>
      </c>
      <c r="AM387" s="14">
        <v>0</v>
      </c>
      <c r="AO387" s="2" t="s">
        <v>127</v>
      </c>
    </row>
    <row r="388" spans="1:41" ht="38.1" customHeight="1">
      <c r="A388" s="640" t="s">
        <v>134</v>
      </c>
      <c r="B388" s="641"/>
      <c r="C388" s="121">
        <v>1316</v>
      </c>
      <c r="D388" s="122">
        <v>8</v>
      </c>
      <c r="E388" s="122">
        <v>317</v>
      </c>
      <c r="F388" s="122">
        <v>135</v>
      </c>
      <c r="G388" s="106">
        <v>1633</v>
      </c>
      <c r="H388" s="106">
        <v>143</v>
      </c>
      <c r="I388" s="122">
        <v>1776</v>
      </c>
      <c r="J388" s="56">
        <v>0</v>
      </c>
      <c r="K388" s="161">
        <v>8.0518018018018012</v>
      </c>
      <c r="L388" s="162">
        <v>8.6727219455024898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1316</v>
      </c>
      <c r="AI388" s="18">
        <v>8</v>
      </c>
      <c r="AJ388" s="14">
        <v>8.0518018018018012</v>
      </c>
      <c r="AK388" s="17">
        <v>317</v>
      </c>
      <c r="AL388" s="14">
        <v>135</v>
      </c>
      <c r="AM388" s="14">
        <v>0</v>
      </c>
      <c r="AO388" s="2" t="s">
        <v>134</v>
      </c>
    </row>
    <row r="389" spans="1:41" ht="38.1" customHeight="1" thickBot="1">
      <c r="A389" s="651" t="s">
        <v>141</v>
      </c>
      <c r="B389" s="652"/>
      <c r="C389" s="129">
        <v>1384</v>
      </c>
      <c r="D389" s="130">
        <v>8</v>
      </c>
      <c r="E389" s="130">
        <v>223</v>
      </c>
      <c r="F389" s="130">
        <v>82</v>
      </c>
      <c r="G389" s="132">
        <v>1607</v>
      </c>
      <c r="H389" s="132">
        <v>90</v>
      </c>
      <c r="I389" s="130">
        <v>1697</v>
      </c>
      <c r="J389" s="59">
        <v>0</v>
      </c>
      <c r="K389" s="163">
        <v>5.3034767236299354</v>
      </c>
      <c r="L389" s="164">
        <v>8.2869420841879098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1384</v>
      </c>
      <c r="AI389" s="18">
        <v>8</v>
      </c>
      <c r="AJ389" s="14">
        <v>5.3034767236299354</v>
      </c>
      <c r="AK389" s="17">
        <v>223</v>
      </c>
      <c r="AL389" s="14">
        <v>82</v>
      </c>
      <c r="AM389" s="14">
        <v>0</v>
      </c>
      <c r="AO389" s="2" t="s">
        <v>141</v>
      </c>
    </row>
    <row r="390" spans="1:41" ht="38.1" hidden="1" customHeight="1">
      <c r="A390" s="642" t="s">
        <v>142</v>
      </c>
      <c r="B390" s="643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143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143</v>
      </c>
      <c r="AK390" s="17">
        <v>0</v>
      </c>
      <c r="AL390" s="14">
        <v>0</v>
      </c>
      <c r="AM390" s="14">
        <v>0</v>
      </c>
      <c r="AO390" s="2" t="s">
        <v>142</v>
      </c>
    </row>
    <row r="391" spans="1:41" ht="38.1" hidden="1" customHeight="1">
      <c r="A391" s="640" t="s">
        <v>142</v>
      </c>
      <c r="B391" s="641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143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143</v>
      </c>
      <c r="AK391" s="17">
        <v>0</v>
      </c>
      <c r="AL391" s="14">
        <v>0</v>
      </c>
      <c r="AM391" s="14">
        <v>0</v>
      </c>
      <c r="AO391" s="2" t="s">
        <v>142</v>
      </c>
    </row>
    <row r="392" spans="1:41" ht="38.1" hidden="1" customHeight="1">
      <c r="A392" s="640" t="s">
        <v>142</v>
      </c>
      <c r="B392" s="641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143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143</v>
      </c>
      <c r="AK392" s="17">
        <v>0</v>
      </c>
      <c r="AL392" s="14">
        <v>0</v>
      </c>
      <c r="AM392" s="14">
        <v>0</v>
      </c>
      <c r="AO392" s="2" t="s">
        <v>142</v>
      </c>
    </row>
    <row r="393" spans="1:41" ht="38.1" hidden="1" customHeight="1">
      <c r="A393" s="640" t="s">
        <v>142</v>
      </c>
      <c r="B393" s="641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143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143</v>
      </c>
      <c r="AK393" s="17">
        <v>0</v>
      </c>
      <c r="AL393" s="14">
        <v>0</v>
      </c>
      <c r="AM393" s="14">
        <v>0</v>
      </c>
      <c r="AO393" s="2" t="s">
        <v>142</v>
      </c>
    </row>
    <row r="394" spans="1:41" ht="38.1" hidden="1" customHeight="1">
      <c r="A394" s="640" t="s">
        <v>142</v>
      </c>
      <c r="B394" s="641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143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143</v>
      </c>
      <c r="AK394" s="17">
        <v>0</v>
      </c>
      <c r="AL394" s="14">
        <v>0</v>
      </c>
      <c r="AM394" s="14">
        <v>0</v>
      </c>
      <c r="AO394" s="2" t="s">
        <v>142</v>
      </c>
    </row>
    <row r="395" spans="1:41" ht="38.1" hidden="1" customHeight="1">
      <c r="A395" s="640" t="s">
        <v>142</v>
      </c>
      <c r="B395" s="641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143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143</v>
      </c>
      <c r="AK395" s="17">
        <v>0</v>
      </c>
      <c r="AL395" s="14">
        <v>0</v>
      </c>
      <c r="AM395" s="14">
        <v>0</v>
      </c>
      <c r="AO395" s="2" t="s">
        <v>142</v>
      </c>
    </row>
    <row r="396" spans="1:41" ht="38.1" hidden="1" customHeight="1">
      <c r="A396" s="640" t="s">
        <v>142</v>
      </c>
      <c r="B396" s="641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143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143</v>
      </c>
      <c r="AK396" s="17">
        <v>0</v>
      </c>
      <c r="AL396" s="14">
        <v>0</v>
      </c>
      <c r="AM396" s="14">
        <v>0</v>
      </c>
      <c r="AO396" s="2" t="s">
        <v>142</v>
      </c>
    </row>
    <row r="397" spans="1:41" ht="38.1" hidden="1" customHeight="1">
      <c r="A397" s="640" t="s">
        <v>142</v>
      </c>
      <c r="B397" s="641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143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143</v>
      </c>
      <c r="AK397" s="17">
        <v>0</v>
      </c>
      <c r="AL397" s="14">
        <v>0</v>
      </c>
      <c r="AM397" s="14">
        <v>0</v>
      </c>
      <c r="AO397" s="2" t="s">
        <v>142</v>
      </c>
    </row>
    <row r="398" spans="1:41" ht="38.1" hidden="1" customHeight="1">
      <c r="A398" s="640" t="s">
        <v>142</v>
      </c>
      <c r="B398" s="641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143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143</v>
      </c>
      <c r="AK398" s="17">
        <v>0</v>
      </c>
      <c r="AL398" s="14">
        <v>0</v>
      </c>
      <c r="AM398" s="14">
        <v>0</v>
      </c>
      <c r="AO398" s="2" t="s">
        <v>142</v>
      </c>
    </row>
    <row r="399" spans="1:41" ht="38.1" hidden="1" customHeight="1">
      <c r="A399" s="640" t="s">
        <v>142</v>
      </c>
      <c r="B399" s="641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143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143</v>
      </c>
      <c r="AK399" s="17">
        <v>0</v>
      </c>
      <c r="AL399" s="14">
        <v>0</v>
      </c>
      <c r="AM399" s="14">
        <v>0</v>
      </c>
      <c r="AO399" s="2" t="s">
        <v>142</v>
      </c>
    </row>
    <row r="400" spans="1:41" ht="38.1" hidden="1" customHeight="1">
      <c r="A400" s="640" t="s">
        <v>142</v>
      </c>
      <c r="B400" s="641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143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143</v>
      </c>
      <c r="AK400" s="17">
        <v>0</v>
      </c>
      <c r="AL400" s="14">
        <v>0</v>
      </c>
      <c r="AM400" s="14">
        <v>0</v>
      </c>
      <c r="AO400" s="2" t="s">
        <v>142</v>
      </c>
    </row>
    <row r="401" spans="1:41" ht="38.1" hidden="1" customHeight="1" thickBot="1">
      <c r="A401" s="651" t="s">
        <v>142</v>
      </c>
      <c r="B401" s="652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143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143</v>
      </c>
      <c r="AK401" s="17">
        <v>0</v>
      </c>
      <c r="AL401" s="14">
        <v>0</v>
      </c>
      <c r="AM401" s="14">
        <v>0</v>
      </c>
      <c r="AO401" s="2" t="s">
        <v>142</v>
      </c>
    </row>
    <row r="402" spans="1:41" ht="38.1" customHeight="1">
      <c r="A402" s="649" t="s">
        <v>144</v>
      </c>
      <c r="B402" s="650"/>
      <c r="C402" s="113">
        <v>2985</v>
      </c>
      <c r="D402" s="114">
        <v>28</v>
      </c>
      <c r="E402" s="114">
        <v>688</v>
      </c>
      <c r="F402" s="114">
        <v>375</v>
      </c>
      <c r="G402" s="114">
        <v>3673</v>
      </c>
      <c r="H402" s="114">
        <v>403</v>
      </c>
      <c r="I402" s="114">
        <v>4076</v>
      </c>
      <c r="J402" s="94"/>
      <c r="K402" s="168">
        <v>9.8871442590775267</v>
      </c>
      <c r="L402" s="169">
        <v>19.904287528078914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3" t="s">
        <v>145</v>
      </c>
      <c r="B403" s="654"/>
      <c r="C403" s="115">
        <v>2700</v>
      </c>
      <c r="D403" s="116">
        <v>16</v>
      </c>
      <c r="E403" s="116">
        <v>540</v>
      </c>
      <c r="F403" s="116">
        <v>217</v>
      </c>
      <c r="G403" s="116">
        <v>3240</v>
      </c>
      <c r="H403" s="116">
        <v>233</v>
      </c>
      <c r="I403" s="116">
        <v>3473</v>
      </c>
      <c r="J403" s="95"/>
      <c r="K403" s="170">
        <v>6.7088972070256254</v>
      </c>
      <c r="L403" s="171">
        <v>16.959664029690398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7" t="s">
        <v>146</v>
      </c>
      <c r="B404" s="648"/>
      <c r="C404" s="125">
        <v>14619</v>
      </c>
      <c r="D404" s="125">
        <v>153</v>
      </c>
      <c r="E404" s="125">
        <v>3527</v>
      </c>
      <c r="F404" s="125">
        <v>2179</v>
      </c>
      <c r="G404" s="126">
        <v>18146</v>
      </c>
      <c r="H404" s="126">
        <v>2332</v>
      </c>
      <c r="I404" s="126">
        <v>20478</v>
      </c>
      <c r="J404" s="99">
        <v>0</v>
      </c>
      <c r="K404" s="172">
        <v>11.387830842855747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</mergeCells>
  <phoneticPr fontId="5"/>
  <conditionalFormatting sqref="I378:I401">
    <cfRule type="expression" dxfId="63" priority="27" stopIfTrue="1">
      <formula>MAX($I$378:$I$401)=I378</formula>
    </cfRule>
  </conditionalFormatting>
  <conditionalFormatting sqref="I348:I371">
    <cfRule type="expression" dxfId="62" priority="26" stopIfTrue="1">
      <formula>MAX($I$348:$I$371)=I348</formula>
    </cfRule>
  </conditionalFormatting>
  <conditionalFormatting sqref="I318:I341">
    <cfRule type="expression" dxfId="61" priority="25" stopIfTrue="1">
      <formula>MAX($I$318:$I$341)=I318</formula>
    </cfRule>
  </conditionalFormatting>
  <conditionalFormatting sqref="I288:I311">
    <cfRule type="expression" dxfId="60" priority="24" stopIfTrue="1">
      <formula>MAX($I$288:$I$311)=I288</formula>
    </cfRule>
  </conditionalFormatting>
  <conditionalFormatting sqref="I258:I281">
    <cfRule type="expression" dxfId="59" priority="23" stopIfTrue="1">
      <formula>MAX($I$258:$I$281)=I258</formula>
    </cfRule>
  </conditionalFormatting>
  <conditionalFormatting sqref="I228:I251">
    <cfRule type="expression" dxfId="58" priority="22" stopIfTrue="1">
      <formula>MAX($I$228:$I$251)=I228</formula>
    </cfRule>
  </conditionalFormatting>
  <conditionalFormatting sqref="I198:I221">
    <cfRule type="expression" dxfId="57" priority="21" stopIfTrue="1">
      <formula>MAX($I$198:$I$221)=I198</formula>
    </cfRule>
  </conditionalFormatting>
  <conditionalFormatting sqref="I168:I191">
    <cfRule type="expression" dxfId="56" priority="20" stopIfTrue="1">
      <formula>MAX($I$168:$I$191)=I168</formula>
    </cfRule>
  </conditionalFormatting>
  <conditionalFormatting sqref="I138:I161">
    <cfRule type="expression" dxfId="55" priority="19" stopIfTrue="1">
      <formula>MAX($I$138:$I$161)=I138</formula>
    </cfRule>
  </conditionalFormatting>
  <conditionalFormatting sqref="I108:I131">
    <cfRule type="expression" dxfId="54" priority="18" stopIfTrue="1">
      <formula>MAX($I$108:$I$131)=I108</formula>
    </cfRule>
  </conditionalFormatting>
  <conditionalFormatting sqref="I78:I101">
    <cfRule type="expression" dxfId="53" priority="17" stopIfTrue="1">
      <formula>MAX($I$78:$I$101)=I78</formula>
    </cfRule>
  </conditionalFormatting>
  <conditionalFormatting sqref="I48:I71">
    <cfRule type="expression" dxfId="52" priority="16" stopIfTrue="1">
      <formula>MAX($I$48:$I$71)=I48</formula>
    </cfRule>
  </conditionalFormatting>
  <conditionalFormatting sqref="I18:I41">
    <cfRule type="expression" dxfId="51" priority="15" stopIfTrue="1">
      <formula>MAX($I$18:$I$41)=I18</formula>
    </cfRule>
  </conditionalFormatting>
  <conditionalFormatting sqref="I42:I43">
    <cfRule type="expression" dxfId="50" priority="14" stopIfTrue="1">
      <formula>MAX($I$18:$I$41)=I42</formula>
    </cfRule>
  </conditionalFormatting>
  <conditionalFormatting sqref="I102:I103">
    <cfRule type="expression" dxfId="49" priority="12" stopIfTrue="1">
      <formula>MAX($I$18:$I$41)=I102</formula>
    </cfRule>
  </conditionalFormatting>
  <conditionalFormatting sqref="I132:I133">
    <cfRule type="expression" dxfId="48" priority="11" stopIfTrue="1">
      <formula>MAX($I$18:$I$41)=I132</formula>
    </cfRule>
  </conditionalFormatting>
  <conditionalFormatting sqref="I162:I163">
    <cfRule type="expression" dxfId="47" priority="10" stopIfTrue="1">
      <formula>MAX($I$18:$I$41)=I162</formula>
    </cfRule>
  </conditionalFormatting>
  <conditionalFormatting sqref="I192:I193">
    <cfRule type="expression" dxfId="46" priority="8" stopIfTrue="1">
      <formula>MAX($I$18:$I$41)=I192</formula>
    </cfRule>
  </conditionalFormatting>
  <conditionalFormatting sqref="I222:I223">
    <cfRule type="expression" dxfId="45" priority="7" stopIfTrue="1">
      <formula>MAX($I$18:$I$41)=I222</formula>
    </cfRule>
  </conditionalFormatting>
  <conditionalFormatting sqref="I252:I253">
    <cfRule type="expression" dxfId="44" priority="6" stopIfTrue="1">
      <formula>MAX($I$18:$I$41)=I252</formula>
    </cfRule>
  </conditionalFormatting>
  <conditionalFormatting sqref="I282:I283">
    <cfRule type="expression" dxfId="43" priority="5" stopIfTrue="1">
      <formula>MAX($I$18:$I$41)=I282</formula>
    </cfRule>
  </conditionalFormatting>
  <conditionalFormatting sqref="I312:I313">
    <cfRule type="expression" dxfId="42" priority="4" stopIfTrue="1">
      <formula>MAX($I$18:$I$41)=I312</formula>
    </cfRule>
  </conditionalFormatting>
  <conditionalFormatting sqref="I342:I343">
    <cfRule type="expression" dxfId="41" priority="3" stopIfTrue="1">
      <formula>MAX($I$18:$I$41)=I342</formula>
    </cfRule>
  </conditionalFormatting>
  <conditionalFormatting sqref="I372:I373">
    <cfRule type="expression" dxfId="40" priority="2" stopIfTrue="1">
      <formula>MAX($I$18:$I$41)=I372</formula>
    </cfRule>
  </conditionalFormatting>
  <conditionalFormatting sqref="I402:I403">
    <cfRule type="expression" dxfId="39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4" manualBreakCount="4">
    <brk id="10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33</vt:i4>
      </vt:variant>
    </vt:vector>
  </HeadingPairs>
  <TitlesOfParts>
    <vt:vector size="5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2020-03-22T10:30:25Z</cp:lastPrinted>
  <dcterms:created xsi:type="dcterms:W3CDTF">1998-02-23T06:15:15Z</dcterms:created>
  <dcterms:modified xsi:type="dcterms:W3CDTF">2020-03-27T00:24:06Z</dcterms:modified>
</cp:coreProperties>
</file>