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15" windowWidth="15705" windowHeight="11580" tabRatio="701"/>
  </bookViews>
  <sheets>
    <sheet name="地点図" sheetId="58" r:id="rId1"/>
    <sheet name="歩行者類流動図" sheetId="57" r:id="rId2"/>
    <sheet name="歩行者類交通集計表" sheetId="56" r:id="rId3"/>
    <sheet name="歩行者類交通量時間変動図" sheetId="55" r:id="rId4"/>
  </sheets>
  <definedNames>
    <definedName name="aaa">#REF!</definedName>
    <definedName name="datagraph">#REF!</definedName>
    <definedName name="_xlnm.Print_Area" localSheetId="0">地点図!$A$1:$M$55</definedName>
    <definedName name="_xlnm.Print_Area" localSheetId="2">歩行者類交通集計表!$A$1:$S$125</definedName>
    <definedName name="_xlnm.Print_Area" localSheetId="3">歩行者類交通量時間変動図!$A$1:$Y$232</definedName>
    <definedName name="_xlnm.Print_Area" localSheetId="1">歩行者類流動図!$A$1:$I$52</definedName>
    <definedName name="_xlnm.Print_Titles" localSheetId="2">歩行者類交通集計表!$1:$15</definedName>
    <definedName name="_xlnm.Print_Titles" localSheetId="3">歩行者類交通量時間変動図!$1:$15</definedName>
    <definedName name="Z_18751DD1_2737_4640_A984_088AF85AC70A_.wvu.Cols" localSheetId="2" hidden="1">歩行者類交通集計表!$D:$D,歩行者類交通集計表!$AB:$AB</definedName>
    <definedName name="Z_18751DD1_2737_4640_A984_088AF85AC70A_.wvu.Cols" localSheetId="3" hidden="1">歩行者類交通量時間変動図!$D:$D,歩行者類交通量時間変動図!$AB:$AB</definedName>
    <definedName name="Z_18751DD1_2737_4640_A984_088AF85AC70A_.wvu.PrintArea" localSheetId="2" hidden="1">歩行者類交通集計表!$A$1:$Y$70</definedName>
    <definedName name="Z_18751DD1_2737_4640_A984_088AF85AC70A_.wvu.PrintArea" localSheetId="3" hidden="1">歩行者類交通量時間変動図!$A$1:$X$232</definedName>
    <definedName name="Z_18751DD1_2737_4640_A984_088AF85AC70A_.wvu.PrintTitles" localSheetId="2" hidden="1">歩行者類交通集計表!$1:$12</definedName>
    <definedName name="Z_18751DD1_2737_4640_A984_088AF85AC70A_.wvu.PrintTitles" localSheetId="3" hidden="1">歩行者類交通量時間変動図!$1:$14</definedName>
    <definedName name="Z_18751DD1_2737_4640_A984_088AF85AC70A_.wvu.Rows" localSheetId="2" hidden="1">歩行者類交通集計表!$32:$32,歩行者類交通集計表!$58:$66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</definedName>
    <definedName name="Z_18751DD1_2737_4640_A984_088AF85AC70A_.wvu.Rows" localSheetId="3" hidden="1">歩行者類交通量時間変動図!$19:$19,歩行者類交通量時間変動図!$34:$42,歩行者類交通量時間変動図!$47:$139,歩行者類交通量時間変動図!$143:$143,歩行者類交通量時間変動図!$158:$166,歩行者類交通量時間変動図!#REF!,歩行者類交通量時間変動図!#REF!,歩行者類交通量時間変動図!#REF!,歩行者類交通量時間変動図!$202:$232,歩行者類交通量時間変動図!#REF!,歩行者類交通量時間変動図!#REF!,歩行者類交通量時間変動図!#REF!,歩行者類交通量時間変動図!#REF!,歩行者類交通量時間変動図!#REF!</definedName>
    <definedName name="事務所名">#REF!</definedName>
    <definedName name="事務署名">#REF!</definedName>
    <definedName name="整備局名">#REF!</definedName>
    <definedName name="担当者名">#REF!</definedName>
    <definedName name="地点コード">#REF!</definedName>
    <definedName name="地点名">#REF!</definedName>
    <definedName name="調査時刻">#REF!</definedName>
    <definedName name="調査日">#REF!</definedName>
    <definedName name="日にち">#REF!</definedName>
    <definedName name="名簿作成">#REF!</definedName>
  </definedNames>
  <calcPr calcId="145621"/>
  <customWorkbookViews>
    <customWorkbookView name="Owner - 個人用ビュー" guid="{18751DD1-2737-4640-A984-088AF85AC70A}" mergeInterval="0" personalView="1" maximized="1" windowWidth="1276" windowHeight="791" tabRatio="700" activeSheetId="1" showStatusbar="0"/>
  </customWorkbookViews>
</workbook>
</file>

<file path=xl/sharedStrings.xml><?xml version="1.0" encoding="utf-8"?>
<sst xmlns="http://schemas.openxmlformats.org/spreadsheetml/2006/main" count="459" uniqueCount="96">
  <si>
    <t>方向</t>
    <rPh sb="0" eb="2">
      <t>ホウコウ</t>
    </rPh>
    <phoneticPr fontId="4"/>
  </si>
  <si>
    <t>分類</t>
    <rPh sb="0" eb="2">
      <t>ブンルイ</t>
    </rPh>
    <phoneticPr fontId="4"/>
  </si>
  <si>
    <t>時間</t>
    <rPh sb="0" eb="2">
      <t>ジカン</t>
    </rPh>
    <phoneticPr fontId="4"/>
  </si>
  <si>
    <t>調査地点：</t>
    <rPh sb="0" eb="2">
      <t>チョウサ</t>
    </rPh>
    <rPh sb="2" eb="4">
      <t>チテン</t>
    </rPh>
    <phoneticPr fontId="4"/>
  </si>
  <si>
    <t>調査年月日：</t>
    <rPh sb="0" eb="2">
      <t>チョウサ</t>
    </rPh>
    <rPh sb="2" eb="3">
      <t>ネン</t>
    </rPh>
    <rPh sb="3" eb="5">
      <t>ガッピ</t>
    </rPh>
    <phoneticPr fontId="4"/>
  </si>
  <si>
    <t>天候：</t>
    <rPh sb="0" eb="2">
      <t>テンコウ</t>
    </rPh>
    <phoneticPr fontId="4"/>
  </si>
  <si>
    <t>地点番号：</t>
    <rPh sb="0" eb="2">
      <t>チテン</t>
    </rPh>
    <rPh sb="2" eb="4">
      <t>バンゴウ</t>
    </rPh>
    <phoneticPr fontId="4"/>
  </si>
  <si>
    <t>12時間計(7-19)</t>
    <rPh sb="2" eb="4">
      <t>ジカン</t>
    </rPh>
    <rPh sb="4" eb="5">
      <t>ケイ</t>
    </rPh>
    <phoneticPr fontId="4"/>
  </si>
  <si>
    <t>朝ピーク計（7-9)</t>
    <rPh sb="0" eb="1">
      <t>アサ</t>
    </rPh>
    <rPh sb="4" eb="5">
      <t>ケイ</t>
    </rPh>
    <phoneticPr fontId="4"/>
  </si>
  <si>
    <t>夕ピーク計(17-19)</t>
    <rPh sb="0" eb="1">
      <t>ユウ</t>
    </rPh>
    <rPh sb="4" eb="5">
      <t>ケイ</t>
    </rPh>
    <phoneticPr fontId="4"/>
  </si>
  <si>
    <t>歩行者</t>
  </si>
  <si>
    <t>合計</t>
    <rPh sb="0" eb="1">
      <t>ゴウ</t>
    </rPh>
    <rPh sb="1" eb="2">
      <t>ケイ</t>
    </rPh>
    <phoneticPr fontId="4"/>
  </si>
  <si>
    <t>地点計</t>
    <rPh sb="0" eb="2">
      <t>チテン</t>
    </rPh>
    <phoneticPr fontId="4"/>
  </si>
  <si>
    <t>断面計（c+d）</t>
    <rPh sb="0" eb="2">
      <t>ダンメン</t>
    </rPh>
    <rPh sb="2" eb="3">
      <t>ケイ</t>
    </rPh>
    <phoneticPr fontId="4"/>
  </si>
  <si>
    <t>d方向</t>
    <phoneticPr fontId="4"/>
  </si>
  <si>
    <t>ｃ方向</t>
    <phoneticPr fontId="4"/>
  </si>
  <si>
    <t>断面計（a+b）</t>
    <rPh sb="0" eb="2">
      <t>ダンメン</t>
    </rPh>
    <rPh sb="2" eb="3">
      <t>ケイ</t>
    </rPh>
    <phoneticPr fontId="4"/>
  </si>
  <si>
    <t>b方向</t>
    <phoneticPr fontId="4"/>
  </si>
  <si>
    <t>a方向</t>
    <rPh sb="1" eb="3">
      <t>ホウコウ</t>
    </rPh>
    <phoneticPr fontId="4"/>
  </si>
  <si>
    <t>※表中のベージュ部分は合計が最大の箇所を示す</t>
    <rPh sb="11" eb="13">
      <t>ゴウケイ</t>
    </rPh>
    <phoneticPr fontId="4"/>
  </si>
  <si>
    <t>交通量調査結果集計表＜歩行者類＞（1時間値）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ホコウシャ</t>
    </rPh>
    <rPh sb="14" eb="15">
      <t>ルイ</t>
    </rPh>
    <rPh sb="18" eb="19">
      <t>ジ</t>
    </rPh>
    <rPh sb="19" eb="20">
      <t>カン</t>
    </rPh>
    <rPh sb="20" eb="21">
      <t>アタイ</t>
    </rPh>
    <phoneticPr fontId="4"/>
  </si>
  <si>
    <t>交通量調査結果集計表＜歩行者類＞（10分間値）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ホコウシャ</t>
    </rPh>
    <rPh sb="14" eb="15">
      <t>ルイ</t>
    </rPh>
    <rPh sb="19" eb="20">
      <t>フン</t>
    </rPh>
    <rPh sb="20" eb="21">
      <t>カン</t>
    </rPh>
    <rPh sb="21" eb="22">
      <t>アタイ</t>
    </rPh>
    <phoneticPr fontId="4"/>
  </si>
  <si>
    <t>7:00～7:10</t>
  </si>
  <si>
    <t>7:10～7:20</t>
  </si>
  <si>
    <t>7:20～7:30</t>
  </si>
  <si>
    <t>7:30～7:40</t>
  </si>
  <si>
    <t>7:40～7:50</t>
  </si>
  <si>
    <t>7:50～8:00</t>
  </si>
  <si>
    <t>7:00～8:00</t>
  </si>
  <si>
    <t>8:00～8:10</t>
  </si>
  <si>
    <t>8:10～8:20</t>
  </si>
  <si>
    <t>8:20～8:30</t>
  </si>
  <si>
    <t>8:30～8:40</t>
  </si>
  <si>
    <t>8:40～8:50</t>
  </si>
  <si>
    <t>8:50～9:00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</si>
  <si>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</si>
  <si>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</si>
  <si>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</si>
  <si>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</si>
  <si>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</si>
  <si>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</si>
  <si>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</si>
  <si>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</si>
  <si>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</si>
  <si>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17:00～17:10</t>
  </si>
  <si>
    <t>17:10～17:20</t>
  </si>
  <si>
    <t>17:20～17:30</t>
  </si>
  <si>
    <t>17:30～17:40</t>
  </si>
  <si>
    <t>17:40～17:50</t>
  </si>
  <si>
    <t>17:50～18:00</t>
  </si>
  <si>
    <t>17:00～18:00</t>
  </si>
  <si>
    <t>18:00～18:10</t>
  </si>
  <si>
    <t>18:10～18:20</t>
  </si>
  <si>
    <t>18:20～18:30</t>
  </si>
  <si>
    <t>18:30～18:40</t>
  </si>
  <si>
    <t>18:40～18:50</t>
  </si>
  <si>
    <t>18:50～19:00</t>
  </si>
  <si>
    <t>18:00～19:00</t>
  </si>
  <si>
    <t/>
  </si>
  <si>
    <t>自転車(歩道）</t>
    <phoneticPr fontId="2"/>
  </si>
  <si>
    <t>自転車(車道）</t>
    <phoneticPr fontId="2"/>
  </si>
  <si>
    <t>おゆみ野南1丁目交差点付近（地点）</t>
  </si>
  <si>
    <t>雨後曇</t>
  </si>
  <si>
    <t>平日</t>
  </si>
  <si>
    <t>令和元年11月27日（水）</t>
  </si>
  <si>
    <t>a方向</t>
  </si>
  <si>
    <t>b方向</t>
  </si>
  <si>
    <t>断面計（a+b）</t>
  </si>
  <si>
    <t>自転車
(歩道）</t>
  </si>
  <si>
    <t>自転車
(車道）</t>
  </si>
  <si>
    <t>朝ピーク計（7-9)</t>
  </si>
  <si>
    <t>夕ピーク計(17-19)</t>
  </si>
  <si>
    <t>12時間計(7-19)</t>
  </si>
  <si>
    <t>ｃ方向</t>
  </si>
  <si>
    <t>d方向</t>
  </si>
  <si>
    <t>断面計（c+d）</t>
  </si>
  <si>
    <t>地点計</t>
  </si>
  <si>
    <t>自転車(歩道）</t>
  </si>
  <si>
    <t>自転車(車道）</t>
  </si>
  <si>
    <t>歩行者類流動図</t>
    <rPh sb="0" eb="3">
      <t>ホコウシャ</t>
    </rPh>
    <rPh sb="3" eb="4">
      <t>ルイ</t>
    </rPh>
    <rPh sb="4" eb="5">
      <t>リュウ</t>
    </rPh>
    <rPh sb="5" eb="6">
      <t>ウゴ</t>
    </rPh>
    <rPh sb="6" eb="7">
      <t>ズ</t>
    </rPh>
    <phoneticPr fontId="2"/>
  </si>
  <si>
    <t>種別</t>
    <rPh sb="0" eb="2">
      <t>シュベツ</t>
    </rPh>
    <phoneticPr fontId="2"/>
  </si>
  <si>
    <t>平日</t>
    <rPh sb="0" eb="1">
      <t>ヘイ</t>
    </rPh>
    <rPh sb="1" eb="2">
      <t>ヒ</t>
    </rPh>
    <phoneticPr fontId="2"/>
  </si>
  <si>
    <t>地点番号</t>
    <rPh sb="0" eb="2">
      <t>チテン</t>
    </rPh>
    <rPh sb="2" eb="4">
      <t>バンゴウ</t>
    </rPh>
    <phoneticPr fontId="2"/>
  </si>
  <si>
    <t>調査地点</t>
    <rPh sb="0" eb="2">
      <t>チョウサ</t>
    </rPh>
    <rPh sb="2" eb="4">
      <t>チテン</t>
    </rPh>
    <phoneticPr fontId="2"/>
  </si>
  <si>
    <t>調査日</t>
    <rPh sb="0" eb="2">
      <t>チョウサ</t>
    </rPh>
    <rPh sb="2" eb="3">
      <t>ヒ</t>
    </rPh>
    <phoneticPr fontId="2"/>
  </si>
  <si>
    <t>調査時間</t>
    <rPh sb="0" eb="2">
      <t>チョウサ</t>
    </rPh>
    <rPh sb="2" eb="4">
      <t>ジカン</t>
    </rPh>
    <phoneticPr fontId="2"/>
  </si>
  <si>
    <t>7:00～19:00</t>
    <phoneticPr fontId="2"/>
  </si>
  <si>
    <t>天候</t>
    <rPh sb="0" eb="2">
      <t>テンコウ</t>
    </rPh>
    <phoneticPr fontId="2"/>
  </si>
  <si>
    <t>　　※緑は歩行者及び歩道通行の自転車、赤は車道通行の自転車</t>
    <rPh sb="3" eb="4">
      <t>ミドリ</t>
    </rPh>
    <rPh sb="5" eb="8">
      <t>ホコウシャ</t>
    </rPh>
    <rPh sb="8" eb="9">
      <t>オヨ</t>
    </rPh>
    <rPh sb="10" eb="12">
      <t>ホドウ</t>
    </rPh>
    <rPh sb="12" eb="14">
      <t>ツウコウ</t>
    </rPh>
    <rPh sb="15" eb="18">
      <t>ジテンシャ</t>
    </rPh>
    <rPh sb="19" eb="20">
      <t>アカ</t>
    </rPh>
    <rPh sb="21" eb="23">
      <t>シャドウ</t>
    </rPh>
    <rPh sb="23" eb="25">
      <t>ツウコウ</t>
    </rPh>
    <rPh sb="26" eb="29">
      <t>ジテンシャ</t>
    </rPh>
    <phoneticPr fontId="2"/>
  </si>
  <si>
    <t>　　《12時間計》</t>
    <rPh sb="5" eb="7">
      <t>ジカン</t>
    </rPh>
    <rPh sb="7" eb="8">
      <t>ケイ</t>
    </rPh>
    <phoneticPr fontId="2"/>
  </si>
  <si>
    <t>　　《ピーク時；17:00～18:00》</t>
    <rPh sb="6" eb="7">
      <t>ジ</t>
    </rPh>
    <phoneticPr fontId="2"/>
  </si>
  <si>
    <t>地点18</t>
    <rPh sb="0" eb="2">
      <t>チテン</t>
    </rPh>
    <phoneticPr fontId="20"/>
  </si>
  <si>
    <t>全体図</t>
    <rPh sb="0" eb="2">
      <t>ゼンタイ</t>
    </rPh>
    <rPh sb="2" eb="3">
      <t>ズ</t>
    </rPh>
    <phoneticPr fontId="20"/>
  </si>
  <si>
    <t>広域.png</t>
    <phoneticPr fontId="2"/>
  </si>
  <si>
    <t>詳細図</t>
    <rPh sb="0" eb="2">
      <t>ショウサイ</t>
    </rPh>
    <rPh sb="2" eb="3">
      <t>ズ</t>
    </rPh>
    <phoneticPr fontId="20"/>
  </si>
  <si>
    <t>詳細.png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</si>
</sst>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#,##0;[Red]#,##0"/>
    <numFmt numFmtId="178" formatCode="[$-411]ggg&quot;元&quot;&quot;年&quot;m&quot;月&quot;d&quot;日&quot;\(aaa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MS UI Gothic"/>
      <family val="3"/>
      <charset val="128"/>
    </font>
    <font>
      <sz val="11"/>
      <name val="MS UI Gothic"/>
      <family val="3"/>
      <charset val="128"/>
    </font>
    <font>
      <sz val="11"/>
      <color indexed="9"/>
      <name val="MS UI Gothic"/>
      <family val="3"/>
      <charset val="128"/>
    </font>
    <font>
      <sz val="8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MS UI Gothic"/>
      <family val="3"/>
      <charset val="128"/>
    </font>
    <font>
      <sz val="24"/>
      <name val="MS UI Gothic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i/>
      <sz val="12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9" fontId="7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9" fillId="0" borderId="0"/>
    <xf numFmtId="0" fontId="23" fillId="0" borderId="0">
      <alignment vertical="center"/>
    </xf>
  </cellStyleXfs>
  <cellXfs count="228">
    <xf numFmtId="0" fontId="0" fillId="0" borderId="0" xfId="0"/>
    <xf numFmtId="0" fontId="7" fillId="0" borderId="0" xfId="0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quotePrefix="1" applyFont="1" applyFill="1" applyBorder="1" applyAlignment="1">
      <alignment horizontal="distributed" vertical="center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8" fontId="8" fillId="0" borderId="0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distributed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quotePrefix="1" applyFont="1" applyFill="1" applyBorder="1" applyAlignment="1">
      <alignment horizontal="distributed" vertical="center"/>
    </xf>
    <xf numFmtId="38" fontId="10" fillId="0" borderId="1" xfId="2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0" xfId="0" quotePrefix="1" applyFont="1" applyFill="1" applyBorder="1" applyAlignment="1">
      <alignment vertical="center"/>
    </xf>
    <xf numFmtId="38" fontId="10" fillId="0" borderId="1" xfId="2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38" fontId="13" fillId="0" borderId="0" xfId="2" applyFont="1" applyFill="1" applyBorder="1" applyAlignment="1">
      <alignment horizontal="center" vertical="center"/>
    </xf>
    <xf numFmtId="38" fontId="1" fillId="0" borderId="1" xfId="2" applyFont="1" applyFill="1" applyBorder="1" applyAlignment="1">
      <alignment horizontal="center" vertical="center"/>
    </xf>
    <xf numFmtId="38" fontId="1" fillId="0" borderId="0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left" vertical="center"/>
    </xf>
    <xf numFmtId="177" fontId="13" fillId="0" borderId="17" xfId="2" applyNumberFormat="1" applyFont="1" applyFill="1" applyBorder="1" applyAlignment="1">
      <alignment vertical="center"/>
    </xf>
    <xf numFmtId="177" fontId="13" fillId="0" borderId="3" xfId="2" applyNumberFormat="1" applyFont="1" applyFill="1" applyBorder="1" applyAlignment="1">
      <alignment vertical="center"/>
    </xf>
    <xf numFmtId="177" fontId="13" fillId="0" borderId="18" xfId="2" applyNumberFormat="1" applyFont="1" applyFill="1" applyBorder="1" applyAlignment="1">
      <alignment vertical="center"/>
    </xf>
    <xf numFmtId="177" fontId="13" fillId="0" borderId="19" xfId="2" applyNumberFormat="1" applyFont="1" applyFill="1" applyBorder="1" applyAlignment="1">
      <alignment vertical="center"/>
    </xf>
    <xf numFmtId="177" fontId="13" fillId="0" borderId="21" xfId="2" applyNumberFormat="1" applyFont="1" applyFill="1" applyBorder="1" applyAlignment="1">
      <alignment vertical="center"/>
    </xf>
    <xf numFmtId="177" fontId="13" fillId="0" borderId="20" xfId="2" applyNumberFormat="1" applyFont="1" applyFill="1" applyBorder="1" applyAlignment="1">
      <alignment vertical="center"/>
    </xf>
    <xf numFmtId="177" fontId="13" fillId="0" borderId="25" xfId="2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177" fontId="12" fillId="0" borderId="37" xfId="2" applyNumberFormat="1" applyFont="1" applyFill="1" applyBorder="1" applyAlignment="1">
      <alignment vertical="center" shrinkToFit="1"/>
    </xf>
    <xf numFmtId="177" fontId="12" fillId="0" borderId="13" xfId="2" applyNumberFormat="1" applyFont="1" applyFill="1" applyBorder="1" applyAlignment="1">
      <alignment vertical="center" shrinkToFit="1"/>
    </xf>
    <xf numFmtId="177" fontId="12" fillId="0" borderId="41" xfId="2" applyNumberFormat="1" applyFont="1" applyFill="1" applyBorder="1" applyAlignment="1">
      <alignment vertical="center" shrinkToFit="1"/>
    </xf>
    <xf numFmtId="177" fontId="12" fillId="0" borderId="55" xfId="2" applyNumberFormat="1" applyFont="1" applyFill="1" applyBorder="1" applyAlignment="1">
      <alignment vertical="center" shrinkToFit="1"/>
    </xf>
    <xf numFmtId="177" fontId="12" fillId="0" borderId="25" xfId="2" applyNumberFormat="1" applyFont="1" applyFill="1" applyBorder="1" applyAlignment="1">
      <alignment vertical="center" shrinkToFit="1"/>
    </xf>
    <xf numFmtId="177" fontId="12" fillId="0" borderId="56" xfId="2" applyNumberFormat="1" applyFont="1" applyFill="1" applyBorder="1" applyAlignment="1">
      <alignment vertical="center" shrinkToFit="1"/>
    </xf>
    <xf numFmtId="177" fontId="12" fillId="0" borderId="36" xfId="2" applyNumberFormat="1" applyFont="1" applyFill="1" applyBorder="1" applyAlignment="1">
      <alignment vertical="center" shrinkToFit="1"/>
    </xf>
    <xf numFmtId="177" fontId="12" fillId="0" borderId="19" xfId="2" applyNumberFormat="1" applyFont="1" applyFill="1" applyBorder="1" applyAlignment="1">
      <alignment vertical="center" shrinkToFit="1"/>
    </xf>
    <xf numFmtId="177" fontId="12" fillId="0" borderId="40" xfId="2" applyNumberFormat="1" applyFont="1" applyFill="1" applyBorder="1" applyAlignment="1">
      <alignment vertical="center" shrinkToFit="1"/>
    </xf>
    <xf numFmtId="177" fontId="12" fillId="0" borderId="35" xfId="2" applyNumberFormat="1" applyFont="1" applyFill="1" applyBorder="1" applyAlignment="1">
      <alignment vertical="center" shrinkToFit="1"/>
    </xf>
    <xf numFmtId="177" fontId="12" fillId="0" borderId="23" xfId="2" applyNumberFormat="1" applyFont="1" applyFill="1" applyBorder="1" applyAlignment="1">
      <alignment vertical="center" shrinkToFit="1"/>
    </xf>
    <xf numFmtId="177" fontId="12" fillId="0" borderId="42" xfId="2" applyNumberFormat="1" applyFont="1" applyFill="1" applyBorder="1" applyAlignment="1">
      <alignment vertical="center" shrinkToFit="1"/>
    </xf>
    <xf numFmtId="177" fontId="12" fillId="0" borderId="34" xfId="2" applyNumberFormat="1" applyFont="1" applyFill="1" applyBorder="1" applyAlignment="1">
      <alignment vertical="center" shrinkToFit="1"/>
    </xf>
    <xf numFmtId="177" fontId="12" fillId="0" borderId="4" xfId="2" applyNumberFormat="1" applyFont="1" applyFill="1" applyBorder="1" applyAlignment="1">
      <alignment vertical="center" shrinkToFit="1"/>
    </xf>
    <xf numFmtId="177" fontId="12" fillId="0" borderId="28" xfId="2" applyNumberFormat="1" applyFont="1" applyFill="1" applyBorder="1" applyAlignment="1">
      <alignment vertical="center" shrinkToFit="1"/>
    </xf>
    <xf numFmtId="177" fontId="12" fillId="0" borderId="32" xfId="2" applyNumberFormat="1" applyFont="1" applyFill="1" applyBorder="1" applyAlignment="1">
      <alignment vertical="center" shrinkToFit="1"/>
    </xf>
    <xf numFmtId="177" fontId="12" fillId="0" borderId="3" xfId="2" applyNumberFormat="1" applyFont="1" applyFill="1" applyBorder="1" applyAlignment="1">
      <alignment vertical="center" shrinkToFit="1"/>
    </xf>
    <xf numFmtId="177" fontId="12" fillId="0" borderId="27" xfId="2" applyNumberFormat="1" applyFont="1" applyFill="1" applyBorder="1" applyAlignment="1">
      <alignment vertical="center" shrinkToFit="1"/>
    </xf>
    <xf numFmtId="177" fontId="12" fillId="0" borderId="31" xfId="2" applyNumberFormat="1" applyFont="1" applyFill="1" applyBorder="1" applyAlignment="1">
      <alignment vertical="center" shrinkToFit="1"/>
    </xf>
    <xf numFmtId="177" fontId="12" fillId="0" borderId="5" xfId="2" applyNumberFormat="1" applyFont="1" applyFill="1" applyBorder="1" applyAlignment="1">
      <alignment vertical="center" shrinkToFit="1"/>
    </xf>
    <xf numFmtId="177" fontId="12" fillId="0" borderId="29" xfId="2" applyNumberFormat="1" applyFont="1" applyFill="1" applyBorder="1" applyAlignment="1">
      <alignment vertical="center" shrinkToFit="1"/>
    </xf>
    <xf numFmtId="177" fontId="12" fillId="0" borderId="33" xfId="2" applyNumberFormat="1" applyFont="1" applyFill="1" applyBorder="1" applyAlignment="1">
      <alignment vertical="center" shrinkToFit="1"/>
    </xf>
    <xf numFmtId="177" fontId="12" fillId="0" borderId="6" xfId="2" applyNumberFormat="1" applyFont="1" applyFill="1" applyBorder="1" applyAlignment="1">
      <alignment vertical="center" shrinkToFit="1"/>
    </xf>
    <xf numFmtId="177" fontId="12" fillId="0" borderId="30" xfId="2" applyNumberFormat="1" applyFont="1" applyFill="1" applyBorder="1" applyAlignment="1">
      <alignment vertical="center" shrinkToFit="1"/>
    </xf>
    <xf numFmtId="38" fontId="3" fillId="0" borderId="0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left" vertical="center" shrinkToFit="1"/>
    </xf>
    <xf numFmtId="0" fontId="10" fillId="0" borderId="10" xfId="0" applyFont="1" applyFill="1" applyBorder="1" applyAlignment="1">
      <alignment horizontal="right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right" vertical="center" shrinkToFit="1"/>
    </xf>
    <xf numFmtId="0" fontId="10" fillId="0" borderId="7" xfId="0" applyFont="1" applyFill="1" applyBorder="1" applyAlignment="1">
      <alignment horizontal="center" vertical="center" shrinkToFit="1"/>
    </xf>
    <xf numFmtId="177" fontId="12" fillId="0" borderId="38" xfId="2" applyNumberFormat="1" applyFont="1" applyFill="1" applyBorder="1" applyAlignment="1">
      <alignment vertical="center" shrinkToFit="1"/>
    </xf>
    <xf numFmtId="177" fontId="12" fillId="0" borderId="22" xfId="2" applyNumberFormat="1" applyFont="1" applyFill="1" applyBorder="1" applyAlignment="1">
      <alignment vertical="center" shrinkToFit="1"/>
    </xf>
    <xf numFmtId="177" fontId="12" fillId="0" borderId="58" xfId="2" applyNumberFormat="1" applyFont="1" applyFill="1" applyBorder="1" applyAlignment="1">
      <alignment vertical="center" shrinkToFit="1"/>
    </xf>
    <xf numFmtId="177" fontId="12" fillId="0" borderId="2" xfId="2" applyNumberFormat="1" applyFont="1" applyFill="1" applyBorder="1" applyAlignment="1">
      <alignment vertical="center" shrinkToFit="1"/>
    </xf>
    <xf numFmtId="177" fontId="12" fillId="0" borderId="26" xfId="2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quotePrefix="1" applyFont="1" applyFill="1" applyBorder="1" applyAlignment="1">
      <alignment horizontal="distributed" vertical="center"/>
    </xf>
    <xf numFmtId="0" fontId="10" fillId="0" borderId="1" xfId="0" applyFont="1" applyFill="1" applyBorder="1" applyAlignment="1">
      <alignment horizontal="left" vertical="center"/>
    </xf>
    <xf numFmtId="0" fontId="1" fillId="0" borderId="0" xfId="2" applyNumberFormat="1" applyFont="1" applyFill="1" applyBorder="1" applyAlignment="1">
      <alignment horizontal="center" vertical="center" shrinkToFit="1"/>
    </xf>
    <xf numFmtId="0" fontId="1" fillId="0" borderId="0" xfId="0" quotePrefix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177" fontId="13" fillId="0" borderId="19" xfId="2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59" xfId="0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177" fontId="13" fillId="0" borderId="19" xfId="4" applyNumberFormat="1" applyFont="1" applyFill="1" applyBorder="1" applyAlignment="1">
      <alignment horizontal="right" vertical="center"/>
    </xf>
    <xf numFmtId="177" fontId="13" fillId="0" borderId="21" xfId="4" applyNumberFormat="1" applyFont="1" applyFill="1" applyBorder="1" applyAlignment="1">
      <alignment vertical="center"/>
    </xf>
    <xf numFmtId="177" fontId="13" fillId="0" borderId="19" xfId="4" applyNumberFormat="1" applyFont="1" applyFill="1" applyBorder="1" applyAlignment="1">
      <alignment vertical="center"/>
    </xf>
    <xf numFmtId="177" fontId="13" fillId="0" borderId="20" xfId="4" applyNumberFormat="1" applyFont="1" applyFill="1" applyBorder="1" applyAlignment="1">
      <alignment vertical="center"/>
    </xf>
    <xf numFmtId="177" fontId="13" fillId="0" borderId="18" xfId="4" applyNumberFormat="1" applyFont="1" applyFill="1" applyBorder="1" applyAlignment="1">
      <alignment vertical="center"/>
    </xf>
    <xf numFmtId="177" fontId="13" fillId="0" borderId="3" xfId="4" applyNumberFormat="1" applyFont="1" applyFill="1" applyBorder="1" applyAlignment="1">
      <alignment vertical="center"/>
    </xf>
    <xf numFmtId="177" fontId="13" fillId="0" borderId="17" xfId="4" applyNumberFormat="1" applyFont="1" applyFill="1" applyBorder="1" applyAlignment="1">
      <alignment vertical="center"/>
    </xf>
    <xf numFmtId="38" fontId="11" fillId="0" borderId="0" xfId="0" applyNumberFormat="1" applyFont="1" applyFill="1" applyBorder="1" applyAlignment="1">
      <alignment horizontal="center" vertical="center"/>
    </xf>
    <xf numFmtId="177" fontId="12" fillId="0" borderId="48" xfId="2" applyNumberFormat="1" applyFont="1" applyFill="1" applyBorder="1" applyAlignment="1">
      <alignment vertical="center" shrinkToFit="1"/>
    </xf>
    <xf numFmtId="177" fontId="12" fillId="0" borderId="47" xfId="2" applyNumberFormat="1" applyFont="1" applyFill="1" applyBorder="1" applyAlignment="1">
      <alignment vertical="center" shrinkToFit="1"/>
    </xf>
    <xf numFmtId="177" fontId="12" fillId="0" borderId="46" xfId="2" applyNumberFormat="1" applyFont="1" applyFill="1" applyBorder="1" applyAlignment="1">
      <alignment vertical="center" shrinkToFit="1"/>
    </xf>
    <xf numFmtId="177" fontId="12" fillId="0" borderId="63" xfId="2" applyNumberFormat="1" applyFont="1" applyFill="1" applyBorder="1" applyAlignment="1">
      <alignment vertical="center" shrinkToFit="1"/>
    </xf>
    <xf numFmtId="177" fontId="12" fillId="0" borderId="62" xfId="2" applyNumberFormat="1" applyFont="1" applyFill="1" applyBorder="1" applyAlignment="1">
      <alignment vertical="center" shrinkToFit="1"/>
    </xf>
    <xf numFmtId="177" fontId="12" fillId="0" borderId="60" xfId="2" applyNumberFormat="1" applyFont="1" applyFill="1" applyBorder="1" applyAlignment="1">
      <alignment vertical="center" shrinkToFit="1"/>
    </xf>
    <xf numFmtId="177" fontId="12" fillId="0" borderId="61" xfId="2" applyNumberFormat="1" applyFont="1" applyFill="1" applyBorder="1" applyAlignment="1">
      <alignment vertical="center" shrinkToFit="1"/>
    </xf>
    <xf numFmtId="177" fontId="13" fillId="0" borderId="25" xfId="4" applyNumberFormat="1" applyFont="1" applyFill="1" applyBorder="1" applyAlignment="1">
      <alignment vertical="center"/>
    </xf>
    <xf numFmtId="177" fontId="13" fillId="0" borderId="0" xfId="2" applyNumberFormat="1" applyFont="1" applyFill="1" applyBorder="1" applyAlignment="1">
      <alignment vertical="center"/>
    </xf>
    <xf numFmtId="177" fontId="13" fillId="0" borderId="0" xfId="2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38" fontId="13" fillId="0" borderId="0" xfId="2" applyFont="1" applyFill="1" applyBorder="1" applyAlignment="1">
      <alignment vertical="center" shrinkToFit="1"/>
    </xf>
    <xf numFmtId="0" fontId="15" fillId="0" borderId="0" xfId="5" applyFont="1">
      <alignment vertical="center"/>
    </xf>
    <xf numFmtId="0" fontId="15" fillId="0" borderId="19" xfId="5" applyFont="1" applyBorder="1" applyAlignment="1">
      <alignment horizontal="distributed" vertical="center" indent="1"/>
    </xf>
    <xf numFmtId="0" fontId="15" fillId="0" borderId="15" xfId="5" applyFont="1" applyBorder="1">
      <alignment vertical="center"/>
    </xf>
    <xf numFmtId="0" fontId="15" fillId="0" borderId="0" xfId="5" applyFont="1" applyBorder="1">
      <alignment vertical="center"/>
    </xf>
    <xf numFmtId="0" fontId="15" fillId="0" borderId="65" xfId="5" applyFont="1" applyBorder="1">
      <alignment vertical="center"/>
    </xf>
    <xf numFmtId="0" fontId="15" fillId="0" borderId="15" xfId="5" applyFont="1" applyBorder="1" applyAlignment="1">
      <alignment vertical="center"/>
    </xf>
    <xf numFmtId="0" fontId="15" fillId="0" borderId="0" xfId="5" applyFont="1" applyBorder="1" applyAlignment="1">
      <alignment vertical="center"/>
    </xf>
    <xf numFmtId="0" fontId="16" fillId="0" borderId="15" xfId="5" applyFont="1" applyBorder="1">
      <alignment vertical="center"/>
    </xf>
    <xf numFmtId="0" fontId="17" fillId="0" borderId="0" xfId="5" applyFont="1" applyBorder="1">
      <alignment vertical="center"/>
    </xf>
    <xf numFmtId="0" fontId="15" fillId="0" borderId="16" xfId="5" applyFont="1" applyBorder="1">
      <alignment vertical="center"/>
    </xf>
    <xf numFmtId="0" fontId="15" fillId="0" borderId="1" xfId="5" applyFont="1" applyBorder="1">
      <alignment vertical="center"/>
    </xf>
    <xf numFmtId="0" fontId="15" fillId="0" borderId="66" xfId="5" applyFont="1" applyBorder="1">
      <alignment vertical="center"/>
    </xf>
    <xf numFmtId="0" fontId="21" fillId="0" borderId="0" xfId="10" applyFont="1" applyBorder="1" applyAlignment="1">
      <alignment horizontal="center" vertical="center" wrapText="1"/>
    </xf>
    <xf numFmtId="0" fontId="21" fillId="0" borderId="15" xfId="10" applyFont="1" applyBorder="1" applyAlignment="1">
      <alignment horizontal="center" vertical="center" wrapText="1"/>
    </xf>
    <xf numFmtId="0" fontId="21" fillId="0" borderId="65" xfId="10" applyFont="1" applyBorder="1" applyAlignment="1">
      <alignment horizontal="center" vertical="center" wrapText="1"/>
    </xf>
    <xf numFmtId="0" fontId="22" fillId="0" borderId="0" xfId="10" applyFont="1" applyBorder="1" applyAlignment="1">
      <alignment vertical="center" wrapText="1"/>
    </xf>
    <xf numFmtId="0" fontId="21" fillId="0" borderId="14" xfId="10" applyFont="1" applyBorder="1" applyAlignment="1">
      <alignment horizontal="center" vertical="center" wrapText="1"/>
    </xf>
    <xf numFmtId="0" fontId="21" fillId="0" borderId="59" xfId="10" applyFont="1" applyBorder="1" applyAlignment="1">
      <alignment horizontal="center" vertical="center" wrapText="1"/>
    </xf>
    <xf numFmtId="0" fontId="21" fillId="0" borderId="64" xfId="10" applyFont="1" applyBorder="1" applyAlignment="1">
      <alignment horizontal="center" vertical="center" wrapText="1"/>
    </xf>
    <xf numFmtId="0" fontId="21" fillId="0" borderId="0" xfId="10" applyFont="1" applyBorder="1" applyAlignment="1">
      <alignment vertical="center" wrapText="1"/>
    </xf>
    <xf numFmtId="0" fontId="21" fillId="0" borderId="15" xfId="10" applyFont="1" applyBorder="1" applyAlignment="1">
      <alignment vertical="center" wrapText="1"/>
    </xf>
    <xf numFmtId="0" fontId="21" fillId="0" borderId="65" xfId="10" applyFont="1" applyBorder="1" applyAlignment="1">
      <alignment vertical="center" wrapText="1"/>
    </xf>
    <xf numFmtId="0" fontId="24" fillId="0" borderId="0" xfId="11" applyFont="1" applyBorder="1" applyAlignment="1">
      <alignment vertical="center" wrapText="1"/>
    </xf>
    <xf numFmtId="0" fontId="21" fillId="0" borderId="16" xfId="10" applyFont="1" applyBorder="1" applyAlignment="1">
      <alignment vertical="center" wrapText="1"/>
    </xf>
    <xf numFmtId="0" fontId="21" fillId="0" borderId="1" xfId="10" applyFont="1" applyBorder="1" applyAlignment="1">
      <alignment horizontal="center" vertical="center" wrapText="1"/>
    </xf>
    <xf numFmtId="0" fontId="21" fillId="0" borderId="66" xfId="10" applyFont="1" applyBorder="1" applyAlignment="1">
      <alignment horizontal="center" vertical="center" wrapText="1"/>
    </xf>
    <xf numFmtId="0" fontId="25" fillId="0" borderId="0" xfId="10" applyFont="1" applyBorder="1" applyAlignment="1">
      <alignment horizontal="center" vertical="center" wrapText="1"/>
    </xf>
    <xf numFmtId="0" fontId="21" fillId="0" borderId="16" xfId="10" applyFont="1" applyBorder="1" applyAlignment="1">
      <alignment horizontal="center" vertical="center" wrapText="1"/>
    </xf>
    <xf numFmtId="0" fontId="22" fillId="0" borderId="0" xfId="10" applyFont="1" applyBorder="1" applyAlignment="1">
      <alignment horizontal="center" vertical="center" wrapText="1"/>
    </xf>
    <xf numFmtId="0" fontId="14" fillId="0" borderId="14" xfId="10" applyFont="1" applyBorder="1" applyAlignment="1">
      <alignment horizontal="center" vertical="center" wrapText="1"/>
    </xf>
    <xf numFmtId="0" fontId="14" fillId="0" borderId="59" xfId="10" applyFont="1" applyBorder="1" applyAlignment="1">
      <alignment horizontal="center" vertical="center" wrapText="1"/>
    </xf>
    <xf numFmtId="0" fontId="14" fillId="0" borderId="64" xfId="10" applyFont="1" applyBorder="1" applyAlignment="1">
      <alignment horizontal="center" vertical="center" wrapText="1"/>
    </xf>
    <xf numFmtId="0" fontId="14" fillId="0" borderId="15" xfId="10" applyFont="1" applyBorder="1" applyAlignment="1">
      <alignment horizontal="center" vertical="center" wrapText="1"/>
    </xf>
    <xf numFmtId="0" fontId="14" fillId="0" borderId="0" xfId="10" applyFont="1" applyBorder="1" applyAlignment="1">
      <alignment horizontal="center" vertical="center" wrapText="1"/>
    </xf>
    <xf numFmtId="0" fontId="14" fillId="0" borderId="65" xfId="10" applyFont="1" applyBorder="1" applyAlignment="1">
      <alignment horizontal="center" vertical="center" wrapText="1"/>
    </xf>
    <xf numFmtId="0" fontId="14" fillId="0" borderId="16" xfId="10" applyFont="1" applyBorder="1" applyAlignment="1">
      <alignment horizontal="center" vertical="center" wrapText="1"/>
    </xf>
    <xf numFmtId="0" fontId="14" fillId="0" borderId="1" xfId="10" applyFont="1" applyBorder="1" applyAlignment="1">
      <alignment horizontal="center" vertical="center" wrapText="1"/>
    </xf>
    <xf numFmtId="0" fontId="14" fillId="0" borderId="66" xfId="10" applyFont="1" applyBorder="1" applyAlignment="1">
      <alignment horizontal="center" vertical="center" wrapText="1"/>
    </xf>
    <xf numFmtId="0" fontId="14" fillId="0" borderId="14" xfId="10" applyFont="1" applyBorder="1" applyAlignment="1">
      <alignment horizontal="left" vertical="center" wrapText="1"/>
    </xf>
    <xf numFmtId="0" fontId="14" fillId="0" borderId="59" xfId="10" applyFont="1" applyBorder="1" applyAlignment="1">
      <alignment horizontal="left" vertical="center" wrapText="1"/>
    </xf>
    <xf numFmtId="0" fontId="14" fillId="0" borderId="64" xfId="10" applyFont="1" applyBorder="1" applyAlignment="1">
      <alignment horizontal="left" vertical="center" wrapText="1"/>
    </xf>
    <xf numFmtId="0" fontId="14" fillId="0" borderId="15" xfId="10" applyFont="1" applyBorder="1" applyAlignment="1">
      <alignment horizontal="left" vertical="center" wrapText="1"/>
    </xf>
    <xf numFmtId="0" fontId="14" fillId="0" borderId="0" xfId="10" applyFont="1" applyBorder="1" applyAlignment="1">
      <alignment horizontal="left" vertical="center" wrapText="1"/>
    </xf>
    <xf numFmtId="0" fontId="14" fillId="0" borderId="65" xfId="10" applyFont="1" applyBorder="1" applyAlignment="1">
      <alignment horizontal="left" vertical="center" wrapText="1"/>
    </xf>
    <xf numFmtId="0" fontId="14" fillId="0" borderId="16" xfId="10" applyFont="1" applyBorder="1" applyAlignment="1">
      <alignment horizontal="left" vertical="center" wrapText="1"/>
    </xf>
    <xf numFmtId="0" fontId="14" fillId="0" borderId="1" xfId="10" applyFont="1" applyBorder="1" applyAlignment="1">
      <alignment horizontal="left" vertical="center" wrapText="1"/>
    </xf>
    <xf numFmtId="0" fontId="14" fillId="0" borderId="66" xfId="10" applyFont="1" applyBorder="1" applyAlignment="1">
      <alignment horizontal="left" vertical="center" wrapText="1"/>
    </xf>
    <xf numFmtId="0" fontId="21" fillId="0" borderId="15" xfId="10" applyFont="1" applyBorder="1" applyAlignment="1">
      <alignment horizontal="center" vertical="center" wrapText="1"/>
    </xf>
    <xf numFmtId="0" fontId="14" fillId="0" borderId="14" xfId="5" applyFont="1" applyBorder="1" applyAlignment="1">
      <alignment horizontal="distributed" vertical="center" indent="3"/>
    </xf>
    <xf numFmtId="0" fontId="14" fillId="0" borderId="59" xfId="5" applyFont="1" applyBorder="1" applyAlignment="1">
      <alignment horizontal="distributed" vertical="center" indent="3"/>
    </xf>
    <xf numFmtId="0" fontId="14" fillId="0" borderId="64" xfId="5" applyFont="1" applyBorder="1" applyAlignment="1">
      <alignment horizontal="distributed" vertical="center" indent="3"/>
    </xf>
    <xf numFmtId="0" fontId="14" fillId="0" borderId="15" xfId="5" applyFont="1" applyBorder="1" applyAlignment="1">
      <alignment horizontal="distributed" vertical="center" indent="3"/>
    </xf>
    <xf numFmtId="0" fontId="14" fillId="0" borderId="0" xfId="5" applyFont="1" applyBorder="1" applyAlignment="1">
      <alignment horizontal="distributed" vertical="center" indent="3"/>
    </xf>
    <xf numFmtId="0" fontId="14" fillId="0" borderId="65" xfId="5" applyFont="1" applyBorder="1" applyAlignment="1">
      <alignment horizontal="distributed" vertical="center" indent="3"/>
    </xf>
    <xf numFmtId="0" fontId="14" fillId="0" borderId="16" xfId="5" applyFont="1" applyBorder="1" applyAlignment="1">
      <alignment horizontal="distributed" vertical="center" indent="3"/>
    </xf>
    <xf numFmtId="0" fontId="14" fillId="0" borderId="1" xfId="5" applyFont="1" applyBorder="1" applyAlignment="1">
      <alignment horizontal="distributed" vertical="center" indent="3"/>
    </xf>
    <xf numFmtId="0" fontId="14" fillId="0" borderId="66" xfId="5" applyFont="1" applyBorder="1" applyAlignment="1">
      <alignment horizontal="distributed" vertical="center" indent="3"/>
    </xf>
    <xf numFmtId="0" fontId="15" fillId="0" borderId="19" xfId="5" applyFont="1" applyBorder="1" applyAlignment="1">
      <alignment horizontal="center" vertical="center"/>
    </xf>
    <xf numFmtId="0" fontId="15" fillId="0" borderId="19" xfId="5" applyFont="1" applyBorder="1" applyAlignment="1">
      <alignment horizontal="left" vertical="center" shrinkToFit="1"/>
    </xf>
    <xf numFmtId="178" fontId="15" fillId="0" borderId="19" xfId="5" applyNumberFormat="1" applyFont="1" applyBorder="1" applyAlignment="1">
      <alignment horizontal="left" vertical="center" shrinkToFit="1"/>
    </xf>
    <xf numFmtId="0" fontId="13" fillId="0" borderId="21" xfId="0" applyFont="1" applyFill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distributed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38" fontId="13" fillId="0" borderId="25" xfId="2" applyFont="1" applyFill="1" applyBorder="1" applyAlignment="1">
      <alignment horizontal="center" vertical="center" wrapText="1"/>
    </xf>
    <xf numFmtId="38" fontId="13" fillId="0" borderId="54" xfId="2" applyFont="1" applyFill="1" applyBorder="1" applyAlignment="1">
      <alignment horizontal="center" vertical="center" wrapText="1"/>
    </xf>
    <xf numFmtId="38" fontId="13" fillId="0" borderId="19" xfId="2" applyFont="1" applyFill="1" applyBorder="1" applyAlignment="1">
      <alignment horizontal="center" vertical="center" shrinkToFit="1"/>
    </xf>
    <xf numFmtId="0" fontId="1" fillId="0" borderId="0" xfId="2" applyNumberFormat="1" applyFont="1" applyFill="1" applyBorder="1" applyAlignment="1">
      <alignment horizontal="center" vertical="center" shrinkToFit="1"/>
    </xf>
    <xf numFmtId="38" fontId="13" fillId="0" borderId="19" xfId="2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0" fillId="0" borderId="26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 shrinkToFit="1"/>
    </xf>
    <xf numFmtId="0" fontId="12" fillId="0" borderId="31" xfId="0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 shrinkToFit="1"/>
    </xf>
    <xf numFmtId="0" fontId="10" fillId="0" borderId="36" xfId="0" applyFont="1" applyFill="1" applyBorder="1" applyAlignment="1">
      <alignment horizontal="center" vertical="center" shrinkToFit="1"/>
    </xf>
    <xf numFmtId="0" fontId="10" fillId="0" borderId="42" xfId="0" applyFont="1" applyFill="1" applyBorder="1" applyAlignment="1">
      <alignment horizontal="center" vertical="center" shrinkToFit="1"/>
    </xf>
    <xf numFmtId="0" fontId="10" fillId="0" borderId="35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0" fontId="12" fillId="0" borderId="34" xfId="0" applyFont="1" applyFill="1" applyBorder="1" applyAlignment="1">
      <alignment horizontal="center" vertical="center" shrinkToFit="1"/>
    </xf>
    <xf numFmtId="0" fontId="10" fillId="0" borderId="29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38" fontId="12" fillId="0" borderId="25" xfId="2" applyFont="1" applyFill="1" applyBorder="1" applyAlignment="1">
      <alignment horizontal="center" vertical="center" wrapText="1"/>
    </xf>
    <xf numFmtId="38" fontId="12" fillId="0" borderId="39" xfId="2" applyFont="1" applyFill="1" applyBorder="1" applyAlignment="1">
      <alignment horizontal="center" vertical="center" wrapText="1"/>
    </xf>
    <xf numFmtId="38" fontId="12" fillId="0" borderId="36" xfId="2" applyFont="1" applyFill="1" applyBorder="1" applyAlignment="1">
      <alignment horizontal="center" vertical="center" shrinkToFit="1"/>
    </xf>
    <xf numFmtId="38" fontId="12" fillId="0" borderId="37" xfId="2" applyFont="1" applyFill="1" applyBorder="1" applyAlignment="1">
      <alignment horizontal="center" vertical="center" shrinkToFit="1"/>
    </xf>
    <xf numFmtId="38" fontId="12" fillId="0" borderId="40" xfId="2" applyFont="1" applyFill="1" applyBorder="1" applyAlignment="1">
      <alignment horizontal="center" vertical="center" shrinkToFit="1"/>
    </xf>
    <xf numFmtId="38" fontId="12" fillId="0" borderId="41" xfId="2" applyFont="1" applyFill="1" applyBorder="1" applyAlignment="1">
      <alignment horizontal="center" vertical="center" shrinkToFit="1"/>
    </xf>
    <xf numFmtId="0" fontId="10" fillId="0" borderId="28" xfId="0" applyFont="1" applyFill="1" applyBorder="1" applyAlignment="1">
      <alignment horizontal="center" vertical="center" shrinkToFit="1"/>
    </xf>
    <xf numFmtId="0" fontId="10" fillId="0" borderId="34" xfId="0" applyFont="1" applyFill="1" applyBorder="1" applyAlignment="1">
      <alignment horizontal="center" vertical="center" shrinkToFit="1"/>
    </xf>
    <xf numFmtId="0" fontId="10" fillId="0" borderId="41" xfId="0" applyFont="1" applyFill="1" applyBorder="1" applyAlignment="1">
      <alignment horizontal="center" vertical="center" shrinkToFit="1"/>
    </xf>
    <xf numFmtId="0" fontId="10" fillId="0" borderId="37" xfId="0" applyFont="1" applyFill="1" applyBorder="1" applyAlignment="1">
      <alignment horizontal="center" vertical="center" shrinkToFit="1"/>
    </xf>
    <xf numFmtId="0" fontId="12" fillId="0" borderId="41" xfId="0" applyFont="1" applyFill="1" applyBorder="1" applyAlignment="1">
      <alignment horizontal="center" vertical="center" shrinkToFit="1"/>
    </xf>
    <xf numFmtId="0" fontId="12" fillId="0" borderId="37" xfId="0" applyFont="1" applyFill="1" applyBorder="1" applyAlignment="1">
      <alignment horizontal="center" vertical="center" shrinkToFit="1"/>
    </xf>
    <xf numFmtId="0" fontId="12" fillId="0" borderId="43" xfId="0" applyFont="1" applyFill="1" applyBorder="1" applyAlignment="1">
      <alignment horizontal="center" vertical="center" shrinkToFit="1"/>
    </xf>
    <xf numFmtId="0" fontId="12" fillId="0" borderId="44" xfId="0" applyFont="1" applyFill="1" applyBorder="1" applyAlignment="1">
      <alignment horizontal="center" vertical="center" shrinkToFit="1"/>
    </xf>
    <xf numFmtId="0" fontId="12" fillId="0" borderId="57" xfId="0" applyFont="1" applyFill="1" applyBorder="1" applyAlignment="1">
      <alignment horizontal="center" vertical="center" shrinkToFit="1"/>
    </xf>
    <xf numFmtId="0" fontId="12" fillId="0" borderId="45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0" borderId="33" xfId="0" applyFont="1" applyFill="1" applyBorder="1" applyAlignment="1">
      <alignment horizontal="center" vertical="center" shrinkToFit="1"/>
    </xf>
  </cellXfs>
  <cellStyles count="12">
    <cellStyle name="パーセント 2" xfId="1"/>
    <cellStyle name="桁区切り" xfId="2" builtinId="6"/>
    <cellStyle name="桁区切り 2" xfId="3"/>
    <cellStyle name="桁区切り 2 2" xfId="4"/>
    <cellStyle name="標準" xfId="0" builtinId="0"/>
    <cellStyle name="標準 2" xfId="5"/>
    <cellStyle name="標準 2 2" xfId="6"/>
    <cellStyle name="標準 2_03-R21-六条-2" xfId="7"/>
    <cellStyle name="標準 3" xfId="11"/>
    <cellStyle name="標準 3 2" xfId="8"/>
    <cellStyle name="標準 6" xfId="9"/>
    <cellStyle name="標準_地点図貼付シート" xfId="10"/>
  </cellStyles>
  <dxfs count="15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9"/>
      </font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歩行者類交通量時間変動図!$C$16</c:f>
          <c:strCache>
            <c:ptCount val="1"/>
            <c:pt idx="0">
              <c:v>a方向</c:v>
            </c:pt>
          </c:strCache>
        </c:strRef>
      </c:tx>
      <c:layout>
        <c:manualLayout>
          <c:xMode val="edge"/>
          <c:yMode val="edge"/>
          <c:x val="0.47358442216580848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歩行者類交通量時間変動図!$AA$18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歩行者類交通量時間変動図!$Z$19:$Z$42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歩行者類交通量時間変動図!$AA$19:$AA$42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12</c:v>
                </c:pt>
                <c:pt idx="4">
                  <c:v>1</c:v>
                </c:pt>
                <c:pt idx="5">
                  <c:v>3</c:v>
                </c:pt>
                <c:pt idx="6">
                  <c:v>10</c:v>
                </c:pt>
                <c:pt idx="7">
                  <c:v>2</c:v>
                </c:pt>
                <c:pt idx="8">
                  <c:v>3</c:v>
                </c:pt>
                <c:pt idx="9">
                  <c:v>9</c:v>
                </c:pt>
                <c:pt idx="10">
                  <c:v>16</c:v>
                </c:pt>
                <c:pt idx="11">
                  <c:v>9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歩行者類交通量時間変動図!$AB$18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歩行者類交通量時間変動図!$Z$19:$Z$42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歩行者類交通量時間変動図!$AB$19:$AB$42</c:f>
              <c:numCache>
                <c:formatCode>General</c:formatCode>
                <c:ptCount val="12"/>
                <c:pt idx="0">
                  <c:v>6</c:v>
                </c:pt>
                <c:pt idx="1">
                  <c:v>19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歩行者類交通量時間変動図!$AC$18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歩行者類交通量時間変動図!$Z$19:$Z$42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歩行者類交通量時間変動図!$AC$19:$AC$42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5154688"/>
        <c:axId val="215156992"/>
      </c:barChart>
      <c:catAx>
        <c:axId val="21515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5156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15699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515468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altLang="en-US"/>
          </a:p>
        </c:rich>
      </c:tx>
      <c:layout>
        <c:manualLayout>
          <c:xMode val="edge"/>
          <c:yMode val="edge"/>
          <c:x val="0.42857202172245601"/>
          <c:y val="8.7453165975720296E-3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1"/>
          <c:order val="1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19401600"/>
        <c:axId val="219417600"/>
      </c:barChart>
      <c:catAx>
        <c:axId val="21940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(時台)</a:t>
                </a:r>
              </a:p>
            </c:rich>
          </c:tx>
          <c:layout>
            <c:manualLayout>
              <c:xMode val="edge"/>
              <c:yMode val="edge"/>
              <c:x val="0.94169226541736939"/>
              <c:y val="0.923255566515104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41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4176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通行量(台/h)</a:t>
                </a:r>
              </a:p>
            </c:rich>
          </c:tx>
          <c:layout>
            <c:manualLayout>
              <c:xMode val="edge"/>
              <c:yMode val="edge"/>
              <c:x val="1.7492735580508408E-2"/>
              <c:y val="6.2466547125514501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401600"/>
        <c:crosses val="autoZero"/>
        <c:crossBetween val="between"/>
        <c:majorUnit val="3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歩行者類交通量時間変動図!$C$47</c:f>
          <c:strCache>
            <c:ptCount val="1"/>
            <c:pt idx="0">
              <c:v>b方向</c:v>
            </c:pt>
          </c:strCache>
        </c:strRef>
      </c:tx>
      <c:layout>
        <c:manualLayout>
          <c:xMode val="edge"/>
          <c:yMode val="edge"/>
          <c:x val="0.47598028388527935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歩行者類交通量時間変動図!$AA$49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歩行者類交通量時間変動図!$Z$50:$Z$73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歩行者類交通量時間変動図!$AA$50:$AA$73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10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10</c:v>
                </c:pt>
                <c:pt idx="9">
                  <c:v>18</c:v>
                </c:pt>
                <c:pt idx="10">
                  <c:v>18</c:v>
                </c:pt>
                <c:pt idx="11">
                  <c:v>14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歩行者類交通量時間変動図!$AB$49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歩行者類交通量時間変動図!$Z$50:$Z$73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歩行者類交通量時間変動図!$AB$50:$AB$73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9</c:v>
                </c:pt>
                <c:pt idx="9">
                  <c:v>15</c:v>
                </c:pt>
                <c:pt idx="10">
                  <c:v>14</c:v>
                </c:pt>
                <c:pt idx="11">
                  <c:v>15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歩行者類交通量時間変動図!$AC$49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歩行者類交通量時間変動図!$Z$50:$Z$73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歩行者類交通量時間変動図!$AC$50:$AC$73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047872"/>
        <c:axId val="224049792"/>
      </c:barChart>
      <c:catAx>
        <c:axId val="224047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404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04979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404787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歩行者類交通量時間変動図!$C$109</c:f>
          <c:strCache>
            <c:ptCount val="1"/>
            <c:pt idx="0">
              <c:v>ｃ方向</c:v>
            </c:pt>
          </c:strCache>
        </c:strRef>
      </c:tx>
      <c:layout>
        <c:manualLayout>
          <c:xMode val="edge"/>
          <c:yMode val="edge"/>
          <c:x val="0.46422137123569934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歩行者類交通量時間変動図!$AA$111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歩行者類交通量時間変動図!$Z$112:$Z$135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歩行者類交通量時間変動図!$AA$112:$AA$135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8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歩行者類交通量時間変動図!$AB$111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歩行者類交通量時間変動図!$Z$112:$Z$135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歩行者類交通量時間変動図!$AB$112:$AB$135</c:f>
              <c:numCache>
                <c:formatCode>General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歩行者類交通量時間変動図!$AC$111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歩行者類交通量時間変動図!$Z$112:$Z$135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歩行者類交通量時間変動図!$AC$112:$AC$135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2557184"/>
        <c:axId val="240038656"/>
      </c:barChart>
      <c:catAx>
        <c:axId val="232557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03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038656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5571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歩行者類交通量時間変動図!$C$140</c:f>
          <c:strCache>
            <c:ptCount val="1"/>
            <c:pt idx="0">
              <c:v>d方向</c:v>
            </c:pt>
          </c:strCache>
        </c:strRef>
      </c:tx>
      <c:layout>
        <c:manualLayout>
          <c:xMode val="edge"/>
          <c:yMode val="edge"/>
          <c:x val="0.47238644349784148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歩行者類交通量時間変動図!$AA$142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歩行者類交通量時間変動図!$Z$143:$Z$166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歩行者類交通量時間変動図!$AA$143:$AA$166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歩行者類交通量時間変動図!$AB$142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歩行者類交通量時間変動図!$Z$143:$Z$166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歩行者類交通量時間変動図!$AB$143:$AB$166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3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歩行者類交通量時間変動図!$AC$142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歩行者類交通量時間変動図!$Z$143:$Z$166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歩行者類交通量時間変動図!$AC$143:$AC$166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2584192"/>
        <c:axId val="244214400"/>
      </c:barChart>
      <c:catAx>
        <c:axId val="24258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21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214400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258419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歩行者類交通量時間変動図!$C$202</c:f>
          <c:strCache>
            <c:ptCount val="1"/>
            <c:pt idx="0">
              <c:v>地点計</c:v>
            </c:pt>
          </c:strCache>
        </c:strRef>
      </c:tx>
      <c:layout>
        <c:manualLayout>
          <c:xMode val="edge"/>
          <c:yMode val="edge"/>
          <c:x val="0.46022116087948023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歩行者類交通量時間変動図!$AA$204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歩行者類交通量時間変動図!$Z$205:$Z$228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歩行者類交通量時間変動図!$AA$205:$AA$228</c:f>
              <c:numCache>
                <c:formatCode>General</c:formatCode>
                <c:ptCount val="12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22</c:v>
                </c:pt>
                <c:pt idx="4">
                  <c:v>19</c:v>
                </c:pt>
                <c:pt idx="5">
                  <c:v>9</c:v>
                </c:pt>
                <c:pt idx="6">
                  <c:v>19</c:v>
                </c:pt>
                <c:pt idx="7">
                  <c:v>8</c:v>
                </c:pt>
                <c:pt idx="8">
                  <c:v>21</c:v>
                </c:pt>
                <c:pt idx="9">
                  <c:v>34</c:v>
                </c:pt>
                <c:pt idx="10">
                  <c:v>40</c:v>
                </c:pt>
                <c:pt idx="11">
                  <c:v>36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歩行者類交通量時間変動図!$AB$204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歩行者類交通量時間変動図!$Z$205:$Z$228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歩行者類交通量時間変動図!$AB$205:$AB$228</c:f>
              <c:numCache>
                <c:formatCode>General</c:formatCode>
                <c:ptCount val="12"/>
                <c:pt idx="0">
                  <c:v>19</c:v>
                </c:pt>
                <c:pt idx="1">
                  <c:v>30</c:v>
                </c:pt>
                <c:pt idx="2">
                  <c:v>11</c:v>
                </c:pt>
                <c:pt idx="3">
                  <c:v>13</c:v>
                </c:pt>
                <c:pt idx="4">
                  <c:v>8</c:v>
                </c:pt>
                <c:pt idx="5">
                  <c:v>6</c:v>
                </c:pt>
                <c:pt idx="6">
                  <c:v>9</c:v>
                </c:pt>
                <c:pt idx="7">
                  <c:v>11</c:v>
                </c:pt>
                <c:pt idx="8">
                  <c:v>26</c:v>
                </c:pt>
                <c:pt idx="9">
                  <c:v>26</c:v>
                </c:pt>
                <c:pt idx="10">
                  <c:v>30</c:v>
                </c:pt>
                <c:pt idx="11">
                  <c:v>29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歩行者類交通量時間変動図!$AC$204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歩行者類交通量時間変動図!$Z$205:$Z$228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歩行者類交通量時間変動図!$AC$205:$AC$228</c:f>
              <c:numCache>
                <c:formatCode>General</c:formatCode>
                <c:ptCount val="12"/>
                <c:pt idx="0">
                  <c:v>10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5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6040064"/>
        <c:axId val="246041984"/>
      </c:barChart>
      <c:catAx>
        <c:axId val="246040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041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604198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04006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歩行者類交通量時間変動図!$C$78</c:f>
          <c:strCache>
            <c:ptCount val="1"/>
            <c:pt idx="0">
              <c:v>断面計（a+b）</c:v>
            </c:pt>
          </c:strCache>
        </c:strRef>
      </c:tx>
      <c:layout>
        <c:manualLayout>
          <c:xMode val="edge"/>
          <c:yMode val="edge"/>
          <c:x val="0.44004140192858404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歩行者類交通量時間変動図!$AA$80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歩行者類交通量時間変動図!$Z$81:$Z$104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歩行者類交通量時間変動図!$AA$81:$AA$104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17</c:v>
                </c:pt>
                <c:pt idx="4">
                  <c:v>11</c:v>
                </c:pt>
                <c:pt idx="5">
                  <c:v>7</c:v>
                </c:pt>
                <c:pt idx="6">
                  <c:v>16</c:v>
                </c:pt>
                <c:pt idx="7">
                  <c:v>6</c:v>
                </c:pt>
                <c:pt idx="8">
                  <c:v>13</c:v>
                </c:pt>
                <c:pt idx="9">
                  <c:v>27</c:v>
                </c:pt>
                <c:pt idx="10">
                  <c:v>34</c:v>
                </c:pt>
                <c:pt idx="11">
                  <c:v>23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歩行者類交通量時間変動図!$AB$80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歩行者類交通量時間変動図!$Z$81:$Z$104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歩行者類交通量時間変動図!$AB$81:$AB$104</c:f>
              <c:numCache>
                <c:formatCode>General</c:formatCode>
                <c:ptCount val="12"/>
                <c:pt idx="0">
                  <c:v>10</c:v>
                </c:pt>
                <c:pt idx="1">
                  <c:v>23</c:v>
                </c:pt>
                <c:pt idx="2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5</c:v>
                </c:pt>
                <c:pt idx="6">
                  <c:v>9</c:v>
                </c:pt>
                <c:pt idx="7">
                  <c:v>10</c:v>
                </c:pt>
                <c:pt idx="8">
                  <c:v>17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歩行者類交通量時間変動図!$AC$80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歩行者類交通量時間変動図!$Z$81:$Z$104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歩行者類交通量時間変動図!$AC$81:$AC$104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52536704"/>
        <c:axId val="253489920"/>
      </c:barChart>
      <c:catAx>
        <c:axId val="252536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48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489920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53670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歩行者類交通量時間変動図!$C$171</c:f>
          <c:strCache>
            <c:ptCount val="1"/>
            <c:pt idx="0">
              <c:v>断面計（c+d）</c:v>
            </c:pt>
          </c:strCache>
        </c:strRef>
      </c:tx>
      <c:layout>
        <c:manualLayout>
          <c:xMode val="edge"/>
          <c:yMode val="edge"/>
          <c:x val="0.44842715698789021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歩行者類交通量時間変動図!$AA$173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歩行者類交通量時間変動図!$Z$174:$Z$197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歩行者類交通量時間変動図!$AA$174:$AA$197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8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8</c:v>
                </c:pt>
                <c:pt idx="9">
                  <c:v>7</c:v>
                </c:pt>
                <c:pt idx="10">
                  <c:v>6</c:v>
                </c:pt>
                <c:pt idx="11">
                  <c:v>13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歩行者類交通量時間変動図!$AB$173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歩行者類交通量時間変動図!$Z$174:$Z$197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歩行者類交通量時間変動図!$AB$174:$AB$197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9</c:v>
                </c:pt>
                <c:pt idx="9">
                  <c:v>5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歩行者類交通量時間変動図!$AC$173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歩行者類交通量時間変動図!$Z$174:$Z$197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歩行者類交通量時間変動図!$AC$174:$AC$197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6187520"/>
        <c:axId val="56189696"/>
      </c:barChart>
      <c:catAx>
        <c:axId val="5618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18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89696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18752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7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9</xdr:col>
      <xdr:colOff>1581150</xdr:colOff>
      <xdr:row>25</xdr:row>
      <xdr:rowOff>276225</xdr:rowOff>
    </xdr:to>
    <xdr:pic>
      <xdr:nvPicPr>
        <xdr:cNvPr id="2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828800"/>
          <a:ext cx="9772650" cy="728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1295400</xdr:colOff>
      <xdr:row>16</xdr:row>
      <xdr:rowOff>314325</xdr:rowOff>
    </xdr:from>
    <xdr:to>
      <xdr:col>7</xdr:col>
      <xdr:colOff>314325</xdr:colOff>
      <xdr:row>18</xdr:row>
      <xdr:rowOff>114300</xdr:rowOff>
    </xdr:to>
    <xdr:sp macro="" textlink="">
      <xdr:nvSpPr>
        <xdr:cNvPr id="3" name="Oval 30"/>
        <xdr:cNvSpPr>
          <a:spLocks noChangeAspect="1" noChangeArrowheads="1"/>
        </xdr:cNvSpPr>
      </xdr:nvSpPr>
      <xdr:spPr bwMode="auto">
        <a:xfrm>
          <a:off x="6057900" y="5210175"/>
          <a:ext cx="657225" cy="676275"/>
        </a:xfrm>
        <a:prstGeom prst="ellipse">
          <a:avLst/>
        </a:prstGeom>
        <a:solidFill>
          <a:srgbClr val="FF0000">
            <a:alpha val="20000"/>
          </a:srgbClr>
        </a:solidFill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723900</xdr:colOff>
      <xdr:row>9</xdr:row>
      <xdr:rowOff>0</xdr:rowOff>
    </xdr:from>
    <xdr:to>
      <xdr:col>9</xdr:col>
      <xdr:colOff>1628775</xdr:colOff>
      <xdr:row>11</xdr:row>
      <xdr:rowOff>28575</xdr:rowOff>
    </xdr:to>
    <xdr:pic>
      <xdr:nvPicPr>
        <xdr:cNvPr id="4" name="Picture 17" descr="MC900343707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1828800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1085850</xdr:colOff>
      <xdr:row>25</xdr:row>
      <xdr:rowOff>266700</xdr:rowOff>
    </xdr:from>
    <xdr:to>
      <xdr:col>9</xdr:col>
      <xdr:colOff>1085850</xdr:colOff>
      <xdr:row>25</xdr:row>
      <xdr:rowOff>371475</xdr:rowOff>
    </xdr:to>
    <xdr:grpSp>
      <xdr:nvGrpSpPr>
        <xdr:cNvPr id="5" name="Group 18"/>
        <xdr:cNvGrpSpPr>
          <a:grpSpLocks/>
        </xdr:cNvGrpSpPr>
      </xdr:nvGrpSpPr>
      <xdr:grpSpPr bwMode="auto">
        <a:xfrm>
          <a:off x="9124950" y="9105900"/>
          <a:ext cx="1638300" cy="104775"/>
          <a:chOff x="951" y="939"/>
          <a:chExt cx="170" cy="11"/>
        </a:xfrm>
      </xdr:grpSpPr>
      <xdr:sp macro="" textlink="">
        <xdr:nvSpPr>
          <xdr:cNvPr id="6" name="Line 19"/>
          <xdr:cNvSpPr>
            <a:spLocks noChangeShapeType="1"/>
          </xdr:cNvSpPr>
        </xdr:nvSpPr>
        <xdr:spPr bwMode="auto">
          <a:xfrm>
            <a:off x="95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20"/>
          <xdr:cNvSpPr>
            <a:spLocks noChangeShapeType="1"/>
          </xdr:cNvSpPr>
        </xdr:nvSpPr>
        <xdr:spPr bwMode="auto">
          <a:xfrm>
            <a:off x="112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951" y="945"/>
            <a:ext cx="170" cy="0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1143000</xdr:colOff>
      <xdr:row>25</xdr:row>
      <xdr:rowOff>238125</xdr:rowOff>
    </xdr:from>
    <xdr:to>
      <xdr:col>9</xdr:col>
      <xdr:colOff>1600200</xdr:colOff>
      <xdr:row>25</xdr:row>
      <xdr:rowOff>428625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0820400" y="9077325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400 m</a:t>
          </a:r>
        </a:p>
      </xdr:txBody>
    </xdr:sp>
    <xdr:clientData/>
  </xdr:twoCellAnchor>
  <xdr:twoCellAnchor>
    <xdr:from>
      <xdr:col>4</xdr:col>
      <xdr:colOff>0</xdr:colOff>
      <xdr:row>33</xdr:row>
      <xdr:rowOff>1</xdr:rowOff>
    </xdr:from>
    <xdr:to>
      <xdr:col>9</xdr:col>
      <xdr:colOff>1582500</xdr:colOff>
      <xdr:row>50</xdr:row>
      <xdr:rowOff>21232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5900" y="10801351"/>
          <a:ext cx="9774000" cy="746978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0.0822</cdr:y>
    </cdr:from>
    <cdr:to>
      <cdr:x>0.09422</cdr:x>
      <cdr:y>0.0822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0.08122</cdr:y>
    </cdr:from>
    <cdr:to>
      <cdr:x>0.09422</cdr:x>
      <cdr:y>0.08122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0.07802</cdr:y>
    </cdr:from>
    <cdr:to>
      <cdr:x>0.09422</cdr:x>
      <cdr:y>0.07802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26</xdr:row>
      <xdr:rowOff>28575</xdr:rowOff>
    </xdr:from>
    <xdr:to>
      <xdr:col>8</xdr:col>
      <xdr:colOff>643270</xdr:colOff>
      <xdr:row>30</xdr:row>
      <xdr:rowOff>168861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5" y="5553075"/>
          <a:ext cx="1633870" cy="902286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47</xdr:row>
      <xdr:rowOff>47625</xdr:rowOff>
    </xdr:from>
    <xdr:to>
      <xdr:col>8</xdr:col>
      <xdr:colOff>652795</xdr:colOff>
      <xdr:row>51</xdr:row>
      <xdr:rowOff>187911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0150" y="9572625"/>
          <a:ext cx="1633870" cy="902286"/>
        </a:xfrm>
        <a:prstGeom prst="rect">
          <a:avLst/>
        </a:prstGeom>
      </xdr:spPr>
    </xdr:pic>
    <xdr:clientData/>
  </xdr:twoCellAnchor>
  <xdr:oneCellAnchor>
    <xdr:from>
      <xdr:col>6</xdr:col>
      <xdr:colOff>438149</xdr:colOff>
      <xdr:row>21</xdr:row>
      <xdr:rowOff>19257</xdr:rowOff>
    </xdr:from>
    <xdr:ext cx="252945" cy="306100"/>
    <xdr:sp macro="" textlink="">
      <xdr:nvSpPr>
        <xdr:cNvPr id="4" name="Rectangle 210"/>
        <xdr:cNvSpPr>
          <a:spLocks noChangeAspect="1" noChangeArrowheads="1"/>
        </xdr:cNvSpPr>
      </xdr:nvSpPr>
      <xdr:spPr bwMode="auto">
        <a:xfrm>
          <a:off x="5057774" y="4591257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東</a:t>
          </a:r>
        </a:p>
      </xdr:txBody>
    </xdr:sp>
    <xdr:clientData/>
  </xdr:oneCellAnchor>
  <xdr:oneCellAnchor>
    <xdr:from>
      <xdr:col>0</xdr:col>
      <xdr:colOff>476249</xdr:colOff>
      <xdr:row>19</xdr:row>
      <xdr:rowOff>95457</xdr:rowOff>
    </xdr:from>
    <xdr:ext cx="252945" cy="306100"/>
    <xdr:sp macro="" textlink="">
      <xdr:nvSpPr>
        <xdr:cNvPr id="5" name="Rectangle 210"/>
        <xdr:cNvSpPr>
          <a:spLocks noChangeAspect="1" noChangeArrowheads="1"/>
        </xdr:cNvSpPr>
      </xdr:nvSpPr>
      <xdr:spPr bwMode="auto">
        <a:xfrm>
          <a:off x="476249" y="4286457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西</a:t>
          </a:r>
        </a:p>
      </xdr:txBody>
    </xdr:sp>
    <xdr:clientData/>
  </xdr:oneCellAnchor>
  <xdr:twoCellAnchor editAs="oneCell">
    <xdr:from>
      <xdr:col>4</xdr:col>
      <xdr:colOff>104775</xdr:colOff>
      <xdr:row>0</xdr:row>
      <xdr:rowOff>28575</xdr:rowOff>
    </xdr:from>
    <xdr:to>
      <xdr:col>8</xdr:col>
      <xdr:colOff>601575</xdr:colOff>
      <xdr:row>9</xdr:row>
      <xdr:rowOff>215224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52800" y="28575"/>
          <a:ext cx="3240000" cy="2415499"/>
        </a:xfrm>
        <a:prstGeom prst="rect">
          <a:avLst/>
        </a:prstGeom>
      </xdr:spPr>
    </xdr:pic>
    <xdr:clientData/>
  </xdr:twoCellAnchor>
  <xdr:twoCellAnchor>
    <xdr:from>
      <xdr:col>2</xdr:col>
      <xdr:colOff>167057</xdr:colOff>
      <xdr:row>22</xdr:row>
      <xdr:rowOff>171059</xdr:rowOff>
    </xdr:from>
    <xdr:to>
      <xdr:col>6</xdr:col>
      <xdr:colOff>17548</xdr:colOff>
      <xdr:row>31</xdr:row>
      <xdr:rowOff>151525</xdr:rowOff>
    </xdr:to>
    <xdr:sp macro="" textlink="">
      <xdr:nvSpPr>
        <xdr:cNvPr id="7" name="フリーフォーム 6"/>
        <xdr:cNvSpPr/>
      </xdr:nvSpPr>
      <xdr:spPr>
        <a:xfrm rot="1030576" flipH="1">
          <a:off x="2043482" y="4933559"/>
          <a:ext cx="2593691" cy="1694966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504565"/>
            <a:gd name="connsiteX1" fmla="*/ 1702070 w 2044853"/>
            <a:gd name="connsiteY1" fmla="*/ 101874 h 2504565"/>
            <a:gd name="connsiteX2" fmla="*/ 1933683 w 2044853"/>
            <a:gd name="connsiteY2" fmla="*/ 221039 h 2504565"/>
            <a:gd name="connsiteX3" fmla="*/ 2044853 w 2044853"/>
            <a:gd name="connsiteY3" fmla="*/ 468831 h 2504565"/>
            <a:gd name="connsiteX4" fmla="*/ 1950026 w 2044853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33683 w 2089194"/>
            <a:gd name="connsiteY2" fmla="*/ 221039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2089194 w 2089194"/>
            <a:gd name="connsiteY2" fmla="*/ 881911 h 2504565"/>
            <a:gd name="connsiteX3" fmla="*/ 1950026 w 2089194"/>
            <a:gd name="connsiteY3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96557 w 2089194"/>
            <a:gd name="connsiteY2" fmla="*/ 353107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1763571"/>
            <a:gd name="connsiteY0" fmla="*/ 0 h 2492457"/>
            <a:gd name="connsiteX1" fmla="*/ 1376447 w 1763571"/>
            <a:gd name="connsiteY1" fmla="*/ 89766 h 2492457"/>
            <a:gd name="connsiteX2" fmla="*/ 1670934 w 1763571"/>
            <a:gd name="connsiteY2" fmla="*/ 340999 h 2492457"/>
            <a:gd name="connsiteX3" fmla="*/ 1763571 w 1763571"/>
            <a:gd name="connsiteY3" fmla="*/ 869803 h 2492457"/>
            <a:gd name="connsiteX4" fmla="*/ 1624403 w 1763571"/>
            <a:gd name="connsiteY4" fmla="*/ 2492457 h 2492457"/>
            <a:gd name="connsiteX0" fmla="*/ 0 w 1864664"/>
            <a:gd name="connsiteY0" fmla="*/ 0 h 2880775"/>
            <a:gd name="connsiteX1" fmla="*/ 1477540 w 1864664"/>
            <a:gd name="connsiteY1" fmla="*/ 478084 h 2880775"/>
            <a:gd name="connsiteX2" fmla="*/ 1772027 w 1864664"/>
            <a:gd name="connsiteY2" fmla="*/ 729317 h 2880775"/>
            <a:gd name="connsiteX3" fmla="*/ 1864664 w 1864664"/>
            <a:gd name="connsiteY3" fmla="*/ 1258121 h 2880775"/>
            <a:gd name="connsiteX4" fmla="*/ 1725496 w 1864664"/>
            <a:gd name="connsiteY4" fmla="*/ 2880775 h 2880775"/>
            <a:gd name="connsiteX0" fmla="*/ 0 w 2612913"/>
            <a:gd name="connsiteY0" fmla="*/ 0 h 2880775"/>
            <a:gd name="connsiteX1" fmla="*/ 2612913 w 2612913"/>
            <a:gd name="connsiteY1" fmla="*/ 911349 h 2880775"/>
            <a:gd name="connsiteX2" fmla="*/ 1772027 w 2612913"/>
            <a:gd name="connsiteY2" fmla="*/ 729317 h 2880775"/>
            <a:gd name="connsiteX3" fmla="*/ 1864664 w 2612913"/>
            <a:gd name="connsiteY3" fmla="*/ 1258121 h 2880775"/>
            <a:gd name="connsiteX4" fmla="*/ 1725496 w 2612913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1772027 w 2826487"/>
            <a:gd name="connsiteY2" fmla="*/ 729317 h 2880775"/>
            <a:gd name="connsiteX3" fmla="*/ 2826487 w 2826487"/>
            <a:gd name="connsiteY3" fmla="*/ 1488532 h 2880775"/>
            <a:gd name="connsiteX4" fmla="*/ 1864664 w 2826487"/>
            <a:gd name="connsiteY4" fmla="*/ 1258121 h 2880775"/>
            <a:gd name="connsiteX5" fmla="*/ 1725496 w 2826487"/>
            <a:gd name="connsiteY5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864664 w 2826487"/>
            <a:gd name="connsiteY3" fmla="*/ 1258121 h 2880775"/>
            <a:gd name="connsiteX4" fmla="*/ 1725496 w 2826487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725496 w 2826487"/>
            <a:gd name="connsiteY3" fmla="*/ 2880775 h 2880775"/>
            <a:gd name="connsiteX0" fmla="*/ 0 w 2826487"/>
            <a:gd name="connsiteY0" fmla="*/ 0 h 3341183"/>
            <a:gd name="connsiteX1" fmla="*/ 2612913 w 2826487"/>
            <a:gd name="connsiteY1" fmla="*/ 911349 h 3341183"/>
            <a:gd name="connsiteX2" fmla="*/ 2826487 w 2826487"/>
            <a:gd name="connsiteY2" fmla="*/ 1488532 h 3341183"/>
            <a:gd name="connsiteX3" fmla="*/ 2295001 w 2826487"/>
            <a:gd name="connsiteY3" fmla="*/ 3341183 h 3341183"/>
            <a:gd name="connsiteX0" fmla="*/ 0 w 2668310"/>
            <a:gd name="connsiteY0" fmla="*/ 0 h 3341183"/>
            <a:gd name="connsiteX1" fmla="*/ 2612913 w 2668310"/>
            <a:gd name="connsiteY1" fmla="*/ 911349 h 3341183"/>
            <a:gd name="connsiteX2" fmla="*/ 2668310 w 2668310"/>
            <a:gd name="connsiteY2" fmla="*/ 1412225 h 3341183"/>
            <a:gd name="connsiteX3" fmla="*/ 2295001 w 2668310"/>
            <a:gd name="connsiteY3" fmla="*/ 3341183 h 3341183"/>
            <a:gd name="connsiteX0" fmla="*/ 0 w 2668310"/>
            <a:gd name="connsiteY0" fmla="*/ 0 h 3291290"/>
            <a:gd name="connsiteX1" fmla="*/ 2612913 w 2668310"/>
            <a:gd name="connsiteY1" fmla="*/ 911349 h 3291290"/>
            <a:gd name="connsiteX2" fmla="*/ 2668310 w 2668310"/>
            <a:gd name="connsiteY2" fmla="*/ 1412225 h 3291290"/>
            <a:gd name="connsiteX3" fmla="*/ 2149398 w 2668310"/>
            <a:gd name="connsiteY3" fmla="*/ 3291290 h 3291290"/>
            <a:gd name="connsiteX0" fmla="*/ 0 w 2854620"/>
            <a:gd name="connsiteY0" fmla="*/ 0 h 2658831"/>
            <a:gd name="connsiteX1" fmla="*/ 2799223 w 2854620"/>
            <a:gd name="connsiteY1" fmla="*/ 278890 h 2658831"/>
            <a:gd name="connsiteX2" fmla="*/ 2854620 w 2854620"/>
            <a:gd name="connsiteY2" fmla="*/ 779766 h 2658831"/>
            <a:gd name="connsiteX3" fmla="*/ 2335708 w 2854620"/>
            <a:gd name="connsiteY3" fmla="*/ 2658831 h 2658831"/>
            <a:gd name="connsiteX0" fmla="*/ 0 w 3662086"/>
            <a:gd name="connsiteY0" fmla="*/ 0 h 2658831"/>
            <a:gd name="connsiteX1" fmla="*/ 3662086 w 3662086"/>
            <a:gd name="connsiteY1" fmla="*/ 795612 h 2658831"/>
            <a:gd name="connsiteX2" fmla="*/ 2854620 w 3662086"/>
            <a:gd name="connsiteY2" fmla="*/ 779766 h 2658831"/>
            <a:gd name="connsiteX3" fmla="*/ 2335708 w 3662086"/>
            <a:gd name="connsiteY3" fmla="*/ 2658831 h 2658831"/>
            <a:gd name="connsiteX0" fmla="*/ 0 w 3662086"/>
            <a:gd name="connsiteY0" fmla="*/ 0 h 2658831"/>
            <a:gd name="connsiteX1" fmla="*/ 2189811 w 3662086"/>
            <a:gd name="connsiteY1" fmla="*/ 375119 h 2658831"/>
            <a:gd name="connsiteX2" fmla="*/ 3662086 w 3662086"/>
            <a:gd name="connsiteY2" fmla="*/ 795612 h 2658831"/>
            <a:gd name="connsiteX3" fmla="*/ 2854620 w 3662086"/>
            <a:gd name="connsiteY3" fmla="*/ 779766 h 2658831"/>
            <a:gd name="connsiteX4" fmla="*/ 2335708 w 3662086"/>
            <a:gd name="connsiteY4" fmla="*/ 2658831 h 2658831"/>
            <a:gd name="connsiteX0" fmla="*/ 0 w 3662086"/>
            <a:gd name="connsiteY0" fmla="*/ 0 h 2658831"/>
            <a:gd name="connsiteX1" fmla="*/ 2189811 w 3662086"/>
            <a:gd name="connsiteY1" fmla="*/ 375119 h 2658831"/>
            <a:gd name="connsiteX2" fmla="*/ 3662086 w 3662086"/>
            <a:gd name="connsiteY2" fmla="*/ 795612 h 2658831"/>
            <a:gd name="connsiteX3" fmla="*/ 3401120 w 3662086"/>
            <a:gd name="connsiteY3" fmla="*/ 2359635 h 2658831"/>
            <a:gd name="connsiteX4" fmla="*/ 2335708 w 3662086"/>
            <a:gd name="connsiteY4" fmla="*/ 2658831 h 2658831"/>
            <a:gd name="connsiteX0" fmla="*/ 0 w 3696997"/>
            <a:gd name="connsiteY0" fmla="*/ 0 h 2658831"/>
            <a:gd name="connsiteX1" fmla="*/ 2189811 w 3696997"/>
            <a:gd name="connsiteY1" fmla="*/ 375119 h 2658831"/>
            <a:gd name="connsiteX2" fmla="*/ 3696997 w 3696997"/>
            <a:gd name="connsiteY2" fmla="*/ 884941 h 2658831"/>
            <a:gd name="connsiteX3" fmla="*/ 3401120 w 3696997"/>
            <a:gd name="connsiteY3" fmla="*/ 2359635 h 2658831"/>
            <a:gd name="connsiteX4" fmla="*/ 2335708 w 3696997"/>
            <a:gd name="connsiteY4" fmla="*/ 2658831 h 2658831"/>
            <a:gd name="connsiteX0" fmla="*/ 0 w 3696997"/>
            <a:gd name="connsiteY0" fmla="*/ 0 h 2359635"/>
            <a:gd name="connsiteX1" fmla="*/ 2189811 w 3696997"/>
            <a:gd name="connsiteY1" fmla="*/ 375119 h 2359635"/>
            <a:gd name="connsiteX2" fmla="*/ 3696997 w 3696997"/>
            <a:gd name="connsiteY2" fmla="*/ 884941 h 2359635"/>
            <a:gd name="connsiteX3" fmla="*/ 3401120 w 3696997"/>
            <a:gd name="connsiteY3" fmla="*/ 2359635 h 2359635"/>
            <a:gd name="connsiteX0" fmla="*/ 0 w 3696997"/>
            <a:gd name="connsiteY0" fmla="*/ 0 h 2359635"/>
            <a:gd name="connsiteX1" fmla="*/ 2189811 w 3696997"/>
            <a:gd name="connsiteY1" fmla="*/ 375119 h 2359635"/>
            <a:gd name="connsiteX2" fmla="*/ 3604643 w 3696997"/>
            <a:gd name="connsiteY2" fmla="*/ 771517 h 2359635"/>
            <a:gd name="connsiteX3" fmla="*/ 3696997 w 3696997"/>
            <a:gd name="connsiteY3" fmla="*/ 884941 h 2359635"/>
            <a:gd name="connsiteX4" fmla="*/ 3401120 w 3696997"/>
            <a:gd name="connsiteY4" fmla="*/ 2359635 h 2359635"/>
            <a:gd name="connsiteX0" fmla="*/ 0 w 2762985"/>
            <a:gd name="connsiteY0" fmla="*/ 0 h 2205365"/>
            <a:gd name="connsiteX1" fmla="*/ 1255799 w 2762985"/>
            <a:gd name="connsiteY1" fmla="*/ 220849 h 2205365"/>
            <a:gd name="connsiteX2" fmla="*/ 2670631 w 2762985"/>
            <a:gd name="connsiteY2" fmla="*/ 617247 h 2205365"/>
            <a:gd name="connsiteX3" fmla="*/ 2762985 w 2762985"/>
            <a:gd name="connsiteY3" fmla="*/ 730671 h 2205365"/>
            <a:gd name="connsiteX4" fmla="*/ 2467108 w 2762985"/>
            <a:gd name="connsiteY4" fmla="*/ 2205365 h 2205365"/>
            <a:gd name="connsiteX0" fmla="*/ 0 w 2762985"/>
            <a:gd name="connsiteY0" fmla="*/ 0 h 1994500"/>
            <a:gd name="connsiteX1" fmla="*/ 1255799 w 2762985"/>
            <a:gd name="connsiteY1" fmla="*/ 220849 h 1994500"/>
            <a:gd name="connsiteX2" fmla="*/ 2670631 w 2762985"/>
            <a:gd name="connsiteY2" fmla="*/ 617247 h 1994500"/>
            <a:gd name="connsiteX3" fmla="*/ 2762985 w 2762985"/>
            <a:gd name="connsiteY3" fmla="*/ 730671 h 1994500"/>
            <a:gd name="connsiteX4" fmla="*/ 2514525 w 2762985"/>
            <a:gd name="connsiteY4" fmla="*/ 1994500 h 1994500"/>
            <a:gd name="connsiteX0" fmla="*/ 0 w 2762985"/>
            <a:gd name="connsiteY0" fmla="*/ 0 h 1994500"/>
            <a:gd name="connsiteX1" fmla="*/ 1255799 w 2762985"/>
            <a:gd name="connsiteY1" fmla="*/ 220849 h 1994500"/>
            <a:gd name="connsiteX2" fmla="*/ 2670631 w 2762985"/>
            <a:gd name="connsiteY2" fmla="*/ 617247 h 1994500"/>
            <a:gd name="connsiteX3" fmla="*/ 2762985 w 2762985"/>
            <a:gd name="connsiteY3" fmla="*/ 730671 h 1994500"/>
            <a:gd name="connsiteX4" fmla="*/ 2514525 w 2762985"/>
            <a:gd name="connsiteY4" fmla="*/ 1994500 h 1994500"/>
            <a:gd name="connsiteX0" fmla="*/ -1 w 2773423"/>
            <a:gd name="connsiteY0" fmla="*/ 0 h 2034012"/>
            <a:gd name="connsiteX1" fmla="*/ 1266237 w 2773423"/>
            <a:gd name="connsiteY1" fmla="*/ 260361 h 2034012"/>
            <a:gd name="connsiteX2" fmla="*/ 2681069 w 2773423"/>
            <a:gd name="connsiteY2" fmla="*/ 656759 h 2034012"/>
            <a:gd name="connsiteX3" fmla="*/ 2773423 w 2773423"/>
            <a:gd name="connsiteY3" fmla="*/ 770183 h 2034012"/>
            <a:gd name="connsiteX4" fmla="*/ 2524963 w 2773423"/>
            <a:gd name="connsiteY4" fmla="*/ 2034012 h 2034012"/>
            <a:gd name="connsiteX0" fmla="*/ 0 w 2773424"/>
            <a:gd name="connsiteY0" fmla="*/ 0 h 2034012"/>
            <a:gd name="connsiteX1" fmla="*/ 1266238 w 2773424"/>
            <a:gd name="connsiteY1" fmla="*/ 260361 h 2034012"/>
            <a:gd name="connsiteX2" fmla="*/ 2681070 w 2773424"/>
            <a:gd name="connsiteY2" fmla="*/ 656759 h 2034012"/>
            <a:gd name="connsiteX3" fmla="*/ 2773424 w 2773424"/>
            <a:gd name="connsiteY3" fmla="*/ 770183 h 2034012"/>
            <a:gd name="connsiteX4" fmla="*/ 2524964 w 2773424"/>
            <a:gd name="connsiteY4" fmla="*/ 2034012 h 20340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73424" h="2034012">
              <a:moveTo>
                <a:pt x="0" y="0"/>
              </a:moveTo>
              <a:lnTo>
                <a:pt x="1266238" y="260361"/>
              </a:lnTo>
              <a:lnTo>
                <a:pt x="2681070" y="656759"/>
              </a:lnTo>
              <a:lnTo>
                <a:pt x="2773424" y="770183"/>
              </a:lnTo>
              <a:lnTo>
                <a:pt x="2524964" y="2034012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330356</xdr:colOff>
      <xdr:row>9</xdr:row>
      <xdr:rowOff>246852</xdr:rowOff>
    </xdr:from>
    <xdr:to>
      <xdr:col>6</xdr:col>
      <xdr:colOff>217904</xdr:colOff>
      <xdr:row>21</xdr:row>
      <xdr:rowOff>34151</xdr:rowOff>
    </xdr:to>
    <xdr:sp macro="" textlink="">
      <xdr:nvSpPr>
        <xdr:cNvPr id="8" name="フリーフォーム 7"/>
        <xdr:cNvSpPr/>
      </xdr:nvSpPr>
      <xdr:spPr>
        <a:xfrm rot="20569424" flipH="1" flipV="1">
          <a:off x="2206781" y="2475702"/>
          <a:ext cx="2630748" cy="2130449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504565"/>
            <a:gd name="connsiteX1" fmla="*/ 1702070 w 2044853"/>
            <a:gd name="connsiteY1" fmla="*/ 101874 h 2504565"/>
            <a:gd name="connsiteX2" fmla="*/ 1933683 w 2044853"/>
            <a:gd name="connsiteY2" fmla="*/ 221039 h 2504565"/>
            <a:gd name="connsiteX3" fmla="*/ 2044853 w 2044853"/>
            <a:gd name="connsiteY3" fmla="*/ 468831 h 2504565"/>
            <a:gd name="connsiteX4" fmla="*/ 1950026 w 2044853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33683 w 2089194"/>
            <a:gd name="connsiteY2" fmla="*/ 221039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2089194 w 2089194"/>
            <a:gd name="connsiteY2" fmla="*/ 881911 h 2504565"/>
            <a:gd name="connsiteX3" fmla="*/ 1950026 w 2089194"/>
            <a:gd name="connsiteY3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96557 w 2089194"/>
            <a:gd name="connsiteY2" fmla="*/ 353107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1763571"/>
            <a:gd name="connsiteY0" fmla="*/ 0 h 2492457"/>
            <a:gd name="connsiteX1" fmla="*/ 1376447 w 1763571"/>
            <a:gd name="connsiteY1" fmla="*/ 89766 h 2492457"/>
            <a:gd name="connsiteX2" fmla="*/ 1670934 w 1763571"/>
            <a:gd name="connsiteY2" fmla="*/ 340999 h 2492457"/>
            <a:gd name="connsiteX3" fmla="*/ 1763571 w 1763571"/>
            <a:gd name="connsiteY3" fmla="*/ 869803 h 2492457"/>
            <a:gd name="connsiteX4" fmla="*/ 1624403 w 1763571"/>
            <a:gd name="connsiteY4" fmla="*/ 2492457 h 2492457"/>
            <a:gd name="connsiteX0" fmla="*/ 0 w 1864664"/>
            <a:gd name="connsiteY0" fmla="*/ 0 h 2880775"/>
            <a:gd name="connsiteX1" fmla="*/ 1477540 w 1864664"/>
            <a:gd name="connsiteY1" fmla="*/ 478084 h 2880775"/>
            <a:gd name="connsiteX2" fmla="*/ 1772027 w 1864664"/>
            <a:gd name="connsiteY2" fmla="*/ 729317 h 2880775"/>
            <a:gd name="connsiteX3" fmla="*/ 1864664 w 1864664"/>
            <a:gd name="connsiteY3" fmla="*/ 1258121 h 2880775"/>
            <a:gd name="connsiteX4" fmla="*/ 1725496 w 1864664"/>
            <a:gd name="connsiteY4" fmla="*/ 2880775 h 2880775"/>
            <a:gd name="connsiteX0" fmla="*/ 0 w 2612913"/>
            <a:gd name="connsiteY0" fmla="*/ 0 h 2880775"/>
            <a:gd name="connsiteX1" fmla="*/ 2612913 w 2612913"/>
            <a:gd name="connsiteY1" fmla="*/ 911349 h 2880775"/>
            <a:gd name="connsiteX2" fmla="*/ 1772027 w 2612913"/>
            <a:gd name="connsiteY2" fmla="*/ 729317 h 2880775"/>
            <a:gd name="connsiteX3" fmla="*/ 1864664 w 2612913"/>
            <a:gd name="connsiteY3" fmla="*/ 1258121 h 2880775"/>
            <a:gd name="connsiteX4" fmla="*/ 1725496 w 2612913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1772027 w 2826487"/>
            <a:gd name="connsiteY2" fmla="*/ 729317 h 2880775"/>
            <a:gd name="connsiteX3" fmla="*/ 2826487 w 2826487"/>
            <a:gd name="connsiteY3" fmla="*/ 1488532 h 2880775"/>
            <a:gd name="connsiteX4" fmla="*/ 1864664 w 2826487"/>
            <a:gd name="connsiteY4" fmla="*/ 1258121 h 2880775"/>
            <a:gd name="connsiteX5" fmla="*/ 1725496 w 2826487"/>
            <a:gd name="connsiteY5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864664 w 2826487"/>
            <a:gd name="connsiteY3" fmla="*/ 1258121 h 2880775"/>
            <a:gd name="connsiteX4" fmla="*/ 1725496 w 2826487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725496 w 2826487"/>
            <a:gd name="connsiteY3" fmla="*/ 2880775 h 2880775"/>
            <a:gd name="connsiteX0" fmla="*/ 0 w 2826487"/>
            <a:gd name="connsiteY0" fmla="*/ 0 h 3341183"/>
            <a:gd name="connsiteX1" fmla="*/ 2612913 w 2826487"/>
            <a:gd name="connsiteY1" fmla="*/ 911349 h 3341183"/>
            <a:gd name="connsiteX2" fmla="*/ 2826487 w 2826487"/>
            <a:gd name="connsiteY2" fmla="*/ 1488532 h 3341183"/>
            <a:gd name="connsiteX3" fmla="*/ 2295001 w 2826487"/>
            <a:gd name="connsiteY3" fmla="*/ 3341183 h 3341183"/>
            <a:gd name="connsiteX0" fmla="*/ 0 w 2668310"/>
            <a:gd name="connsiteY0" fmla="*/ 0 h 3341183"/>
            <a:gd name="connsiteX1" fmla="*/ 2612913 w 2668310"/>
            <a:gd name="connsiteY1" fmla="*/ 911349 h 3341183"/>
            <a:gd name="connsiteX2" fmla="*/ 2668310 w 2668310"/>
            <a:gd name="connsiteY2" fmla="*/ 1412225 h 3341183"/>
            <a:gd name="connsiteX3" fmla="*/ 2295001 w 2668310"/>
            <a:gd name="connsiteY3" fmla="*/ 3341183 h 3341183"/>
            <a:gd name="connsiteX0" fmla="*/ 0 w 2668310"/>
            <a:gd name="connsiteY0" fmla="*/ 0 h 3291290"/>
            <a:gd name="connsiteX1" fmla="*/ 2612913 w 2668310"/>
            <a:gd name="connsiteY1" fmla="*/ 911349 h 3291290"/>
            <a:gd name="connsiteX2" fmla="*/ 2668310 w 2668310"/>
            <a:gd name="connsiteY2" fmla="*/ 1412225 h 3291290"/>
            <a:gd name="connsiteX3" fmla="*/ 2149398 w 2668310"/>
            <a:gd name="connsiteY3" fmla="*/ 3291290 h 3291290"/>
            <a:gd name="connsiteX0" fmla="*/ 0 w 2854620"/>
            <a:gd name="connsiteY0" fmla="*/ 0 h 2658831"/>
            <a:gd name="connsiteX1" fmla="*/ 2799223 w 2854620"/>
            <a:gd name="connsiteY1" fmla="*/ 278890 h 2658831"/>
            <a:gd name="connsiteX2" fmla="*/ 2854620 w 2854620"/>
            <a:gd name="connsiteY2" fmla="*/ 779766 h 2658831"/>
            <a:gd name="connsiteX3" fmla="*/ 2335708 w 2854620"/>
            <a:gd name="connsiteY3" fmla="*/ 2658831 h 2658831"/>
            <a:gd name="connsiteX0" fmla="*/ 0 w 3662086"/>
            <a:gd name="connsiteY0" fmla="*/ 0 h 2658831"/>
            <a:gd name="connsiteX1" fmla="*/ 3662086 w 3662086"/>
            <a:gd name="connsiteY1" fmla="*/ 795612 h 2658831"/>
            <a:gd name="connsiteX2" fmla="*/ 2854620 w 3662086"/>
            <a:gd name="connsiteY2" fmla="*/ 779766 h 2658831"/>
            <a:gd name="connsiteX3" fmla="*/ 2335708 w 3662086"/>
            <a:gd name="connsiteY3" fmla="*/ 2658831 h 2658831"/>
            <a:gd name="connsiteX0" fmla="*/ 0 w 3662086"/>
            <a:gd name="connsiteY0" fmla="*/ 0 h 2658831"/>
            <a:gd name="connsiteX1" fmla="*/ 2189811 w 3662086"/>
            <a:gd name="connsiteY1" fmla="*/ 375119 h 2658831"/>
            <a:gd name="connsiteX2" fmla="*/ 3662086 w 3662086"/>
            <a:gd name="connsiteY2" fmla="*/ 795612 h 2658831"/>
            <a:gd name="connsiteX3" fmla="*/ 2854620 w 3662086"/>
            <a:gd name="connsiteY3" fmla="*/ 779766 h 2658831"/>
            <a:gd name="connsiteX4" fmla="*/ 2335708 w 3662086"/>
            <a:gd name="connsiteY4" fmla="*/ 2658831 h 2658831"/>
            <a:gd name="connsiteX0" fmla="*/ 0 w 3662086"/>
            <a:gd name="connsiteY0" fmla="*/ 0 h 2658831"/>
            <a:gd name="connsiteX1" fmla="*/ 2189811 w 3662086"/>
            <a:gd name="connsiteY1" fmla="*/ 375119 h 2658831"/>
            <a:gd name="connsiteX2" fmla="*/ 3662086 w 3662086"/>
            <a:gd name="connsiteY2" fmla="*/ 795612 h 2658831"/>
            <a:gd name="connsiteX3" fmla="*/ 3401120 w 3662086"/>
            <a:gd name="connsiteY3" fmla="*/ 2359635 h 2658831"/>
            <a:gd name="connsiteX4" fmla="*/ 2335708 w 3662086"/>
            <a:gd name="connsiteY4" fmla="*/ 2658831 h 2658831"/>
            <a:gd name="connsiteX0" fmla="*/ 0 w 3696997"/>
            <a:gd name="connsiteY0" fmla="*/ 0 h 2658831"/>
            <a:gd name="connsiteX1" fmla="*/ 2189811 w 3696997"/>
            <a:gd name="connsiteY1" fmla="*/ 375119 h 2658831"/>
            <a:gd name="connsiteX2" fmla="*/ 3696997 w 3696997"/>
            <a:gd name="connsiteY2" fmla="*/ 884941 h 2658831"/>
            <a:gd name="connsiteX3" fmla="*/ 3401120 w 3696997"/>
            <a:gd name="connsiteY3" fmla="*/ 2359635 h 2658831"/>
            <a:gd name="connsiteX4" fmla="*/ 2335708 w 3696997"/>
            <a:gd name="connsiteY4" fmla="*/ 2658831 h 2658831"/>
            <a:gd name="connsiteX0" fmla="*/ 0 w 3696997"/>
            <a:gd name="connsiteY0" fmla="*/ 0 h 2359635"/>
            <a:gd name="connsiteX1" fmla="*/ 2189811 w 3696997"/>
            <a:gd name="connsiteY1" fmla="*/ 375119 h 2359635"/>
            <a:gd name="connsiteX2" fmla="*/ 3696997 w 3696997"/>
            <a:gd name="connsiteY2" fmla="*/ 884941 h 2359635"/>
            <a:gd name="connsiteX3" fmla="*/ 3401120 w 3696997"/>
            <a:gd name="connsiteY3" fmla="*/ 2359635 h 2359635"/>
            <a:gd name="connsiteX0" fmla="*/ 0 w 3696997"/>
            <a:gd name="connsiteY0" fmla="*/ 0 h 2359635"/>
            <a:gd name="connsiteX1" fmla="*/ 2189811 w 3696997"/>
            <a:gd name="connsiteY1" fmla="*/ 375119 h 2359635"/>
            <a:gd name="connsiteX2" fmla="*/ 3604643 w 3696997"/>
            <a:gd name="connsiteY2" fmla="*/ 771517 h 2359635"/>
            <a:gd name="connsiteX3" fmla="*/ 3696997 w 3696997"/>
            <a:gd name="connsiteY3" fmla="*/ 884941 h 2359635"/>
            <a:gd name="connsiteX4" fmla="*/ 3401120 w 3696997"/>
            <a:gd name="connsiteY4" fmla="*/ 2359635 h 2359635"/>
            <a:gd name="connsiteX0" fmla="*/ 0 w 2762985"/>
            <a:gd name="connsiteY0" fmla="*/ 0 h 2205365"/>
            <a:gd name="connsiteX1" fmla="*/ 1255799 w 2762985"/>
            <a:gd name="connsiteY1" fmla="*/ 220849 h 2205365"/>
            <a:gd name="connsiteX2" fmla="*/ 2670631 w 2762985"/>
            <a:gd name="connsiteY2" fmla="*/ 617247 h 2205365"/>
            <a:gd name="connsiteX3" fmla="*/ 2762985 w 2762985"/>
            <a:gd name="connsiteY3" fmla="*/ 730671 h 2205365"/>
            <a:gd name="connsiteX4" fmla="*/ 2467108 w 2762985"/>
            <a:gd name="connsiteY4" fmla="*/ 2205365 h 2205365"/>
            <a:gd name="connsiteX0" fmla="*/ 0 w 2762985"/>
            <a:gd name="connsiteY0" fmla="*/ 0 h 2205365"/>
            <a:gd name="connsiteX1" fmla="*/ 1236920 w 2762985"/>
            <a:gd name="connsiteY1" fmla="*/ 258084 h 2205365"/>
            <a:gd name="connsiteX2" fmla="*/ 2670631 w 2762985"/>
            <a:gd name="connsiteY2" fmla="*/ 617247 h 2205365"/>
            <a:gd name="connsiteX3" fmla="*/ 2762985 w 2762985"/>
            <a:gd name="connsiteY3" fmla="*/ 730671 h 2205365"/>
            <a:gd name="connsiteX4" fmla="*/ 2467108 w 2762985"/>
            <a:gd name="connsiteY4" fmla="*/ 2205365 h 2205365"/>
            <a:gd name="connsiteX0" fmla="*/ 0 w 2762985"/>
            <a:gd name="connsiteY0" fmla="*/ 0 h 2205365"/>
            <a:gd name="connsiteX1" fmla="*/ 1236920 w 2762985"/>
            <a:gd name="connsiteY1" fmla="*/ 258084 h 2205365"/>
            <a:gd name="connsiteX2" fmla="*/ 2649759 w 2762985"/>
            <a:gd name="connsiteY2" fmla="*/ 697956 h 2205365"/>
            <a:gd name="connsiteX3" fmla="*/ 2762985 w 2762985"/>
            <a:gd name="connsiteY3" fmla="*/ 730671 h 2205365"/>
            <a:gd name="connsiteX4" fmla="*/ 2467108 w 2762985"/>
            <a:gd name="connsiteY4" fmla="*/ 2205365 h 2205365"/>
            <a:gd name="connsiteX0" fmla="*/ 0 w 2706353"/>
            <a:gd name="connsiteY0" fmla="*/ 0 h 2205365"/>
            <a:gd name="connsiteX1" fmla="*/ 1236920 w 2706353"/>
            <a:gd name="connsiteY1" fmla="*/ 258084 h 2205365"/>
            <a:gd name="connsiteX2" fmla="*/ 2649759 w 2706353"/>
            <a:gd name="connsiteY2" fmla="*/ 697956 h 2205365"/>
            <a:gd name="connsiteX3" fmla="*/ 2706353 w 2706353"/>
            <a:gd name="connsiteY3" fmla="*/ 842379 h 2205365"/>
            <a:gd name="connsiteX4" fmla="*/ 2467108 w 2706353"/>
            <a:gd name="connsiteY4" fmla="*/ 2205365 h 2205365"/>
            <a:gd name="connsiteX0" fmla="*/ 0 w 2706353"/>
            <a:gd name="connsiteY0" fmla="*/ 0 h 2306984"/>
            <a:gd name="connsiteX1" fmla="*/ 1236920 w 2706353"/>
            <a:gd name="connsiteY1" fmla="*/ 258084 h 2306984"/>
            <a:gd name="connsiteX2" fmla="*/ 2649759 w 2706353"/>
            <a:gd name="connsiteY2" fmla="*/ 697956 h 2306984"/>
            <a:gd name="connsiteX3" fmla="*/ 2706353 w 2706353"/>
            <a:gd name="connsiteY3" fmla="*/ 842379 h 2306984"/>
            <a:gd name="connsiteX4" fmla="*/ 2413083 w 2706353"/>
            <a:gd name="connsiteY4" fmla="*/ 2306984 h 2306984"/>
            <a:gd name="connsiteX0" fmla="*/ 0 w 2461711"/>
            <a:gd name="connsiteY0" fmla="*/ 0 h 2680807"/>
            <a:gd name="connsiteX1" fmla="*/ 992278 w 2461711"/>
            <a:gd name="connsiteY1" fmla="*/ 631907 h 2680807"/>
            <a:gd name="connsiteX2" fmla="*/ 2405117 w 2461711"/>
            <a:gd name="connsiteY2" fmla="*/ 1071779 h 2680807"/>
            <a:gd name="connsiteX3" fmla="*/ 2461711 w 2461711"/>
            <a:gd name="connsiteY3" fmla="*/ 1216202 h 2680807"/>
            <a:gd name="connsiteX4" fmla="*/ 2168441 w 2461711"/>
            <a:gd name="connsiteY4" fmla="*/ 2680807 h 2680807"/>
            <a:gd name="connsiteX0" fmla="*/ 0 w 2461711"/>
            <a:gd name="connsiteY0" fmla="*/ 0 h 2680807"/>
            <a:gd name="connsiteX1" fmla="*/ 2405117 w 2461711"/>
            <a:gd name="connsiteY1" fmla="*/ 1071779 h 2680807"/>
            <a:gd name="connsiteX2" fmla="*/ 2461711 w 2461711"/>
            <a:gd name="connsiteY2" fmla="*/ 1216202 h 2680807"/>
            <a:gd name="connsiteX3" fmla="*/ 2168441 w 2461711"/>
            <a:gd name="connsiteY3" fmla="*/ 2680807 h 2680807"/>
            <a:gd name="connsiteX0" fmla="*/ 0 w 2440223"/>
            <a:gd name="connsiteY0" fmla="*/ 0 h 2728131"/>
            <a:gd name="connsiteX1" fmla="*/ 2383629 w 2440223"/>
            <a:gd name="connsiteY1" fmla="*/ 1119103 h 2728131"/>
            <a:gd name="connsiteX2" fmla="*/ 2440223 w 2440223"/>
            <a:gd name="connsiteY2" fmla="*/ 1263526 h 2728131"/>
            <a:gd name="connsiteX3" fmla="*/ 2146953 w 2440223"/>
            <a:gd name="connsiteY3" fmla="*/ 2728131 h 2728131"/>
            <a:gd name="connsiteX0" fmla="*/ 0 w 2440223"/>
            <a:gd name="connsiteY0" fmla="*/ 0 h 2361826"/>
            <a:gd name="connsiteX1" fmla="*/ 2383629 w 2440223"/>
            <a:gd name="connsiteY1" fmla="*/ 1119103 h 2361826"/>
            <a:gd name="connsiteX2" fmla="*/ 2440223 w 2440223"/>
            <a:gd name="connsiteY2" fmla="*/ 1263526 h 2361826"/>
            <a:gd name="connsiteX3" fmla="*/ 2232440 w 2440223"/>
            <a:gd name="connsiteY3" fmla="*/ 2361826 h 23618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40223" h="2361826">
              <a:moveTo>
                <a:pt x="0" y="0"/>
              </a:moveTo>
              <a:lnTo>
                <a:pt x="2383629" y="1119103"/>
              </a:lnTo>
              <a:lnTo>
                <a:pt x="2440223" y="1263526"/>
              </a:lnTo>
              <a:lnTo>
                <a:pt x="2232440" y="2361826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659063</xdr:colOff>
      <xdr:row>10</xdr:row>
      <xdr:rowOff>16236</xdr:rowOff>
    </xdr:from>
    <xdr:to>
      <xdr:col>6</xdr:col>
      <xdr:colOff>127363</xdr:colOff>
      <xdr:row>22</xdr:row>
      <xdr:rowOff>127075</xdr:rowOff>
    </xdr:to>
    <xdr:sp macro="" textlink="">
      <xdr:nvSpPr>
        <xdr:cNvPr id="9" name="フリーフォーム 8"/>
        <xdr:cNvSpPr/>
      </xdr:nvSpPr>
      <xdr:spPr>
        <a:xfrm rot="20569424" flipH="1" flipV="1">
          <a:off x="1849688" y="2492736"/>
          <a:ext cx="2897300" cy="2396839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504565"/>
            <a:gd name="connsiteX1" fmla="*/ 1702070 w 2044853"/>
            <a:gd name="connsiteY1" fmla="*/ 101874 h 2504565"/>
            <a:gd name="connsiteX2" fmla="*/ 1933683 w 2044853"/>
            <a:gd name="connsiteY2" fmla="*/ 221039 h 2504565"/>
            <a:gd name="connsiteX3" fmla="*/ 2044853 w 2044853"/>
            <a:gd name="connsiteY3" fmla="*/ 468831 h 2504565"/>
            <a:gd name="connsiteX4" fmla="*/ 1950026 w 2044853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33683 w 2089194"/>
            <a:gd name="connsiteY2" fmla="*/ 221039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2089194 w 2089194"/>
            <a:gd name="connsiteY2" fmla="*/ 881911 h 2504565"/>
            <a:gd name="connsiteX3" fmla="*/ 1950026 w 2089194"/>
            <a:gd name="connsiteY3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96557 w 2089194"/>
            <a:gd name="connsiteY2" fmla="*/ 353107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1763571"/>
            <a:gd name="connsiteY0" fmla="*/ 0 h 2492457"/>
            <a:gd name="connsiteX1" fmla="*/ 1376447 w 1763571"/>
            <a:gd name="connsiteY1" fmla="*/ 89766 h 2492457"/>
            <a:gd name="connsiteX2" fmla="*/ 1670934 w 1763571"/>
            <a:gd name="connsiteY2" fmla="*/ 340999 h 2492457"/>
            <a:gd name="connsiteX3" fmla="*/ 1763571 w 1763571"/>
            <a:gd name="connsiteY3" fmla="*/ 869803 h 2492457"/>
            <a:gd name="connsiteX4" fmla="*/ 1624403 w 1763571"/>
            <a:gd name="connsiteY4" fmla="*/ 2492457 h 2492457"/>
            <a:gd name="connsiteX0" fmla="*/ 0 w 1864664"/>
            <a:gd name="connsiteY0" fmla="*/ 0 h 2880775"/>
            <a:gd name="connsiteX1" fmla="*/ 1477540 w 1864664"/>
            <a:gd name="connsiteY1" fmla="*/ 478084 h 2880775"/>
            <a:gd name="connsiteX2" fmla="*/ 1772027 w 1864664"/>
            <a:gd name="connsiteY2" fmla="*/ 729317 h 2880775"/>
            <a:gd name="connsiteX3" fmla="*/ 1864664 w 1864664"/>
            <a:gd name="connsiteY3" fmla="*/ 1258121 h 2880775"/>
            <a:gd name="connsiteX4" fmla="*/ 1725496 w 1864664"/>
            <a:gd name="connsiteY4" fmla="*/ 2880775 h 2880775"/>
            <a:gd name="connsiteX0" fmla="*/ 0 w 2612913"/>
            <a:gd name="connsiteY0" fmla="*/ 0 h 2880775"/>
            <a:gd name="connsiteX1" fmla="*/ 2612913 w 2612913"/>
            <a:gd name="connsiteY1" fmla="*/ 911349 h 2880775"/>
            <a:gd name="connsiteX2" fmla="*/ 1772027 w 2612913"/>
            <a:gd name="connsiteY2" fmla="*/ 729317 h 2880775"/>
            <a:gd name="connsiteX3" fmla="*/ 1864664 w 2612913"/>
            <a:gd name="connsiteY3" fmla="*/ 1258121 h 2880775"/>
            <a:gd name="connsiteX4" fmla="*/ 1725496 w 2612913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1772027 w 2826487"/>
            <a:gd name="connsiteY2" fmla="*/ 729317 h 2880775"/>
            <a:gd name="connsiteX3" fmla="*/ 2826487 w 2826487"/>
            <a:gd name="connsiteY3" fmla="*/ 1488532 h 2880775"/>
            <a:gd name="connsiteX4" fmla="*/ 1864664 w 2826487"/>
            <a:gd name="connsiteY4" fmla="*/ 1258121 h 2880775"/>
            <a:gd name="connsiteX5" fmla="*/ 1725496 w 2826487"/>
            <a:gd name="connsiteY5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864664 w 2826487"/>
            <a:gd name="connsiteY3" fmla="*/ 1258121 h 2880775"/>
            <a:gd name="connsiteX4" fmla="*/ 1725496 w 2826487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725496 w 2826487"/>
            <a:gd name="connsiteY3" fmla="*/ 2880775 h 2880775"/>
            <a:gd name="connsiteX0" fmla="*/ 0 w 2826487"/>
            <a:gd name="connsiteY0" fmla="*/ 0 h 3341183"/>
            <a:gd name="connsiteX1" fmla="*/ 2612913 w 2826487"/>
            <a:gd name="connsiteY1" fmla="*/ 911349 h 3341183"/>
            <a:gd name="connsiteX2" fmla="*/ 2826487 w 2826487"/>
            <a:gd name="connsiteY2" fmla="*/ 1488532 h 3341183"/>
            <a:gd name="connsiteX3" fmla="*/ 2295001 w 2826487"/>
            <a:gd name="connsiteY3" fmla="*/ 3341183 h 3341183"/>
            <a:gd name="connsiteX0" fmla="*/ 0 w 2668310"/>
            <a:gd name="connsiteY0" fmla="*/ 0 h 3341183"/>
            <a:gd name="connsiteX1" fmla="*/ 2612913 w 2668310"/>
            <a:gd name="connsiteY1" fmla="*/ 911349 h 3341183"/>
            <a:gd name="connsiteX2" fmla="*/ 2668310 w 2668310"/>
            <a:gd name="connsiteY2" fmla="*/ 1412225 h 3341183"/>
            <a:gd name="connsiteX3" fmla="*/ 2295001 w 2668310"/>
            <a:gd name="connsiteY3" fmla="*/ 3341183 h 3341183"/>
            <a:gd name="connsiteX0" fmla="*/ 0 w 2668310"/>
            <a:gd name="connsiteY0" fmla="*/ 0 h 3291290"/>
            <a:gd name="connsiteX1" fmla="*/ 2612913 w 2668310"/>
            <a:gd name="connsiteY1" fmla="*/ 911349 h 3291290"/>
            <a:gd name="connsiteX2" fmla="*/ 2668310 w 2668310"/>
            <a:gd name="connsiteY2" fmla="*/ 1412225 h 3291290"/>
            <a:gd name="connsiteX3" fmla="*/ 2149398 w 2668310"/>
            <a:gd name="connsiteY3" fmla="*/ 3291290 h 3291290"/>
            <a:gd name="connsiteX0" fmla="*/ 0 w 2854620"/>
            <a:gd name="connsiteY0" fmla="*/ 0 h 2658831"/>
            <a:gd name="connsiteX1" fmla="*/ 2799223 w 2854620"/>
            <a:gd name="connsiteY1" fmla="*/ 278890 h 2658831"/>
            <a:gd name="connsiteX2" fmla="*/ 2854620 w 2854620"/>
            <a:gd name="connsiteY2" fmla="*/ 779766 h 2658831"/>
            <a:gd name="connsiteX3" fmla="*/ 2335708 w 2854620"/>
            <a:gd name="connsiteY3" fmla="*/ 2658831 h 2658831"/>
            <a:gd name="connsiteX0" fmla="*/ 0 w 3662086"/>
            <a:gd name="connsiteY0" fmla="*/ 0 h 2658831"/>
            <a:gd name="connsiteX1" fmla="*/ 3662086 w 3662086"/>
            <a:gd name="connsiteY1" fmla="*/ 795612 h 2658831"/>
            <a:gd name="connsiteX2" fmla="*/ 2854620 w 3662086"/>
            <a:gd name="connsiteY2" fmla="*/ 779766 h 2658831"/>
            <a:gd name="connsiteX3" fmla="*/ 2335708 w 3662086"/>
            <a:gd name="connsiteY3" fmla="*/ 2658831 h 2658831"/>
            <a:gd name="connsiteX0" fmla="*/ 0 w 3662086"/>
            <a:gd name="connsiteY0" fmla="*/ 0 h 2658831"/>
            <a:gd name="connsiteX1" fmla="*/ 2189811 w 3662086"/>
            <a:gd name="connsiteY1" fmla="*/ 375119 h 2658831"/>
            <a:gd name="connsiteX2" fmla="*/ 3662086 w 3662086"/>
            <a:gd name="connsiteY2" fmla="*/ 795612 h 2658831"/>
            <a:gd name="connsiteX3" fmla="*/ 2854620 w 3662086"/>
            <a:gd name="connsiteY3" fmla="*/ 779766 h 2658831"/>
            <a:gd name="connsiteX4" fmla="*/ 2335708 w 3662086"/>
            <a:gd name="connsiteY4" fmla="*/ 2658831 h 2658831"/>
            <a:gd name="connsiteX0" fmla="*/ 0 w 3662086"/>
            <a:gd name="connsiteY0" fmla="*/ 0 h 2658831"/>
            <a:gd name="connsiteX1" fmla="*/ 2189811 w 3662086"/>
            <a:gd name="connsiteY1" fmla="*/ 375119 h 2658831"/>
            <a:gd name="connsiteX2" fmla="*/ 3662086 w 3662086"/>
            <a:gd name="connsiteY2" fmla="*/ 795612 h 2658831"/>
            <a:gd name="connsiteX3" fmla="*/ 3401120 w 3662086"/>
            <a:gd name="connsiteY3" fmla="*/ 2359635 h 2658831"/>
            <a:gd name="connsiteX4" fmla="*/ 2335708 w 3662086"/>
            <a:gd name="connsiteY4" fmla="*/ 2658831 h 2658831"/>
            <a:gd name="connsiteX0" fmla="*/ 0 w 3696997"/>
            <a:gd name="connsiteY0" fmla="*/ 0 h 2658831"/>
            <a:gd name="connsiteX1" fmla="*/ 2189811 w 3696997"/>
            <a:gd name="connsiteY1" fmla="*/ 375119 h 2658831"/>
            <a:gd name="connsiteX2" fmla="*/ 3696997 w 3696997"/>
            <a:gd name="connsiteY2" fmla="*/ 884941 h 2658831"/>
            <a:gd name="connsiteX3" fmla="*/ 3401120 w 3696997"/>
            <a:gd name="connsiteY3" fmla="*/ 2359635 h 2658831"/>
            <a:gd name="connsiteX4" fmla="*/ 2335708 w 3696997"/>
            <a:gd name="connsiteY4" fmla="*/ 2658831 h 2658831"/>
            <a:gd name="connsiteX0" fmla="*/ 0 w 3696997"/>
            <a:gd name="connsiteY0" fmla="*/ 0 h 2359635"/>
            <a:gd name="connsiteX1" fmla="*/ 2189811 w 3696997"/>
            <a:gd name="connsiteY1" fmla="*/ 375119 h 2359635"/>
            <a:gd name="connsiteX2" fmla="*/ 3696997 w 3696997"/>
            <a:gd name="connsiteY2" fmla="*/ 884941 h 2359635"/>
            <a:gd name="connsiteX3" fmla="*/ 3401120 w 3696997"/>
            <a:gd name="connsiteY3" fmla="*/ 2359635 h 2359635"/>
            <a:gd name="connsiteX0" fmla="*/ 0 w 3696997"/>
            <a:gd name="connsiteY0" fmla="*/ 0 h 2359635"/>
            <a:gd name="connsiteX1" fmla="*/ 2189811 w 3696997"/>
            <a:gd name="connsiteY1" fmla="*/ 375119 h 2359635"/>
            <a:gd name="connsiteX2" fmla="*/ 3604643 w 3696997"/>
            <a:gd name="connsiteY2" fmla="*/ 771517 h 2359635"/>
            <a:gd name="connsiteX3" fmla="*/ 3696997 w 3696997"/>
            <a:gd name="connsiteY3" fmla="*/ 884941 h 2359635"/>
            <a:gd name="connsiteX4" fmla="*/ 3401120 w 3696997"/>
            <a:gd name="connsiteY4" fmla="*/ 2359635 h 2359635"/>
            <a:gd name="connsiteX0" fmla="*/ 0 w 2762985"/>
            <a:gd name="connsiteY0" fmla="*/ 0 h 2205365"/>
            <a:gd name="connsiteX1" fmla="*/ 1255799 w 2762985"/>
            <a:gd name="connsiteY1" fmla="*/ 220849 h 2205365"/>
            <a:gd name="connsiteX2" fmla="*/ 2670631 w 2762985"/>
            <a:gd name="connsiteY2" fmla="*/ 617247 h 2205365"/>
            <a:gd name="connsiteX3" fmla="*/ 2762985 w 2762985"/>
            <a:gd name="connsiteY3" fmla="*/ 730671 h 2205365"/>
            <a:gd name="connsiteX4" fmla="*/ 2467108 w 2762985"/>
            <a:gd name="connsiteY4" fmla="*/ 2205365 h 2205365"/>
            <a:gd name="connsiteX0" fmla="*/ 0 w 2762985"/>
            <a:gd name="connsiteY0" fmla="*/ 0 h 2205365"/>
            <a:gd name="connsiteX1" fmla="*/ 1236920 w 2762985"/>
            <a:gd name="connsiteY1" fmla="*/ 258084 h 2205365"/>
            <a:gd name="connsiteX2" fmla="*/ 2670631 w 2762985"/>
            <a:gd name="connsiteY2" fmla="*/ 617247 h 2205365"/>
            <a:gd name="connsiteX3" fmla="*/ 2762985 w 2762985"/>
            <a:gd name="connsiteY3" fmla="*/ 730671 h 2205365"/>
            <a:gd name="connsiteX4" fmla="*/ 2467108 w 2762985"/>
            <a:gd name="connsiteY4" fmla="*/ 2205365 h 2205365"/>
            <a:gd name="connsiteX0" fmla="*/ 0 w 2762985"/>
            <a:gd name="connsiteY0" fmla="*/ 0 h 2205365"/>
            <a:gd name="connsiteX1" fmla="*/ 1236920 w 2762985"/>
            <a:gd name="connsiteY1" fmla="*/ 258084 h 2205365"/>
            <a:gd name="connsiteX2" fmla="*/ 2649759 w 2762985"/>
            <a:gd name="connsiteY2" fmla="*/ 697956 h 2205365"/>
            <a:gd name="connsiteX3" fmla="*/ 2762985 w 2762985"/>
            <a:gd name="connsiteY3" fmla="*/ 730671 h 2205365"/>
            <a:gd name="connsiteX4" fmla="*/ 2467108 w 2762985"/>
            <a:gd name="connsiteY4" fmla="*/ 2205365 h 2205365"/>
            <a:gd name="connsiteX0" fmla="*/ 0 w 2706353"/>
            <a:gd name="connsiteY0" fmla="*/ 0 h 2205365"/>
            <a:gd name="connsiteX1" fmla="*/ 1236920 w 2706353"/>
            <a:gd name="connsiteY1" fmla="*/ 258084 h 2205365"/>
            <a:gd name="connsiteX2" fmla="*/ 2649759 w 2706353"/>
            <a:gd name="connsiteY2" fmla="*/ 697956 h 2205365"/>
            <a:gd name="connsiteX3" fmla="*/ 2706353 w 2706353"/>
            <a:gd name="connsiteY3" fmla="*/ 842379 h 2205365"/>
            <a:gd name="connsiteX4" fmla="*/ 2467108 w 2706353"/>
            <a:gd name="connsiteY4" fmla="*/ 2205365 h 2205365"/>
            <a:gd name="connsiteX0" fmla="*/ 0 w 2706353"/>
            <a:gd name="connsiteY0" fmla="*/ 0 h 2306984"/>
            <a:gd name="connsiteX1" fmla="*/ 1236920 w 2706353"/>
            <a:gd name="connsiteY1" fmla="*/ 258084 h 2306984"/>
            <a:gd name="connsiteX2" fmla="*/ 2649759 w 2706353"/>
            <a:gd name="connsiteY2" fmla="*/ 697956 h 2306984"/>
            <a:gd name="connsiteX3" fmla="*/ 2706353 w 2706353"/>
            <a:gd name="connsiteY3" fmla="*/ 842379 h 2306984"/>
            <a:gd name="connsiteX4" fmla="*/ 2413083 w 2706353"/>
            <a:gd name="connsiteY4" fmla="*/ 2306984 h 2306984"/>
            <a:gd name="connsiteX0" fmla="*/ 0 w 2461711"/>
            <a:gd name="connsiteY0" fmla="*/ 0 h 2680807"/>
            <a:gd name="connsiteX1" fmla="*/ 992278 w 2461711"/>
            <a:gd name="connsiteY1" fmla="*/ 631907 h 2680807"/>
            <a:gd name="connsiteX2" fmla="*/ 2405117 w 2461711"/>
            <a:gd name="connsiteY2" fmla="*/ 1071779 h 2680807"/>
            <a:gd name="connsiteX3" fmla="*/ 2461711 w 2461711"/>
            <a:gd name="connsiteY3" fmla="*/ 1216202 h 2680807"/>
            <a:gd name="connsiteX4" fmla="*/ 2168441 w 2461711"/>
            <a:gd name="connsiteY4" fmla="*/ 2680807 h 2680807"/>
            <a:gd name="connsiteX0" fmla="*/ 0 w 2461711"/>
            <a:gd name="connsiteY0" fmla="*/ 0 h 2680807"/>
            <a:gd name="connsiteX1" fmla="*/ 2405117 w 2461711"/>
            <a:gd name="connsiteY1" fmla="*/ 1071779 h 2680807"/>
            <a:gd name="connsiteX2" fmla="*/ 2461711 w 2461711"/>
            <a:gd name="connsiteY2" fmla="*/ 1216202 h 2680807"/>
            <a:gd name="connsiteX3" fmla="*/ 2168441 w 2461711"/>
            <a:gd name="connsiteY3" fmla="*/ 2680807 h 2680807"/>
            <a:gd name="connsiteX0" fmla="*/ 0 w 2440223"/>
            <a:gd name="connsiteY0" fmla="*/ 0 h 2728131"/>
            <a:gd name="connsiteX1" fmla="*/ 2383629 w 2440223"/>
            <a:gd name="connsiteY1" fmla="*/ 1119103 h 2728131"/>
            <a:gd name="connsiteX2" fmla="*/ 2440223 w 2440223"/>
            <a:gd name="connsiteY2" fmla="*/ 1263526 h 2728131"/>
            <a:gd name="connsiteX3" fmla="*/ 2146953 w 2440223"/>
            <a:gd name="connsiteY3" fmla="*/ 2728131 h 2728131"/>
            <a:gd name="connsiteX0" fmla="*/ 0 w 2440223"/>
            <a:gd name="connsiteY0" fmla="*/ 0 h 2728131"/>
            <a:gd name="connsiteX1" fmla="*/ 2370792 w 2440223"/>
            <a:gd name="connsiteY1" fmla="*/ 1028747 h 2728131"/>
            <a:gd name="connsiteX2" fmla="*/ 2383629 w 2440223"/>
            <a:gd name="connsiteY2" fmla="*/ 1119103 h 2728131"/>
            <a:gd name="connsiteX3" fmla="*/ 2440223 w 2440223"/>
            <a:gd name="connsiteY3" fmla="*/ 1263526 h 2728131"/>
            <a:gd name="connsiteX4" fmla="*/ 2146953 w 2440223"/>
            <a:gd name="connsiteY4" fmla="*/ 2728131 h 2728131"/>
            <a:gd name="connsiteX0" fmla="*/ 0 w 2687471"/>
            <a:gd name="connsiteY0" fmla="*/ 0 h 2952099"/>
            <a:gd name="connsiteX1" fmla="*/ 2618040 w 2687471"/>
            <a:gd name="connsiteY1" fmla="*/ 1252715 h 2952099"/>
            <a:gd name="connsiteX2" fmla="*/ 2630877 w 2687471"/>
            <a:gd name="connsiteY2" fmla="*/ 1343071 h 2952099"/>
            <a:gd name="connsiteX3" fmla="*/ 2687471 w 2687471"/>
            <a:gd name="connsiteY3" fmla="*/ 1487494 h 2952099"/>
            <a:gd name="connsiteX4" fmla="*/ 2394201 w 2687471"/>
            <a:gd name="connsiteY4" fmla="*/ 2952099 h 2952099"/>
            <a:gd name="connsiteX0" fmla="*/ 0 w 2687471"/>
            <a:gd name="connsiteY0" fmla="*/ 0 h 2657147"/>
            <a:gd name="connsiteX1" fmla="*/ 2618040 w 2687471"/>
            <a:gd name="connsiteY1" fmla="*/ 1252715 h 2657147"/>
            <a:gd name="connsiteX2" fmla="*/ 2630877 w 2687471"/>
            <a:gd name="connsiteY2" fmla="*/ 1343071 h 2657147"/>
            <a:gd name="connsiteX3" fmla="*/ 2687471 w 2687471"/>
            <a:gd name="connsiteY3" fmla="*/ 1487494 h 2657147"/>
            <a:gd name="connsiteX4" fmla="*/ 2433492 w 2687471"/>
            <a:gd name="connsiteY4" fmla="*/ 2657147 h 26571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687471" h="2657147">
              <a:moveTo>
                <a:pt x="0" y="0"/>
              </a:moveTo>
              <a:lnTo>
                <a:pt x="2618040" y="1252715"/>
              </a:lnTo>
              <a:lnTo>
                <a:pt x="2630877" y="1343071"/>
              </a:lnTo>
              <a:lnTo>
                <a:pt x="2687471" y="1487494"/>
              </a:lnTo>
              <a:lnTo>
                <a:pt x="2433492" y="2657147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45702</xdr:colOff>
      <xdr:row>16</xdr:row>
      <xdr:rowOff>43162</xdr:rowOff>
    </xdr:from>
    <xdr:ext cx="369588" cy="538994"/>
    <xdr:sp macro="" textlink="">
      <xdr:nvSpPr>
        <xdr:cNvPr id="10" name="_S歩12アイ_Text1"/>
        <xdr:cNvSpPr txBox="1"/>
      </xdr:nvSpPr>
      <xdr:spPr>
        <a:xfrm>
          <a:off x="2607927" y="3662662"/>
          <a:ext cx="369588" cy="53899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158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76)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82)</a:t>
          </a:r>
          <a:endParaRPr kumimoji="1" lang="ja-JP" altLang="en-US" sz="1100"/>
        </a:p>
      </xdr:txBody>
    </xdr:sp>
    <xdr:clientData/>
  </xdr:oneCellAnchor>
  <xdr:oneCellAnchor>
    <xdr:from>
      <xdr:col>5</xdr:col>
      <xdr:colOff>62362</xdr:colOff>
      <xdr:row>16</xdr:row>
      <xdr:rowOff>135892</xdr:rowOff>
    </xdr:from>
    <xdr:ext cx="369588" cy="538994"/>
    <xdr:sp macro="" textlink="">
      <xdr:nvSpPr>
        <xdr:cNvPr id="11" name="_S歩12アイ_Text2"/>
        <xdr:cNvSpPr txBox="1"/>
      </xdr:nvSpPr>
      <xdr:spPr>
        <a:xfrm>
          <a:off x="3996187" y="3755392"/>
          <a:ext cx="369588" cy="53899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173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91)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82)</a:t>
          </a:r>
          <a:endParaRPr kumimoji="1" lang="ja-JP" altLang="en-US" sz="1100"/>
        </a:p>
      </xdr:txBody>
    </xdr:sp>
    <xdr:clientData/>
  </xdr:oneCellAnchor>
  <xdr:oneCellAnchor>
    <xdr:from>
      <xdr:col>4</xdr:col>
      <xdr:colOff>68292</xdr:colOff>
      <xdr:row>15</xdr:row>
      <xdr:rowOff>41085</xdr:rowOff>
    </xdr:from>
    <xdr:ext cx="441083" cy="550151"/>
    <xdr:sp macro="" textlink="">
      <xdr:nvSpPr>
        <xdr:cNvPr id="12" name="_S歩12アイ_Text3"/>
        <xdr:cNvSpPr txBox="1"/>
      </xdr:nvSpPr>
      <xdr:spPr>
        <a:xfrm>
          <a:off x="3316317" y="3470085"/>
          <a:ext cx="441083" cy="55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331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167)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164)</a:t>
          </a:r>
          <a:endParaRPr kumimoji="1" lang="ja-JP" altLang="en-US" sz="1100"/>
        </a:p>
      </xdr:txBody>
    </xdr:sp>
    <xdr:clientData/>
  </xdr:oneCellAnchor>
  <xdr:oneCellAnchor>
    <xdr:from>
      <xdr:col>2</xdr:col>
      <xdr:colOff>653289</xdr:colOff>
      <xdr:row>22</xdr:row>
      <xdr:rowOff>118124</xdr:rowOff>
    </xdr:from>
    <xdr:ext cx="369588" cy="538994"/>
    <xdr:sp macro="" textlink="">
      <xdr:nvSpPr>
        <xdr:cNvPr id="13" name="_S歩12ウエ_Text1"/>
        <xdr:cNvSpPr txBox="1"/>
      </xdr:nvSpPr>
      <xdr:spPr>
        <a:xfrm>
          <a:off x="2529714" y="4880624"/>
          <a:ext cx="369588" cy="53899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57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34)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23)</a:t>
          </a:r>
          <a:endParaRPr kumimoji="1" lang="ja-JP" altLang="en-US" sz="1100"/>
        </a:p>
      </xdr:txBody>
    </xdr:sp>
    <xdr:clientData/>
  </xdr:oneCellAnchor>
  <xdr:oneCellAnchor>
    <xdr:from>
      <xdr:col>4</xdr:col>
      <xdr:colOff>593611</xdr:colOff>
      <xdr:row>23</xdr:row>
      <xdr:rowOff>30921</xdr:rowOff>
    </xdr:from>
    <xdr:ext cx="369588" cy="538994"/>
    <xdr:sp macro="" textlink="">
      <xdr:nvSpPr>
        <xdr:cNvPr id="14" name="_S歩12ウエ_Text2"/>
        <xdr:cNvSpPr txBox="1"/>
      </xdr:nvSpPr>
      <xdr:spPr>
        <a:xfrm>
          <a:off x="3841636" y="4983921"/>
          <a:ext cx="369588" cy="53899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60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29)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31)</a:t>
          </a:r>
          <a:endParaRPr kumimoji="1" lang="ja-JP" altLang="en-US" sz="1100"/>
        </a:p>
      </xdr:txBody>
    </xdr:sp>
    <xdr:clientData/>
  </xdr:oneCellAnchor>
  <xdr:oneCellAnchor>
    <xdr:from>
      <xdr:col>3</xdr:col>
      <xdr:colOff>630594</xdr:colOff>
      <xdr:row>24</xdr:row>
      <xdr:rowOff>2270</xdr:rowOff>
    </xdr:from>
    <xdr:ext cx="369588" cy="550151"/>
    <xdr:sp macro="" textlink="">
      <xdr:nvSpPr>
        <xdr:cNvPr id="15" name="_S歩12ウエ_Text3"/>
        <xdr:cNvSpPr txBox="1"/>
      </xdr:nvSpPr>
      <xdr:spPr>
        <a:xfrm>
          <a:off x="3192819" y="5145770"/>
          <a:ext cx="369588" cy="55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117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63)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54)</a:t>
          </a:r>
          <a:endParaRPr kumimoji="1" lang="ja-JP" altLang="en-US" sz="1100"/>
        </a:p>
      </xdr:txBody>
    </xdr:sp>
    <xdr:clientData/>
  </xdr:oneCellAnchor>
  <xdr:oneCellAnchor>
    <xdr:from>
      <xdr:col>3</xdr:col>
      <xdr:colOff>235543</xdr:colOff>
      <xdr:row>19</xdr:row>
      <xdr:rowOff>48435</xdr:rowOff>
    </xdr:from>
    <xdr:ext cx="71493" cy="172227"/>
    <xdr:sp macro="" textlink="">
      <xdr:nvSpPr>
        <xdr:cNvPr id="16" name="_S歩12オカ_Text1"/>
        <xdr:cNvSpPr txBox="1"/>
      </xdr:nvSpPr>
      <xdr:spPr>
        <a:xfrm>
          <a:off x="2797768" y="4239435"/>
          <a:ext cx="71493" cy="17222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oneCellAnchor>
  <xdr:oneCellAnchor>
    <xdr:from>
      <xdr:col>5</xdr:col>
      <xdr:colOff>66168</xdr:colOff>
      <xdr:row>19</xdr:row>
      <xdr:rowOff>162899</xdr:rowOff>
    </xdr:from>
    <xdr:ext cx="142988" cy="172227"/>
    <xdr:sp macro="" textlink="">
      <xdr:nvSpPr>
        <xdr:cNvPr id="17" name="_S歩12オカ_Text2"/>
        <xdr:cNvSpPr txBox="1"/>
      </xdr:nvSpPr>
      <xdr:spPr>
        <a:xfrm>
          <a:off x="3999993" y="4353899"/>
          <a:ext cx="142988" cy="17222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24</a:t>
          </a:r>
          <a:endParaRPr kumimoji="1" lang="ja-JP" altLang="en-US" sz="1100"/>
        </a:p>
      </xdr:txBody>
    </xdr:sp>
    <xdr:clientData/>
  </xdr:oneCellAnchor>
  <xdr:oneCellAnchor>
    <xdr:from>
      <xdr:col>3</xdr:col>
      <xdr:colOff>159196</xdr:colOff>
      <xdr:row>21</xdr:row>
      <xdr:rowOff>100214</xdr:rowOff>
    </xdr:from>
    <xdr:ext cx="142988" cy="172227"/>
    <xdr:sp macro="" textlink="">
      <xdr:nvSpPr>
        <xdr:cNvPr id="18" name="_S歩12キク_Text1"/>
        <xdr:cNvSpPr txBox="1"/>
      </xdr:nvSpPr>
      <xdr:spPr>
        <a:xfrm>
          <a:off x="2721421" y="4672214"/>
          <a:ext cx="142988" cy="17222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23</a:t>
          </a:r>
          <a:endParaRPr kumimoji="1" lang="ja-JP" altLang="en-US" sz="1100"/>
        </a:p>
      </xdr:txBody>
    </xdr:sp>
    <xdr:clientData/>
  </xdr:oneCellAnchor>
  <xdr:oneCellAnchor>
    <xdr:from>
      <xdr:col>5</xdr:col>
      <xdr:colOff>11791</xdr:colOff>
      <xdr:row>21</xdr:row>
      <xdr:rowOff>167946</xdr:rowOff>
    </xdr:from>
    <xdr:ext cx="71493" cy="172227"/>
    <xdr:sp macro="" textlink="">
      <xdr:nvSpPr>
        <xdr:cNvPr id="19" name="_S歩12キク_Text2"/>
        <xdr:cNvSpPr txBox="1"/>
      </xdr:nvSpPr>
      <xdr:spPr>
        <a:xfrm>
          <a:off x="3945616" y="4739946"/>
          <a:ext cx="71493" cy="17222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oneCellAnchor>
  <xdr:oneCellAnchor>
    <xdr:from>
      <xdr:col>6</xdr:col>
      <xdr:colOff>438149</xdr:colOff>
      <xdr:row>42</xdr:row>
      <xdr:rowOff>19257</xdr:rowOff>
    </xdr:from>
    <xdr:ext cx="252945" cy="306100"/>
    <xdr:sp macro="" textlink="">
      <xdr:nvSpPr>
        <xdr:cNvPr id="20" name="Rectangle 210"/>
        <xdr:cNvSpPr>
          <a:spLocks noChangeAspect="1" noChangeArrowheads="1"/>
        </xdr:cNvSpPr>
      </xdr:nvSpPr>
      <xdr:spPr bwMode="auto">
        <a:xfrm>
          <a:off x="5057774" y="8591757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東</a:t>
          </a:r>
        </a:p>
      </xdr:txBody>
    </xdr:sp>
    <xdr:clientData/>
  </xdr:oneCellAnchor>
  <xdr:oneCellAnchor>
    <xdr:from>
      <xdr:col>0</xdr:col>
      <xdr:colOff>476249</xdr:colOff>
      <xdr:row>40</xdr:row>
      <xdr:rowOff>95457</xdr:rowOff>
    </xdr:from>
    <xdr:ext cx="252945" cy="306100"/>
    <xdr:sp macro="" textlink="">
      <xdr:nvSpPr>
        <xdr:cNvPr id="21" name="Rectangle 210"/>
        <xdr:cNvSpPr>
          <a:spLocks noChangeAspect="1" noChangeArrowheads="1"/>
        </xdr:cNvSpPr>
      </xdr:nvSpPr>
      <xdr:spPr bwMode="auto">
        <a:xfrm>
          <a:off x="476249" y="8286957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西</a:t>
          </a:r>
        </a:p>
      </xdr:txBody>
    </xdr:sp>
    <xdr:clientData/>
  </xdr:oneCellAnchor>
  <xdr:twoCellAnchor>
    <xdr:from>
      <xdr:col>2</xdr:col>
      <xdr:colOff>167057</xdr:colOff>
      <xdr:row>43</xdr:row>
      <xdr:rowOff>171059</xdr:rowOff>
    </xdr:from>
    <xdr:to>
      <xdr:col>6</xdr:col>
      <xdr:colOff>17548</xdr:colOff>
      <xdr:row>52</xdr:row>
      <xdr:rowOff>151525</xdr:rowOff>
    </xdr:to>
    <xdr:sp macro="" textlink="">
      <xdr:nvSpPr>
        <xdr:cNvPr id="22" name="フリーフォーム 21"/>
        <xdr:cNvSpPr/>
      </xdr:nvSpPr>
      <xdr:spPr>
        <a:xfrm rot="1030576" flipH="1">
          <a:off x="2043482" y="8934059"/>
          <a:ext cx="2593691" cy="1694966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504565"/>
            <a:gd name="connsiteX1" fmla="*/ 1702070 w 2044853"/>
            <a:gd name="connsiteY1" fmla="*/ 101874 h 2504565"/>
            <a:gd name="connsiteX2" fmla="*/ 1933683 w 2044853"/>
            <a:gd name="connsiteY2" fmla="*/ 221039 h 2504565"/>
            <a:gd name="connsiteX3" fmla="*/ 2044853 w 2044853"/>
            <a:gd name="connsiteY3" fmla="*/ 468831 h 2504565"/>
            <a:gd name="connsiteX4" fmla="*/ 1950026 w 2044853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33683 w 2089194"/>
            <a:gd name="connsiteY2" fmla="*/ 221039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2089194 w 2089194"/>
            <a:gd name="connsiteY2" fmla="*/ 881911 h 2504565"/>
            <a:gd name="connsiteX3" fmla="*/ 1950026 w 2089194"/>
            <a:gd name="connsiteY3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96557 w 2089194"/>
            <a:gd name="connsiteY2" fmla="*/ 353107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1763571"/>
            <a:gd name="connsiteY0" fmla="*/ 0 h 2492457"/>
            <a:gd name="connsiteX1" fmla="*/ 1376447 w 1763571"/>
            <a:gd name="connsiteY1" fmla="*/ 89766 h 2492457"/>
            <a:gd name="connsiteX2" fmla="*/ 1670934 w 1763571"/>
            <a:gd name="connsiteY2" fmla="*/ 340999 h 2492457"/>
            <a:gd name="connsiteX3" fmla="*/ 1763571 w 1763571"/>
            <a:gd name="connsiteY3" fmla="*/ 869803 h 2492457"/>
            <a:gd name="connsiteX4" fmla="*/ 1624403 w 1763571"/>
            <a:gd name="connsiteY4" fmla="*/ 2492457 h 2492457"/>
            <a:gd name="connsiteX0" fmla="*/ 0 w 1864664"/>
            <a:gd name="connsiteY0" fmla="*/ 0 h 2880775"/>
            <a:gd name="connsiteX1" fmla="*/ 1477540 w 1864664"/>
            <a:gd name="connsiteY1" fmla="*/ 478084 h 2880775"/>
            <a:gd name="connsiteX2" fmla="*/ 1772027 w 1864664"/>
            <a:gd name="connsiteY2" fmla="*/ 729317 h 2880775"/>
            <a:gd name="connsiteX3" fmla="*/ 1864664 w 1864664"/>
            <a:gd name="connsiteY3" fmla="*/ 1258121 h 2880775"/>
            <a:gd name="connsiteX4" fmla="*/ 1725496 w 1864664"/>
            <a:gd name="connsiteY4" fmla="*/ 2880775 h 2880775"/>
            <a:gd name="connsiteX0" fmla="*/ 0 w 2612913"/>
            <a:gd name="connsiteY0" fmla="*/ 0 h 2880775"/>
            <a:gd name="connsiteX1" fmla="*/ 2612913 w 2612913"/>
            <a:gd name="connsiteY1" fmla="*/ 911349 h 2880775"/>
            <a:gd name="connsiteX2" fmla="*/ 1772027 w 2612913"/>
            <a:gd name="connsiteY2" fmla="*/ 729317 h 2880775"/>
            <a:gd name="connsiteX3" fmla="*/ 1864664 w 2612913"/>
            <a:gd name="connsiteY3" fmla="*/ 1258121 h 2880775"/>
            <a:gd name="connsiteX4" fmla="*/ 1725496 w 2612913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1772027 w 2826487"/>
            <a:gd name="connsiteY2" fmla="*/ 729317 h 2880775"/>
            <a:gd name="connsiteX3" fmla="*/ 2826487 w 2826487"/>
            <a:gd name="connsiteY3" fmla="*/ 1488532 h 2880775"/>
            <a:gd name="connsiteX4" fmla="*/ 1864664 w 2826487"/>
            <a:gd name="connsiteY4" fmla="*/ 1258121 h 2880775"/>
            <a:gd name="connsiteX5" fmla="*/ 1725496 w 2826487"/>
            <a:gd name="connsiteY5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864664 w 2826487"/>
            <a:gd name="connsiteY3" fmla="*/ 1258121 h 2880775"/>
            <a:gd name="connsiteX4" fmla="*/ 1725496 w 2826487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725496 w 2826487"/>
            <a:gd name="connsiteY3" fmla="*/ 2880775 h 2880775"/>
            <a:gd name="connsiteX0" fmla="*/ 0 w 2826487"/>
            <a:gd name="connsiteY0" fmla="*/ 0 h 3341183"/>
            <a:gd name="connsiteX1" fmla="*/ 2612913 w 2826487"/>
            <a:gd name="connsiteY1" fmla="*/ 911349 h 3341183"/>
            <a:gd name="connsiteX2" fmla="*/ 2826487 w 2826487"/>
            <a:gd name="connsiteY2" fmla="*/ 1488532 h 3341183"/>
            <a:gd name="connsiteX3" fmla="*/ 2295001 w 2826487"/>
            <a:gd name="connsiteY3" fmla="*/ 3341183 h 3341183"/>
            <a:gd name="connsiteX0" fmla="*/ 0 w 2668310"/>
            <a:gd name="connsiteY0" fmla="*/ 0 h 3341183"/>
            <a:gd name="connsiteX1" fmla="*/ 2612913 w 2668310"/>
            <a:gd name="connsiteY1" fmla="*/ 911349 h 3341183"/>
            <a:gd name="connsiteX2" fmla="*/ 2668310 w 2668310"/>
            <a:gd name="connsiteY2" fmla="*/ 1412225 h 3341183"/>
            <a:gd name="connsiteX3" fmla="*/ 2295001 w 2668310"/>
            <a:gd name="connsiteY3" fmla="*/ 3341183 h 3341183"/>
            <a:gd name="connsiteX0" fmla="*/ 0 w 2668310"/>
            <a:gd name="connsiteY0" fmla="*/ 0 h 3291290"/>
            <a:gd name="connsiteX1" fmla="*/ 2612913 w 2668310"/>
            <a:gd name="connsiteY1" fmla="*/ 911349 h 3291290"/>
            <a:gd name="connsiteX2" fmla="*/ 2668310 w 2668310"/>
            <a:gd name="connsiteY2" fmla="*/ 1412225 h 3291290"/>
            <a:gd name="connsiteX3" fmla="*/ 2149398 w 2668310"/>
            <a:gd name="connsiteY3" fmla="*/ 3291290 h 3291290"/>
            <a:gd name="connsiteX0" fmla="*/ 0 w 2854620"/>
            <a:gd name="connsiteY0" fmla="*/ 0 h 2658831"/>
            <a:gd name="connsiteX1" fmla="*/ 2799223 w 2854620"/>
            <a:gd name="connsiteY1" fmla="*/ 278890 h 2658831"/>
            <a:gd name="connsiteX2" fmla="*/ 2854620 w 2854620"/>
            <a:gd name="connsiteY2" fmla="*/ 779766 h 2658831"/>
            <a:gd name="connsiteX3" fmla="*/ 2335708 w 2854620"/>
            <a:gd name="connsiteY3" fmla="*/ 2658831 h 2658831"/>
            <a:gd name="connsiteX0" fmla="*/ 0 w 3662086"/>
            <a:gd name="connsiteY0" fmla="*/ 0 h 2658831"/>
            <a:gd name="connsiteX1" fmla="*/ 3662086 w 3662086"/>
            <a:gd name="connsiteY1" fmla="*/ 795612 h 2658831"/>
            <a:gd name="connsiteX2" fmla="*/ 2854620 w 3662086"/>
            <a:gd name="connsiteY2" fmla="*/ 779766 h 2658831"/>
            <a:gd name="connsiteX3" fmla="*/ 2335708 w 3662086"/>
            <a:gd name="connsiteY3" fmla="*/ 2658831 h 2658831"/>
            <a:gd name="connsiteX0" fmla="*/ 0 w 3662086"/>
            <a:gd name="connsiteY0" fmla="*/ 0 h 2658831"/>
            <a:gd name="connsiteX1" fmla="*/ 2189811 w 3662086"/>
            <a:gd name="connsiteY1" fmla="*/ 375119 h 2658831"/>
            <a:gd name="connsiteX2" fmla="*/ 3662086 w 3662086"/>
            <a:gd name="connsiteY2" fmla="*/ 795612 h 2658831"/>
            <a:gd name="connsiteX3" fmla="*/ 2854620 w 3662086"/>
            <a:gd name="connsiteY3" fmla="*/ 779766 h 2658831"/>
            <a:gd name="connsiteX4" fmla="*/ 2335708 w 3662086"/>
            <a:gd name="connsiteY4" fmla="*/ 2658831 h 2658831"/>
            <a:gd name="connsiteX0" fmla="*/ 0 w 3662086"/>
            <a:gd name="connsiteY0" fmla="*/ 0 h 2658831"/>
            <a:gd name="connsiteX1" fmla="*/ 2189811 w 3662086"/>
            <a:gd name="connsiteY1" fmla="*/ 375119 h 2658831"/>
            <a:gd name="connsiteX2" fmla="*/ 3662086 w 3662086"/>
            <a:gd name="connsiteY2" fmla="*/ 795612 h 2658831"/>
            <a:gd name="connsiteX3" fmla="*/ 3401120 w 3662086"/>
            <a:gd name="connsiteY3" fmla="*/ 2359635 h 2658831"/>
            <a:gd name="connsiteX4" fmla="*/ 2335708 w 3662086"/>
            <a:gd name="connsiteY4" fmla="*/ 2658831 h 2658831"/>
            <a:gd name="connsiteX0" fmla="*/ 0 w 3696997"/>
            <a:gd name="connsiteY0" fmla="*/ 0 h 2658831"/>
            <a:gd name="connsiteX1" fmla="*/ 2189811 w 3696997"/>
            <a:gd name="connsiteY1" fmla="*/ 375119 h 2658831"/>
            <a:gd name="connsiteX2" fmla="*/ 3696997 w 3696997"/>
            <a:gd name="connsiteY2" fmla="*/ 884941 h 2658831"/>
            <a:gd name="connsiteX3" fmla="*/ 3401120 w 3696997"/>
            <a:gd name="connsiteY3" fmla="*/ 2359635 h 2658831"/>
            <a:gd name="connsiteX4" fmla="*/ 2335708 w 3696997"/>
            <a:gd name="connsiteY4" fmla="*/ 2658831 h 2658831"/>
            <a:gd name="connsiteX0" fmla="*/ 0 w 3696997"/>
            <a:gd name="connsiteY0" fmla="*/ 0 h 2359635"/>
            <a:gd name="connsiteX1" fmla="*/ 2189811 w 3696997"/>
            <a:gd name="connsiteY1" fmla="*/ 375119 h 2359635"/>
            <a:gd name="connsiteX2" fmla="*/ 3696997 w 3696997"/>
            <a:gd name="connsiteY2" fmla="*/ 884941 h 2359635"/>
            <a:gd name="connsiteX3" fmla="*/ 3401120 w 3696997"/>
            <a:gd name="connsiteY3" fmla="*/ 2359635 h 2359635"/>
            <a:gd name="connsiteX0" fmla="*/ 0 w 3696997"/>
            <a:gd name="connsiteY0" fmla="*/ 0 h 2359635"/>
            <a:gd name="connsiteX1" fmla="*/ 2189811 w 3696997"/>
            <a:gd name="connsiteY1" fmla="*/ 375119 h 2359635"/>
            <a:gd name="connsiteX2" fmla="*/ 3604643 w 3696997"/>
            <a:gd name="connsiteY2" fmla="*/ 771517 h 2359635"/>
            <a:gd name="connsiteX3" fmla="*/ 3696997 w 3696997"/>
            <a:gd name="connsiteY3" fmla="*/ 884941 h 2359635"/>
            <a:gd name="connsiteX4" fmla="*/ 3401120 w 3696997"/>
            <a:gd name="connsiteY4" fmla="*/ 2359635 h 2359635"/>
            <a:gd name="connsiteX0" fmla="*/ 0 w 2762985"/>
            <a:gd name="connsiteY0" fmla="*/ 0 h 2205365"/>
            <a:gd name="connsiteX1" fmla="*/ 1255799 w 2762985"/>
            <a:gd name="connsiteY1" fmla="*/ 220849 h 2205365"/>
            <a:gd name="connsiteX2" fmla="*/ 2670631 w 2762985"/>
            <a:gd name="connsiteY2" fmla="*/ 617247 h 2205365"/>
            <a:gd name="connsiteX3" fmla="*/ 2762985 w 2762985"/>
            <a:gd name="connsiteY3" fmla="*/ 730671 h 2205365"/>
            <a:gd name="connsiteX4" fmla="*/ 2467108 w 2762985"/>
            <a:gd name="connsiteY4" fmla="*/ 2205365 h 2205365"/>
            <a:gd name="connsiteX0" fmla="*/ 0 w 2762985"/>
            <a:gd name="connsiteY0" fmla="*/ 0 h 1994500"/>
            <a:gd name="connsiteX1" fmla="*/ 1255799 w 2762985"/>
            <a:gd name="connsiteY1" fmla="*/ 220849 h 1994500"/>
            <a:gd name="connsiteX2" fmla="*/ 2670631 w 2762985"/>
            <a:gd name="connsiteY2" fmla="*/ 617247 h 1994500"/>
            <a:gd name="connsiteX3" fmla="*/ 2762985 w 2762985"/>
            <a:gd name="connsiteY3" fmla="*/ 730671 h 1994500"/>
            <a:gd name="connsiteX4" fmla="*/ 2514525 w 2762985"/>
            <a:gd name="connsiteY4" fmla="*/ 1994500 h 1994500"/>
            <a:gd name="connsiteX0" fmla="*/ 0 w 2762985"/>
            <a:gd name="connsiteY0" fmla="*/ 0 h 1994500"/>
            <a:gd name="connsiteX1" fmla="*/ 1255799 w 2762985"/>
            <a:gd name="connsiteY1" fmla="*/ 220849 h 1994500"/>
            <a:gd name="connsiteX2" fmla="*/ 2670631 w 2762985"/>
            <a:gd name="connsiteY2" fmla="*/ 617247 h 1994500"/>
            <a:gd name="connsiteX3" fmla="*/ 2762985 w 2762985"/>
            <a:gd name="connsiteY3" fmla="*/ 730671 h 1994500"/>
            <a:gd name="connsiteX4" fmla="*/ 2514525 w 2762985"/>
            <a:gd name="connsiteY4" fmla="*/ 1994500 h 1994500"/>
            <a:gd name="connsiteX0" fmla="*/ -1 w 2773423"/>
            <a:gd name="connsiteY0" fmla="*/ 0 h 2034012"/>
            <a:gd name="connsiteX1" fmla="*/ 1266237 w 2773423"/>
            <a:gd name="connsiteY1" fmla="*/ 260361 h 2034012"/>
            <a:gd name="connsiteX2" fmla="*/ 2681069 w 2773423"/>
            <a:gd name="connsiteY2" fmla="*/ 656759 h 2034012"/>
            <a:gd name="connsiteX3" fmla="*/ 2773423 w 2773423"/>
            <a:gd name="connsiteY3" fmla="*/ 770183 h 2034012"/>
            <a:gd name="connsiteX4" fmla="*/ 2524963 w 2773423"/>
            <a:gd name="connsiteY4" fmla="*/ 2034012 h 2034012"/>
            <a:gd name="connsiteX0" fmla="*/ 0 w 2773424"/>
            <a:gd name="connsiteY0" fmla="*/ 0 h 2034012"/>
            <a:gd name="connsiteX1" fmla="*/ 1266238 w 2773424"/>
            <a:gd name="connsiteY1" fmla="*/ 260361 h 2034012"/>
            <a:gd name="connsiteX2" fmla="*/ 2681070 w 2773424"/>
            <a:gd name="connsiteY2" fmla="*/ 656759 h 2034012"/>
            <a:gd name="connsiteX3" fmla="*/ 2773424 w 2773424"/>
            <a:gd name="connsiteY3" fmla="*/ 770183 h 2034012"/>
            <a:gd name="connsiteX4" fmla="*/ 2524964 w 2773424"/>
            <a:gd name="connsiteY4" fmla="*/ 2034012 h 20340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73424" h="2034012">
              <a:moveTo>
                <a:pt x="0" y="0"/>
              </a:moveTo>
              <a:lnTo>
                <a:pt x="1266238" y="260361"/>
              </a:lnTo>
              <a:lnTo>
                <a:pt x="2681070" y="656759"/>
              </a:lnTo>
              <a:lnTo>
                <a:pt x="2773424" y="770183"/>
              </a:lnTo>
              <a:lnTo>
                <a:pt x="2524964" y="2034012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561975</xdr:colOff>
      <xdr:row>42</xdr:row>
      <xdr:rowOff>7916</xdr:rowOff>
    </xdr:from>
    <xdr:to>
      <xdr:col>6</xdr:col>
      <xdr:colOff>50632</xdr:colOff>
      <xdr:row>52</xdr:row>
      <xdr:rowOff>183896</xdr:rowOff>
    </xdr:to>
    <xdr:sp macro="" textlink="">
      <xdr:nvSpPr>
        <xdr:cNvPr id="23" name="フリーフォーム 22"/>
        <xdr:cNvSpPr/>
      </xdr:nvSpPr>
      <xdr:spPr>
        <a:xfrm rot="1030576" flipH="1">
          <a:off x="1752600" y="8580416"/>
          <a:ext cx="2917657" cy="2080980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504565"/>
            <a:gd name="connsiteX1" fmla="*/ 1702070 w 2044853"/>
            <a:gd name="connsiteY1" fmla="*/ 101874 h 2504565"/>
            <a:gd name="connsiteX2" fmla="*/ 1933683 w 2044853"/>
            <a:gd name="connsiteY2" fmla="*/ 221039 h 2504565"/>
            <a:gd name="connsiteX3" fmla="*/ 2044853 w 2044853"/>
            <a:gd name="connsiteY3" fmla="*/ 468831 h 2504565"/>
            <a:gd name="connsiteX4" fmla="*/ 1950026 w 2044853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33683 w 2089194"/>
            <a:gd name="connsiteY2" fmla="*/ 221039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2089194 w 2089194"/>
            <a:gd name="connsiteY2" fmla="*/ 881911 h 2504565"/>
            <a:gd name="connsiteX3" fmla="*/ 1950026 w 2089194"/>
            <a:gd name="connsiteY3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96557 w 2089194"/>
            <a:gd name="connsiteY2" fmla="*/ 353107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1763571"/>
            <a:gd name="connsiteY0" fmla="*/ 0 h 2492457"/>
            <a:gd name="connsiteX1" fmla="*/ 1376447 w 1763571"/>
            <a:gd name="connsiteY1" fmla="*/ 89766 h 2492457"/>
            <a:gd name="connsiteX2" fmla="*/ 1670934 w 1763571"/>
            <a:gd name="connsiteY2" fmla="*/ 340999 h 2492457"/>
            <a:gd name="connsiteX3" fmla="*/ 1763571 w 1763571"/>
            <a:gd name="connsiteY3" fmla="*/ 869803 h 2492457"/>
            <a:gd name="connsiteX4" fmla="*/ 1624403 w 1763571"/>
            <a:gd name="connsiteY4" fmla="*/ 2492457 h 2492457"/>
            <a:gd name="connsiteX0" fmla="*/ 0 w 1864664"/>
            <a:gd name="connsiteY0" fmla="*/ 0 h 2880775"/>
            <a:gd name="connsiteX1" fmla="*/ 1477540 w 1864664"/>
            <a:gd name="connsiteY1" fmla="*/ 478084 h 2880775"/>
            <a:gd name="connsiteX2" fmla="*/ 1772027 w 1864664"/>
            <a:gd name="connsiteY2" fmla="*/ 729317 h 2880775"/>
            <a:gd name="connsiteX3" fmla="*/ 1864664 w 1864664"/>
            <a:gd name="connsiteY3" fmla="*/ 1258121 h 2880775"/>
            <a:gd name="connsiteX4" fmla="*/ 1725496 w 1864664"/>
            <a:gd name="connsiteY4" fmla="*/ 2880775 h 2880775"/>
            <a:gd name="connsiteX0" fmla="*/ 0 w 2612913"/>
            <a:gd name="connsiteY0" fmla="*/ 0 h 2880775"/>
            <a:gd name="connsiteX1" fmla="*/ 2612913 w 2612913"/>
            <a:gd name="connsiteY1" fmla="*/ 911349 h 2880775"/>
            <a:gd name="connsiteX2" fmla="*/ 1772027 w 2612913"/>
            <a:gd name="connsiteY2" fmla="*/ 729317 h 2880775"/>
            <a:gd name="connsiteX3" fmla="*/ 1864664 w 2612913"/>
            <a:gd name="connsiteY3" fmla="*/ 1258121 h 2880775"/>
            <a:gd name="connsiteX4" fmla="*/ 1725496 w 2612913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1772027 w 2826487"/>
            <a:gd name="connsiteY2" fmla="*/ 729317 h 2880775"/>
            <a:gd name="connsiteX3" fmla="*/ 2826487 w 2826487"/>
            <a:gd name="connsiteY3" fmla="*/ 1488532 h 2880775"/>
            <a:gd name="connsiteX4" fmla="*/ 1864664 w 2826487"/>
            <a:gd name="connsiteY4" fmla="*/ 1258121 h 2880775"/>
            <a:gd name="connsiteX5" fmla="*/ 1725496 w 2826487"/>
            <a:gd name="connsiteY5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864664 w 2826487"/>
            <a:gd name="connsiteY3" fmla="*/ 1258121 h 2880775"/>
            <a:gd name="connsiteX4" fmla="*/ 1725496 w 2826487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725496 w 2826487"/>
            <a:gd name="connsiteY3" fmla="*/ 2880775 h 2880775"/>
            <a:gd name="connsiteX0" fmla="*/ 0 w 2826487"/>
            <a:gd name="connsiteY0" fmla="*/ 0 h 3341183"/>
            <a:gd name="connsiteX1" fmla="*/ 2612913 w 2826487"/>
            <a:gd name="connsiteY1" fmla="*/ 911349 h 3341183"/>
            <a:gd name="connsiteX2" fmla="*/ 2826487 w 2826487"/>
            <a:gd name="connsiteY2" fmla="*/ 1488532 h 3341183"/>
            <a:gd name="connsiteX3" fmla="*/ 2295001 w 2826487"/>
            <a:gd name="connsiteY3" fmla="*/ 3341183 h 3341183"/>
            <a:gd name="connsiteX0" fmla="*/ 0 w 2668310"/>
            <a:gd name="connsiteY0" fmla="*/ 0 h 3341183"/>
            <a:gd name="connsiteX1" fmla="*/ 2612913 w 2668310"/>
            <a:gd name="connsiteY1" fmla="*/ 911349 h 3341183"/>
            <a:gd name="connsiteX2" fmla="*/ 2668310 w 2668310"/>
            <a:gd name="connsiteY2" fmla="*/ 1412225 h 3341183"/>
            <a:gd name="connsiteX3" fmla="*/ 2295001 w 2668310"/>
            <a:gd name="connsiteY3" fmla="*/ 3341183 h 3341183"/>
            <a:gd name="connsiteX0" fmla="*/ 0 w 2668310"/>
            <a:gd name="connsiteY0" fmla="*/ 0 h 3291290"/>
            <a:gd name="connsiteX1" fmla="*/ 2612913 w 2668310"/>
            <a:gd name="connsiteY1" fmla="*/ 911349 h 3291290"/>
            <a:gd name="connsiteX2" fmla="*/ 2668310 w 2668310"/>
            <a:gd name="connsiteY2" fmla="*/ 1412225 h 3291290"/>
            <a:gd name="connsiteX3" fmla="*/ 2149398 w 2668310"/>
            <a:gd name="connsiteY3" fmla="*/ 3291290 h 3291290"/>
            <a:gd name="connsiteX0" fmla="*/ 0 w 2854620"/>
            <a:gd name="connsiteY0" fmla="*/ 0 h 2658831"/>
            <a:gd name="connsiteX1" fmla="*/ 2799223 w 2854620"/>
            <a:gd name="connsiteY1" fmla="*/ 278890 h 2658831"/>
            <a:gd name="connsiteX2" fmla="*/ 2854620 w 2854620"/>
            <a:gd name="connsiteY2" fmla="*/ 779766 h 2658831"/>
            <a:gd name="connsiteX3" fmla="*/ 2335708 w 2854620"/>
            <a:gd name="connsiteY3" fmla="*/ 2658831 h 2658831"/>
            <a:gd name="connsiteX0" fmla="*/ 0 w 3662086"/>
            <a:gd name="connsiteY0" fmla="*/ 0 h 2658831"/>
            <a:gd name="connsiteX1" fmla="*/ 3662086 w 3662086"/>
            <a:gd name="connsiteY1" fmla="*/ 795612 h 2658831"/>
            <a:gd name="connsiteX2" fmla="*/ 2854620 w 3662086"/>
            <a:gd name="connsiteY2" fmla="*/ 779766 h 2658831"/>
            <a:gd name="connsiteX3" fmla="*/ 2335708 w 3662086"/>
            <a:gd name="connsiteY3" fmla="*/ 2658831 h 2658831"/>
            <a:gd name="connsiteX0" fmla="*/ 0 w 3662086"/>
            <a:gd name="connsiteY0" fmla="*/ 0 h 2658831"/>
            <a:gd name="connsiteX1" fmla="*/ 2189811 w 3662086"/>
            <a:gd name="connsiteY1" fmla="*/ 375119 h 2658831"/>
            <a:gd name="connsiteX2" fmla="*/ 3662086 w 3662086"/>
            <a:gd name="connsiteY2" fmla="*/ 795612 h 2658831"/>
            <a:gd name="connsiteX3" fmla="*/ 2854620 w 3662086"/>
            <a:gd name="connsiteY3" fmla="*/ 779766 h 2658831"/>
            <a:gd name="connsiteX4" fmla="*/ 2335708 w 3662086"/>
            <a:gd name="connsiteY4" fmla="*/ 2658831 h 2658831"/>
            <a:gd name="connsiteX0" fmla="*/ 0 w 3662086"/>
            <a:gd name="connsiteY0" fmla="*/ 0 h 2658831"/>
            <a:gd name="connsiteX1" fmla="*/ 2189811 w 3662086"/>
            <a:gd name="connsiteY1" fmla="*/ 375119 h 2658831"/>
            <a:gd name="connsiteX2" fmla="*/ 3662086 w 3662086"/>
            <a:gd name="connsiteY2" fmla="*/ 795612 h 2658831"/>
            <a:gd name="connsiteX3" fmla="*/ 3401120 w 3662086"/>
            <a:gd name="connsiteY3" fmla="*/ 2359635 h 2658831"/>
            <a:gd name="connsiteX4" fmla="*/ 2335708 w 3662086"/>
            <a:gd name="connsiteY4" fmla="*/ 2658831 h 2658831"/>
            <a:gd name="connsiteX0" fmla="*/ 0 w 3696997"/>
            <a:gd name="connsiteY0" fmla="*/ 0 h 2658831"/>
            <a:gd name="connsiteX1" fmla="*/ 2189811 w 3696997"/>
            <a:gd name="connsiteY1" fmla="*/ 375119 h 2658831"/>
            <a:gd name="connsiteX2" fmla="*/ 3696997 w 3696997"/>
            <a:gd name="connsiteY2" fmla="*/ 884941 h 2658831"/>
            <a:gd name="connsiteX3" fmla="*/ 3401120 w 3696997"/>
            <a:gd name="connsiteY3" fmla="*/ 2359635 h 2658831"/>
            <a:gd name="connsiteX4" fmla="*/ 2335708 w 3696997"/>
            <a:gd name="connsiteY4" fmla="*/ 2658831 h 2658831"/>
            <a:gd name="connsiteX0" fmla="*/ 0 w 3696997"/>
            <a:gd name="connsiteY0" fmla="*/ 0 h 2359635"/>
            <a:gd name="connsiteX1" fmla="*/ 2189811 w 3696997"/>
            <a:gd name="connsiteY1" fmla="*/ 375119 h 2359635"/>
            <a:gd name="connsiteX2" fmla="*/ 3696997 w 3696997"/>
            <a:gd name="connsiteY2" fmla="*/ 884941 h 2359635"/>
            <a:gd name="connsiteX3" fmla="*/ 3401120 w 3696997"/>
            <a:gd name="connsiteY3" fmla="*/ 2359635 h 2359635"/>
            <a:gd name="connsiteX0" fmla="*/ 0 w 3696997"/>
            <a:gd name="connsiteY0" fmla="*/ 0 h 2359635"/>
            <a:gd name="connsiteX1" fmla="*/ 2189811 w 3696997"/>
            <a:gd name="connsiteY1" fmla="*/ 375119 h 2359635"/>
            <a:gd name="connsiteX2" fmla="*/ 3604643 w 3696997"/>
            <a:gd name="connsiteY2" fmla="*/ 771517 h 2359635"/>
            <a:gd name="connsiteX3" fmla="*/ 3696997 w 3696997"/>
            <a:gd name="connsiteY3" fmla="*/ 884941 h 2359635"/>
            <a:gd name="connsiteX4" fmla="*/ 3401120 w 3696997"/>
            <a:gd name="connsiteY4" fmla="*/ 2359635 h 2359635"/>
            <a:gd name="connsiteX0" fmla="*/ 0 w 2762985"/>
            <a:gd name="connsiteY0" fmla="*/ 0 h 2205365"/>
            <a:gd name="connsiteX1" fmla="*/ 1255799 w 2762985"/>
            <a:gd name="connsiteY1" fmla="*/ 220849 h 2205365"/>
            <a:gd name="connsiteX2" fmla="*/ 2670631 w 2762985"/>
            <a:gd name="connsiteY2" fmla="*/ 617247 h 2205365"/>
            <a:gd name="connsiteX3" fmla="*/ 2762985 w 2762985"/>
            <a:gd name="connsiteY3" fmla="*/ 730671 h 2205365"/>
            <a:gd name="connsiteX4" fmla="*/ 2467108 w 2762985"/>
            <a:gd name="connsiteY4" fmla="*/ 2205365 h 2205365"/>
            <a:gd name="connsiteX0" fmla="*/ 0 w 2762985"/>
            <a:gd name="connsiteY0" fmla="*/ 0 h 2205365"/>
            <a:gd name="connsiteX1" fmla="*/ 1236920 w 2762985"/>
            <a:gd name="connsiteY1" fmla="*/ 258084 h 2205365"/>
            <a:gd name="connsiteX2" fmla="*/ 2670631 w 2762985"/>
            <a:gd name="connsiteY2" fmla="*/ 617247 h 2205365"/>
            <a:gd name="connsiteX3" fmla="*/ 2762985 w 2762985"/>
            <a:gd name="connsiteY3" fmla="*/ 730671 h 2205365"/>
            <a:gd name="connsiteX4" fmla="*/ 2467108 w 2762985"/>
            <a:gd name="connsiteY4" fmla="*/ 2205365 h 2205365"/>
            <a:gd name="connsiteX0" fmla="*/ 0 w 2762985"/>
            <a:gd name="connsiteY0" fmla="*/ 0 h 2205365"/>
            <a:gd name="connsiteX1" fmla="*/ 1236920 w 2762985"/>
            <a:gd name="connsiteY1" fmla="*/ 258084 h 2205365"/>
            <a:gd name="connsiteX2" fmla="*/ 2649759 w 2762985"/>
            <a:gd name="connsiteY2" fmla="*/ 697956 h 2205365"/>
            <a:gd name="connsiteX3" fmla="*/ 2762985 w 2762985"/>
            <a:gd name="connsiteY3" fmla="*/ 730671 h 2205365"/>
            <a:gd name="connsiteX4" fmla="*/ 2467108 w 2762985"/>
            <a:gd name="connsiteY4" fmla="*/ 2205365 h 2205365"/>
            <a:gd name="connsiteX0" fmla="*/ 0 w 2706353"/>
            <a:gd name="connsiteY0" fmla="*/ 0 h 2205365"/>
            <a:gd name="connsiteX1" fmla="*/ 1236920 w 2706353"/>
            <a:gd name="connsiteY1" fmla="*/ 258084 h 2205365"/>
            <a:gd name="connsiteX2" fmla="*/ 2649759 w 2706353"/>
            <a:gd name="connsiteY2" fmla="*/ 697956 h 2205365"/>
            <a:gd name="connsiteX3" fmla="*/ 2706353 w 2706353"/>
            <a:gd name="connsiteY3" fmla="*/ 842379 h 2205365"/>
            <a:gd name="connsiteX4" fmla="*/ 2467108 w 2706353"/>
            <a:gd name="connsiteY4" fmla="*/ 2205365 h 2205365"/>
            <a:gd name="connsiteX0" fmla="*/ 0 w 2706353"/>
            <a:gd name="connsiteY0" fmla="*/ 0 h 2306984"/>
            <a:gd name="connsiteX1" fmla="*/ 1236920 w 2706353"/>
            <a:gd name="connsiteY1" fmla="*/ 258084 h 2306984"/>
            <a:gd name="connsiteX2" fmla="*/ 2649759 w 2706353"/>
            <a:gd name="connsiteY2" fmla="*/ 697956 h 2306984"/>
            <a:gd name="connsiteX3" fmla="*/ 2706353 w 2706353"/>
            <a:gd name="connsiteY3" fmla="*/ 842379 h 2306984"/>
            <a:gd name="connsiteX4" fmla="*/ 2413083 w 2706353"/>
            <a:gd name="connsiteY4" fmla="*/ 2306984 h 23069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06353" h="2306984">
              <a:moveTo>
                <a:pt x="0" y="0"/>
              </a:moveTo>
              <a:cubicBezTo>
                <a:pt x="745766" y="163621"/>
                <a:pt x="491154" y="94463"/>
                <a:pt x="1236920" y="258084"/>
              </a:cubicBezTo>
              <a:cubicBezTo>
                <a:pt x="1589732" y="375297"/>
                <a:pt x="2296947" y="580743"/>
                <a:pt x="2649759" y="697956"/>
              </a:cubicBezTo>
              <a:lnTo>
                <a:pt x="2706353" y="842379"/>
              </a:lnTo>
              <a:lnTo>
                <a:pt x="2413083" y="2306984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339881</xdr:colOff>
      <xdr:row>30</xdr:row>
      <xdr:rowOff>189702</xdr:rowOff>
    </xdr:from>
    <xdr:to>
      <xdr:col>6</xdr:col>
      <xdr:colOff>227429</xdr:colOff>
      <xdr:row>42</xdr:row>
      <xdr:rowOff>34151</xdr:rowOff>
    </xdr:to>
    <xdr:sp macro="" textlink="">
      <xdr:nvSpPr>
        <xdr:cNvPr id="24" name="フリーフォーム 23"/>
        <xdr:cNvSpPr/>
      </xdr:nvSpPr>
      <xdr:spPr>
        <a:xfrm rot="20569424" flipH="1" flipV="1">
          <a:off x="2216306" y="6476202"/>
          <a:ext cx="2630748" cy="2130449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504565"/>
            <a:gd name="connsiteX1" fmla="*/ 1702070 w 2044853"/>
            <a:gd name="connsiteY1" fmla="*/ 101874 h 2504565"/>
            <a:gd name="connsiteX2" fmla="*/ 1933683 w 2044853"/>
            <a:gd name="connsiteY2" fmla="*/ 221039 h 2504565"/>
            <a:gd name="connsiteX3" fmla="*/ 2044853 w 2044853"/>
            <a:gd name="connsiteY3" fmla="*/ 468831 h 2504565"/>
            <a:gd name="connsiteX4" fmla="*/ 1950026 w 2044853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33683 w 2089194"/>
            <a:gd name="connsiteY2" fmla="*/ 221039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2089194 w 2089194"/>
            <a:gd name="connsiteY2" fmla="*/ 881911 h 2504565"/>
            <a:gd name="connsiteX3" fmla="*/ 1950026 w 2089194"/>
            <a:gd name="connsiteY3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96557 w 2089194"/>
            <a:gd name="connsiteY2" fmla="*/ 353107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1763571"/>
            <a:gd name="connsiteY0" fmla="*/ 0 h 2492457"/>
            <a:gd name="connsiteX1" fmla="*/ 1376447 w 1763571"/>
            <a:gd name="connsiteY1" fmla="*/ 89766 h 2492457"/>
            <a:gd name="connsiteX2" fmla="*/ 1670934 w 1763571"/>
            <a:gd name="connsiteY2" fmla="*/ 340999 h 2492457"/>
            <a:gd name="connsiteX3" fmla="*/ 1763571 w 1763571"/>
            <a:gd name="connsiteY3" fmla="*/ 869803 h 2492457"/>
            <a:gd name="connsiteX4" fmla="*/ 1624403 w 1763571"/>
            <a:gd name="connsiteY4" fmla="*/ 2492457 h 2492457"/>
            <a:gd name="connsiteX0" fmla="*/ 0 w 1864664"/>
            <a:gd name="connsiteY0" fmla="*/ 0 h 2880775"/>
            <a:gd name="connsiteX1" fmla="*/ 1477540 w 1864664"/>
            <a:gd name="connsiteY1" fmla="*/ 478084 h 2880775"/>
            <a:gd name="connsiteX2" fmla="*/ 1772027 w 1864664"/>
            <a:gd name="connsiteY2" fmla="*/ 729317 h 2880775"/>
            <a:gd name="connsiteX3" fmla="*/ 1864664 w 1864664"/>
            <a:gd name="connsiteY3" fmla="*/ 1258121 h 2880775"/>
            <a:gd name="connsiteX4" fmla="*/ 1725496 w 1864664"/>
            <a:gd name="connsiteY4" fmla="*/ 2880775 h 2880775"/>
            <a:gd name="connsiteX0" fmla="*/ 0 w 2612913"/>
            <a:gd name="connsiteY0" fmla="*/ 0 h 2880775"/>
            <a:gd name="connsiteX1" fmla="*/ 2612913 w 2612913"/>
            <a:gd name="connsiteY1" fmla="*/ 911349 h 2880775"/>
            <a:gd name="connsiteX2" fmla="*/ 1772027 w 2612913"/>
            <a:gd name="connsiteY2" fmla="*/ 729317 h 2880775"/>
            <a:gd name="connsiteX3" fmla="*/ 1864664 w 2612913"/>
            <a:gd name="connsiteY3" fmla="*/ 1258121 h 2880775"/>
            <a:gd name="connsiteX4" fmla="*/ 1725496 w 2612913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1772027 w 2826487"/>
            <a:gd name="connsiteY2" fmla="*/ 729317 h 2880775"/>
            <a:gd name="connsiteX3" fmla="*/ 2826487 w 2826487"/>
            <a:gd name="connsiteY3" fmla="*/ 1488532 h 2880775"/>
            <a:gd name="connsiteX4" fmla="*/ 1864664 w 2826487"/>
            <a:gd name="connsiteY4" fmla="*/ 1258121 h 2880775"/>
            <a:gd name="connsiteX5" fmla="*/ 1725496 w 2826487"/>
            <a:gd name="connsiteY5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864664 w 2826487"/>
            <a:gd name="connsiteY3" fmla="*/ 1258121 h 2880775"/>
            <a:gd name="connsiteX4" fmla="*/ 1725496 w 2826487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725496 w 2826487"/>
            <a:gd name="connsiteY3" fmla="*/ 2880775 h 2880775"/>
            <a:gd name="connsiteX0" fmla="*/ 0 w 2826487"/>
            <a:gd name="connsiteY0" fmla="*/ 0 h 3341183"/>
            <a:gd name="connsiteX1" fmla="*/ 2612913 w 2826487"/>
            <a:gd name="connsiteY1" fmla="*/ 911349 h 3341183"/>
            <a:gd name="connsiteX2" fmla="*/ 2826487 w 2826487"/>
            <a:gd name="connsiteY2" fmla="*/ 1488532 h 3341183"/>
            <a:gd name="connsiteX3" fmla="*/ 2295001 w 2826487"/>
            <a:gd name="connsiteY3" fmla="*/ 3341183 h 3341183"/>
            <a:gd name="connsiteX0" fmla="*/ 0 w 2668310"/>
            <a:gd name="connsiteY0" fmla="*/ 0 h 3341183"/>
            <a:gd name="connsiteX1" fmla="*/ 2612913 w 2668310"/>
            <a:gd name="connsiteY1" fmla="*/ 911349 h 3341183"/>
            <a:gd name="connsiteX2" fmla="*/ 2668310 w 2668310"/>
            <a:gd name="connsiteY2" fmla="*/ 1412225 h 3341183"/>
            <a:gd name="connsiteX3" fmla="*/ 2295001 w 2668310"/>
            <a:gd name="connsiteY3" fmla="*/ 3341183 h 3341183"/>
            <a:gd name="connsiteX0" fmla="*/ 0 w 2668310"/>
            <a:gd name="connsiteY0" fmla="*/ 0 h 3291290"/>
            <a:gd name="connsiteX1" fmla="*/ 2612913 w 2668310"/>
            <a:gd name="connsiteY1" fmla="*/ 911349 h 3291290"/>
            <a:gd name="connsiteX2" fmla="*/ 2668310 w 2668310"/>
            <a:gd name="connsiteY2" fmla="*/ 1412225 h 3291290"/>
            <a:gd name="connsiteX3" fmla="*/ 2149398 w 2668310"/>
            <a:gd name="connsiteY3" fmla="*/ 3291290 h 3291290"/>
            <a:gd name="connsiteX0" fmla="*/ 0 w 2854620"/>
            <a:gd name="connsiteY0" fmla="*/ 0 h 2658831"/>
            <a:gd name="connsiteX1" fmla="*/ 2799223 w 2854620"/>
            <a:gd name="connsiteY1" fmla="*/ 278890 h 2658831"/>
            <a:gd name="connsiteX2" fmla="*/ 2854620 w 2854620"/>
            <a:gd name="connsiteY2" fmla="*/ 779766 h 2658831"/>
            <a:gd name="connsiteX3" fmla="*/ 2335708 w 2854620"/>
            <a:gd name="connsiteY3" fmla="*/ 2658831 h 2658831"/>
            <a:gd name="connsiteX0" fmla="*/ 0 w 3662086"/>
            <a:gd name="connsiteY0" fmla="*/ 0 h 2658831"/>
            <a:gd name="connsiteX1" fmla="*/ 3662086 w 3662086"/>
            <a:gd name="connsiteY1" fmla="*/ 795612 h 2658831"/>
            <a:gd name="connsiteX2" fmla="*/ 2854620 w 3662086"/>
            <a:gd name="connsiteY2" fmla="*/ 779766 h 2658831"/>
            <a:gd name="connsiteX3" fmla="*/ 2335708 w 3662086"/>
            <a:gd name="connsiteY3" fmla="*/ 2658831 h 2658831"/>
            <a:gd name="connsiteX0" fmla="*/ 0 w 3662086"/>
            <a:gd name="connsiteY0" fmla="*/ 0 h 2658831"/>
            <a:gd name="connsiteX1" fmla="*/ 2189811 w 3662086"/>
            <a:gd name="connsiteY1" fmla="*/ 375119 h 2658831"/>
            <a:gd name="connsiteX2" fmla="*/ 3662086 w 3662086"/>
            <a:gd name="connsiteY2" fmla="*/ 795612 h 2658831"/>
            <a:gd name="connsiteX3" fmla="*/ 2854620 w 3662086"/>
            <a:gd name="connsiteY3" fmla="*/ 779766 h 2658831"/>
            <a:gd name="connsiteX4" fmla="*/ 2335708 w 3662086"/>
            <a:gd name="connsiteY4" fmla="*/ 2658831 h 2658831"/>
            <a:gd name="connsiteX0" fmla="*/ 0 w 3662086"/>
            <a:gd name="connsiteY0" fmla="*/ 0 h 2658831"/>
            <a:gd name="connsiteX1" fmla="*/ 2189811 w 3662086"/>
            <a:gd name="connsiteY1" fmla="*/ 375119 h 2658831"/>
            <a:gd name="connsiteX2" fmla="*/ 3662086 w 3662086"/>
            <a:gd name="connsiteY2" fmla="*/ 795612 h 2658831"/>
            <a:gd name="connsiteX3" fmla="*/ 3401120 w 3662086"/>
            <a:gd name="connsiteY3" fmla="*/ 2359635 h 2658831"/>
            <a:gd name="connsiteX4" fmla="*/ 2335708 w 3662086"/>
            <a:gd name="connsiteY4" fmla="*/ 2658831 h 2658831"/>
            <a:gd name="connsiteX0" fmla="*/ 0 w 3696997"/>
            <a:gd name="connsiteY0" fmla="*/ 0 h 2658831"/>
            <a:gd name="connsiteX1" fmla="*/ 2189811 w 3696997"/>
            <a:gd name="connsiteY1" fmla="*/ 375119 h 2658831"/>
            <a:gd name="connsiteX2" fmla="*/ 3696997 w 3696997"/>
            <a:gd name="connsiteY2" fmla="*/ 884941 h 2658831"/>
            <a:gd name="connsiteX3" fmla="*/ 3401120 w 3696997"/>
            <a:gd name="connsiteY3" fmla="*/ 2359635 h 2658831"/>
            <a:gd name="connsiteX4" fmla="*/ 2335708 w 3696997"/>
            <a:gd name="connsiteY4" fmla="*/ 2658831 h 2658831"/>
            <a:gd name="connsiteX0" fmla="*/ 0 w 3696997"/>
            <a:gd name="connsiteY0" fmla="*/ 0 h 2359635"/>
            <a:gd name="connsiteX1" fmla="*/ 2189811 w 3696997"/>
            <a:gd name="connsiteY1" fmla="*/ 375119 h 2359635"/>
            <a:gd name="connsiteX2" fmla="*/ 3696997 w 3696997"/>
            <a:gd name="connsiteY2" fmla="*/ 884941 h 2359635"/>
            <a:gd name="connsiteX3" fmla="*/ 3401120 w 3696997"/>
            <a:gd name="connsiteY3" fmla="*/ 2359635 h 2359635"/>
            <a:gd name="connsiteX0" fmla="*/ 0 w 3696997"/>
            <a:gd name="connsiteY0" fmla="*/ 0 h 2359635"/>
            <a:gd name="connsiteX1" fmla="*/ 2189811 w 3696997"/>
            <a:gd name="connsiteY1" fmla="*/ 375119 h 2359635"/>
            <a:gd name="connsiteX2" fmla="*/ 3604643 w 3696997"/>
            <a:gd name="connsiteY2" fmla="*/ 771517 h 2359635"/>
            <a:gd name="connsiteX3" fmla="*/ 3696997 w 3696997"/>
            <a:gd name="connsiteY3" fmla="*/ 884941 h 2359635"/>
            <a:gd name="connsiteX4" fmla="*/ 3401120 w 3696997"/>
            <a:gd name="connsiteY4" fmla="*/ 2359635 h 2359635"/>
            <a:gd name="connsiteX0" fmla="*/ 0 w 2762985"/>
            <a:gd name="connsiteY0" fmla="*/ 0 h 2205365"/>
            <a:gd name="connsiteX1" fmla="*/ 1255799 w 2762985"/>
            <a:gd name="connsiteY1" fmla="*/ 220849 h 2205365"/>
            <a:gd name="connsiteX2" fmla="*/ 2670631 w 2762985"/>
            <a:gd name="connsiteY2" fmla="*/ 617247 h 2205365"/>
            <a:gd name="connsiteX3" fmla="*/ 2762985 w 2762985"/>
            <a:gd name="connsiteY3" fmla="*/ 730671 h 2205365"/>
            <a:gd name="connsiteX4" fmla="*/ 2467108 w 2762985"/>
            <a:gd name="connsiteY4" fmla="*/ 2205365 h 2205365"/>
            <a:gd name="connsiteX0" fmla="*/ 0 w 2762985"/>
            <a:gd name="connsiteY0" fmla="*/ 0 h 2205365"/>
            <a:gd name="connsiteX1" fmla="*/ 1236920 w 2762985"/>
            <a:gd name="connsiteY1" fmla="*/ 258084 h 2205365"/>
            <a:gd name="connsiteX2" fmla="*/ 2670631 w 2762985"/>
            <a:gd name="connsiteY2" fmla="*/ 617247 h 2205365"/>
            <a:gd name="connsiteX3" fmla="*/ 2762985 w 2762985"/>
            <a:gd name="connsiteY3" fmla="*/ 730671 h 2205365"/>
            <a:gd name="connsiteX4" fmla="*/ 2467108 w 2762985"/>
            <a:gd name="connsiteY4" fmla="*/ 2205365 h 2205365"/>
            <a:gd name="connsiteX0" fmla="*/ 0 w 2762985"/>
            <a:gd name="connsiteY0" fmla="*/ 0 h 2205365"/>
            <a:gd name="connsiteX1" fmla="*/ 1236920 w 2762985"/>
            <a:gd name="connsiteY1" fmla="*/ 258084 h 2205365"/>
            <a:gd name="connsiteX2" fmla="*/ 2649759 w 2762985"/>
            <a:gd name="connsiteY2" fmla="*/ 697956 h 2205365"/>
            <a:gd name="connsiteX3" fmla="*/ 2762985 w 2762985"/>
            <a:gd name="connsiteY3" fmla="*/ 730671 h 2205365"/>
            <a:gd name="connsiteX4" fmla="*/ 2467108 w 2762985"/>
            <a:gd name="connsiteY4" fmla="*/ 2205365 h 2205365"/>
            <a:gd name="connsiteX0" fmla="*/ 0 w 2706353"/>
            <a:gd name="connsiteY0" fmla="*/ 0 h 2205365"/>
            <a:gd name="connsiteX1" fmla="*/ 1236920 w 2706353"/>
            <a:gd name="connsiteY1" fmla="*/ 258084 h 2205365"/>
            <a:gd name="connsiteX2" fmla="*/ 2649759 w 2706353"/>
            <a:gd name="connsiteY2" fmla="*/ 697956 h 2205365"/>
            <a:gd name="connsiteX3" fmla="*/ 2706353 w 2706353"/>
            <a:gd name="connsiteY3" fmla="*/ 842379 h 2205365"/>
            <a:gd name="connsiteX4" fmla="*/ 2467108 w 2706353"/>
            <a:gd name="connsiteY4" fmla="*/ 2205365 h 2205365"/>
            <a:gd name="connsiteX0" fmla="*/ 0 w 2706353"/>
            <a:gd name="connsiteY0" fmla="*/ 0 h 2306984"/>
            <a:gd name="connsiteX1" fmla="*/ 1236920 w 2706353"/>
            <a:gd name="connsiteY1" fmla="*/ 258084 h 2306984"/>
            <a:gd name="connsiteX2" fmla="*/ 2649759 w 2706353"/>
            <a:gd name="connsiteY2" fmla="*/ 697956 h 2306984"/>
            <a:gd name="connsiteX3" fmla="*/ 2706353 w 2706353"/>
            <a:gd name="connsiteY3" fmla="*/ 842379 h 2306984"/>
            <a:gd name="connsiteX4" fmla="*/ 2413083 w 2706353"/>
            <a:gd name="connsiteY4" fmla="*/ 2306984 h 2306984"/>
            <a:gd name="connsiteX0" fmla="*/ 0 w 2461711"/>
            <a:gd name="connsiteY0" fmla="*/ 0 h 2680807"/>
            <a:gd name="connsiteX1" fmla="*/ 992278 w 2461711"/>
            <a:gd name="connsiteY1" fmla="*/ 631907 h 2680807"/>
            <a:gd name="connsiteX2" fmla="*/ 2405117 w 2461711"/>
            <a:gd name="connsiteY2" fmla="*/ 1071779 h 2680807"/>
            <a:gd name="connsiteX3" fmla="*/ 2461711 w 2461711"/>
            <a:gd name="connsiteY3" fmla="*/ 1216202 h 2680807"/>
            <a:gd name="connsiteX4" fmla="*/ 2168441 w 2461711"/>
            <a:gd name="connsiteY4" fmla="*/ 2680807 h 2680807"/>
            <a:gd name="connsiteX0" fmla="*/ 0 w 2461711"/>
            <a:gd name="connsiteY0" fmla="*/ 0 h 2680807"/>
            <a:gd name="connsiteX1" fmla="*/ 2405117 w 2461711"/>
            <a:gd name="connsiteY1" fmla="*/ 1071779 h 2680807"/>
            <a:gd name="connsiteX2" fmla="*/ 2461711 w 2461711"/>
            <a:gd name="connsiteY2" fmla="*/ 1216202 h 2680807"/>
            <a:gd name="connsiteX3" fmla="*/ 2168441 w 2461711"/>
            <a:gd name="connsiteY3" fmla="*/ 2680807 h 2680807"/>
            <a:gd name="connsiteX0" fmla="*/ 0 w 2440223"/>
            <a:gd name="connsiteY0" fmla="*/ 0 h 2728131"/>
            <a:gd name="connsiteX1" fmla="*/ 2383629 w 2440223"/>
            <a:gd name="connsiteY1" fmla="*/ 1119103 h 2728131"/>
            <a:gd name="connsiteX2" fmla="*/ 2440223 w 2440223"/>
            <a:gd name="connsiteY2" fmla="*/ 1263526 h 2728131"/>
            <a:gd name="connsiteX3" fmla="*/ 2146953 w 2440223"/>
            <a:gd name="connsiteY3" fmla="*/ 2728131 h 2728131"/>
            <a:gd name="connsiteX0" fmla="*/ 0 w 2440223"/>
            <a:gd name="connsiteY0" fmla="*/ 0 h 2361826"/>
            <a:gd name="connsiteX1" fmla="*/ 2383629 w 2440223"/>
            <a:gd name="connsiteY1" fmla="*/ 1119103 h 2361826"/>
            <a:gd name="connsiteX2" fmla="*/ 2440223 w 2440223"/>
            <a:gd name="connsiteY2" fmla="*/ 1263526 h 2361826"/>
            <a:gd name="connsiteX3" fmla="*/ 2232440 w 2440223"/>
            <a:gd name="connsiteY3" fmla="*/ 2361826 h 23618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40223" h="2361826">
              <a:moveTo>
                <a:pt x="0" y="0"/>
              </a:moveTo>
              <a:lnTo>
                <a:pt x="2383629" y="1119103"/>
              </a:lnTo>
              <a:lnTo>
                <a:pt x="2440223" y="1263526"/>
              </a:lnTo>
              <a:lnTo>
                <a:pt x="2232440" y="2361826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668588</xdr:colOff>
      <xdr:row>31</xdr:row>
      <xdr:rowOff>16236</xdr:rowOff>
    </xdr:from>
    <xdr:to>
      <xdr:col>6</xdr:col>
      <xdr:colOff>136888</xdr:colOff>
      <xdr:row>43</xdr:row>
      <xdr:rowOff>127075</xdr:rowOff>
    </xdr:to>
    <xdr:sp macro="" textlink="">
      <xdr:nvSpPr>
        <xdr:cNvPr id="25" name="フリーフォーム 24"/>
        <xdr:cNvSpPr/>
      </xdr:nvSpPr>
      <xdr:spPr>
        <a:xfrm rot="20569424" flipH="1" flipV="1">
          <a:off x="1859213" y="6493236"/>
          <a:ext cx="2897300" cy="2396839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504565"/>
            <a:gd name="connsiteX1" fmla="*/ 1702070 w 2044853"/>
            <a:gd name="connsiteY1" fmla="*/ 101874 h 2504565"/>
            <a:gd name="connsiteX2" fmla="*/ 1933683 w 2044853"/>
            <a:gd name="connsiteY2" fmla="*/ 221039 h 2504565"/>
            <a:gd name="connsiteX3" fmla="*/ 2044853 w 2044853"/>
            <a:gd name="connsiteY3" fmla="*/ 468831 h 2504565"/>
            <a:gd name="connsiteX4" fmla="*/ 1950026 w 2044853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33683 w 2089194"/>
            <a:gd name="connsiteY2" fmla="*/ 221039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2089194 w 2089194"/>
            <a:gd name="connsiteY2" fmla="*/ 881911 h 2504565"/>
            <a:gd name="connsiteX3" fmla="*/ 1950026 w 2089194"/>
            <a:gd name="connsiteY3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96557 w 2089194"/>
            <a:gd name="connsiteY2" fmla="*/ 353107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1763571"/>
            <a:gd name="connsiteY0" fmla="*/ 0 h 2492457"/>
            <a:gd name="connsiteX1" fmla="*/ 1376447 w 1763571"/>
            <a:gd name="connsiteY1" fmla="*/ 89766 h 2492457"/>
            <a:gd name="connsiteX2" fmla="*/ 1670934 w 1763571"/>
            <a:gd name="connsiteY2" fmla="*/ 340999 h 2492457"/>
            <a:gd name="connsiteX3" fmla="*/ 1763571 w 1763571"/>
            <a:gd name="connsiteY3" fmla="*/ 869803 h 2492457"/>
            <a:gd name="connsiteX4" fmla="*/ 1624403 w 1763571"/>
            <a:gd name="connsiteY4" fmla="*/ 2492457 h 2492457"/>
            <a:gd name="connsiteX0" fmla="*/ 0 w 1864664"/>
            <a:gd name="connsiteY0" fmla="*/ 0 h 2880775"/>
            <a:gd name="connsiteX1" fmla="*/ 1477540 w 1864664"/>
            <a:gd name="connsiteY1" fmla="*/ 478084 h 2880775"/>
            <a:gd name="connsiteX2" fmla="*/ 1772027 w 1864664"/>
            <a:gd name="connsiteY2" fmla="*/ 729317 h 2880775"/>
            <a:gd name="connsiteX3" fmla="*/ 1864664 w 1864664"/>
            <a:gd name="connsiteY3" fmla="*/ 1258121 h 2880775"/>
            <a:gd name="connsiteX4" fmla="*/ 1725496 w 1864664"/>
            <a:gd name="connsiteY4" fmla="*/ 2880775 h 2880775"/>
            <a:gd name="connsiteX0" fmla="*/ 0 w 2612913"/>
            <a:gd name="connsiteY0" fmla="*/ 0 h 2880775"/>
            <a:gd name="connsiteX1" fmla="*/ 2612913 w 2612913"/>
            <a:gd name="connsiteY1" fmla="*/ 911349 h 2880775"/>
            <a:gd name="connsiteX2" fmla="*/ 1772027 w 2612913"/>
            <a:gd name="connsiteY2" fmla="*/ 729317 h 2880775"/>
            <a:gd name="connsiteX3" fmla="*/ 1864664 w 2612913"/>
            <a:gd name="connsiteY3" fmla="*/ 1258121 h 2880775"/>
            <a:gd name="connsiteX4" fmla="*/ 1725496 w 2612913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1772027 w 2826487"/>
            <a:gd name="connsiteY2" fmla="*/ 729317 h 2880775"/>
            <a:gd name="connsiteX3" fmla="*/ 2826487 w 2826487"/>
            <a:gd name="connsiteY3" fmla="*/ 1488532 h 2880775"/>
            <a:gd name="connsiteX4" fmla="*/ 1864664 w 2826487"/>
            <a:gd name="connsiteY4" fmla="*/ 1258121 h 2880775"/>
            <a:gd name="connsiteX5" fmla="*/ 1725496 w 2826487"/>
            <a:gd name="connsiteY5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864664 w 2826487"/>
            <a:gd name="connsiteY3" fmla="*/ 1258121 h 2880775"/>
            <a:gd name="connsiteX4" fmla="*/ 1725496 w 2826487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725496 w 2826487"/>
            <a:gd name="connsiteY3" fmla="*/ 2880775 h 2880775"/>
            <a:gd name="connsiteX0" fmla="*/ 0 w 2826487"/>
            <a:gd name="connsiteY0" fmla="*/ 0 h 3341183"/>
            <a:gd name="connsiteX1" fmla="*/ 2612913 w 2826487"/>
            <a:gd name="connsiteY1" fmla="*/ 911349 h 3341183"/>
            <a:gd name="connsiteX2" fmla="*/ 2826487 w 2826487"/>
            <a:gd name="connsiteY2" fmla="*/ 1488532 h 3341183"/>
            <a:gd name="connsiteX3" fmla="*/ 2295001 w 2826487"/>
            <a:gd name="connsiteY3" fmla="*/ 3341183 h 3341183"/>
            <a:gd name="connsiteX0" fmla="*/ 0 w 2668310"/>
            <a:gd name="connsiteY0" fmla="*/ 0 h 3341183"/>
            <a:gd name="connsiteX1" fmla="*/ 2612913 w 2668310"/>
            <a:gd name="connsiteY1" fmla="*/ 911349 h 3341183"/>
            <a:gd name="connsiteX2" fmla="*/ 2668310 w 2668310"/>
            <a:gd name="connsiteY2" fmla="*/ 1412225 h 3341183"/>
            <a:gd name="connsiteX3" fmla="*/ 2295001 w 2668310"/>
            <a:gd name="connsiteY3" fmla="*/ 3341183 h 3341183"/>
            <a:gd name="connsiteX0" fmla="*/ 0 w 2668310"/>
            <a:gd name="connsiteY0" fmla="*/ 0 h 3291290"/>
            <a:gd name="connsiteX1" fmla="*/ 2612913 w 2668310"/>
            <a:gd name="connsiteY1" fmla="*/ 911349 h 3291290"/>
            <a:gd name="connsiteX2" fmla="*/ 2668310 w 2668310"/>
            <a:gd name="connsiteY2" fmla="*/ 1412225 h 3291290"/>
            <a:gd name="connsiteX3" fmla="*/ 2149398 w 2668310"/>
            <a:gd name="connsiteY3" fmla="*/ 3291290 h 3291290"/>
            <a:gd name="connsiteX0" fmla="*/ 0 w 2854620"/>
            <a:gd name="connsiteY0" fmla="*/ 0 h 2658831"/>
            <a:gd name="connsiteX1" fmla="*/ 2799223 w 2854620"/>
            <a:gd name="connsiteY1" fmla="*/ 278890 h 2658831"/>
            <a:gd name="connsiteX2" fmla="*/ 2854620 w 2854620"/>
            <a:gd name="connsiteY2" fmla="*/ 779766 h 2658831"/>
            <a:gd name="connsiteX3" fmla="*/ 2335708 w 2854620"/>
            <a:gd name="connsiteY3" fmla="*/ 2658831 h 2658831"/>
            <a:gd name="connsiteX0" fmla="*/ 0 w 3662086"/>
            <a:gd name="connsiteY0" fmla="*/ 0 h 2658831"/>
            <a:gd name="connsiteX1" fmla="*/ 3662086 w 3662086"/>
            <a:gd name="connsiteY1" fmla="*/ 795612 h 2658831"/>
            <a:gd name="connsiteX2" fmla="*/ 2854620 w 3662086"/>
            <a:gd name="connsiteY2" fmla="*/ 779766 h 2658831"/>
            <a:gd name="connsiteX3" fmla="*/ 2335708 w 3662086"/>
            <a:gd name="connsiteY3" fmla="*/ 2658831 h 2658831"/>
            <a:gd name="connsiteX0" fmla="*/ 0 w 3662086"/>
            <a:gd name="connsiteY0" fmla="*/ 0 h 2658831"/>
            <a:gd name="connsiteX1" fmla="*/ 2189811 w 3662086"/>
            <a:gd name="connsiteY1" fmla="*/ 375119 h 2658831"/>
            <a:gd name="connsiteX2" fmla="*/ 3662086 w 3662086"/>
            <a:gd name="connsiteY2" fmla="*/ 795612 h 2658831"/>
            <a:gd name="connsiteX3" fmla="*/ 2854620 w 3662086"/>
            <a:gd name="connsiteY3" fmla="*/ 779766 h 2658831"/>
            <a:gd name="connsiteX4" fmla="*/ 2335708 w 3662086"/>
            <a:gd name="connsiteY4" fmla="*/ 2658831 h 2658831"/>
            <a:gd name="connsiteX0" fmla="*/ 0 w 3662086"/>
            <a:gd name="connsiteY0" fmla="*/ 0 h 2658831"/>
            <a:gd name="connsiteX1" fmla="*/ 2189811 w 3662086"/>
            <a:gd name="connsiteY1" fmla="*/ 375119 h 2658831"/>
            <a:gd name="connsiteX2" fmla="*/ 3662086 w 3662086"/>
            <a:gd name="connsiteY2" fmla="*/ 795612 h 2658831"/>
            <a:gd name="connsiteX3" fmla="*/ 3401120 w 3662086"/>
            <a:gd name="connsiteY3" fmla="*/ 2359635 h 2658831"/>
            <a:gd name="connsiteX4" fmla="*/ 2335708 w 3662086"/>
            <a:gd name="connsiteY4" fmla="*/ 2658831 h 2658831"/>
            <a:gd name="connsiteX0" fmla="*/ 0 w 3696997"/>
            <a:gd name="connsiteY0" fmla="*/ 0 h 2658831"/>
            <a:gd name="connsiteX1" fmla="*/ 2189811 w 3696997"/>
            <a:gd name="connsiteY1" fmla="*/ 375119 h 2658831"/>
            <a:gd name="connsiteX2" fmla="*/ 3696997 w 3696997"/>
            <a:gd name="connsiteY2" fmla="*/ 884941 h 2658831"/>
            <a:gd name="connsiteX3" fmla="*/ 3401120 w 3696997"/>
            <a:gd name="connsiteY3" fmla="*/ 2359635 h 2658831"/>
            <a:gd name="connsiteX4" fmla="*/ 2335708 w 3696997"/>
            <a:gd name="connsiteY4" fmla="*/ 2658831 h 2658831"/>
            <a:gd name="connsiteX0" fmla="*/ 0 w 3696997"/>
            <a:gd name="connsiteY0" fmla="*/ 0 h 2359635"/>
            <a:gd name="connsiteX1" fmla="*/ 2189811 w 3696997"/>
            <a:gd name="connsiteY1" fmla="*/ 375119 h 2359635"/>
            <a:gd name="connsiteX2" fmla="*/ 3696997 w 3696997"/>
            <a:gd name="connsiteY2" fmla="*/ 884941 h 2359635"/>
            <a:gd name="connsiteX3" fmla="*/ 3401120 w 3696997"/>
            <a:gd name="connsiteY3" fmla="*/ 2359635 h 2359635"/>
            <a:gd name="connsiteX0" fmla="*/ 0 w 3696997"/>
            <a:gd name="connsiteY0" fmla="*/ 0 h 2359635"/>
            <a:gd name="connsiteX1" fmla="*/ 2189811 w 3696997"/>
            <a:gd name="connsiteY1" fmla="*/ 375119 h 2359635"/>
            <a:gd name="connsiteX2" fmla="*/ 3604643 w 3696997"/>
            <a:gd name="connsiteY2" fmla="*/ 771517 h 2359635"/>
            <a:gd name="connsiteX3" fmla="*/ 3696997 w 3696997"/>
            <a:gd name="connsiteY3" fmla="*/ 884941 h 2359635"/>
            <a:gd name="connsiteX4" fmla="*/ 3401120 w 3696997"/>
            <a:gd name="connsiteY4" fmla="*/ 2359635 h 2359635"/>
            <a:gd name="connsiteX0" fmla="*/ 0 w 2762985"/>
            <a:gd name="connsiteY0" fmla="*/ 0 h 2205365"/>
            <a:gd name="connsiteX1" fmla="*/ 1255799 w 2762985"/>
            <a:gd name="connsiteY1" fmla="*/ 220849 h 2205365"/>
            <a:gd name="connsiteX2" fmla="*/ 2670631 w 2762985"/>
            <a:gd name="connsiteY2" fmla="*/ 617247 h 2205365"/>
            <a:gd name="connsiteX3" fmla="*/ 2762985 w 2762985"/>
            <a:gd name="connsiteY3" fmla="*/ 730671 h 2205365"/>
            <a:gd name="connsiteX4" fmla="*/ 2467108 w 2762985"/>
            <a:gd name="connsiteY4" fmla="*/ 2205365 h 2205365"/>
            <a:gd name="connsiteX0" fmla="*/ 0 w 2762985"/>
            <a:gd name="connsiteY0" fmla="*/ 0 h 2205365"/>
            <a:gd name="connsiteX1" fmla="*/ 1236920 w 2762985"/>
            <a:gd name="connsiteY1" fmla="*/ 258084 h 2205365"/>
            <a:gd name="connsiteX2" fmla="*/ 2670631 w 2762985"/>
            <a:gd name="connsiteY2" fmla="*/ 617247 h 2205365"/>
            <a:gd name="connsiteX3" fmla="*/ 2762985 w 2762985"/>
            <a:gd name="connsiteY3" fmla="*/ 730671 h 2205365"/>
            <a:gd name="connsiteX4" fmla="*/ 2467108 w 2762985"/>
            <a:gd name="connsiteY4" fmla="*/ 2205365 h 2205365"/>
            <a:gd name="connsiteX0" fmla="*/ 0 w 2762985"/>
            <a:gd name="connsiteY0" fmla="*/ 0 h 2205365"/>
            <a:gd name="connsiteX1" fmla="*/ 1236920 w 2762985"/>
            <a:gd name="connsiteY1" fmla="*/ 258084 h 2205365"/>
            <a:gd name="connsiteX2" fmla="*/ 2649759 w 2762985"/>
            <a:gd name="connsiteY2" fmla="*/ 697956 h 2205365"/>
            <a:gd name="connsiteX3" fmla="*/ 2762985 w 2762985"/>
            <a:gd name="connsiteY3" fmla="*/ 730671 h 2205365"/>
            <a:gd name="connsiteX4" fmla="*/ 2467108 w 2762985"/>
            <a:gd name="connsiteY4" fmla="*/ 2205365 h 2205365"/>
            <a:gd name="connsiteX0" fmla="*/ 0 w 2706353"/>
            <a:gd name="connsiteY0" fmla="*/ 0 h 2205365"/>
            <a:gd name="connsiteX1" fmla="*/ 1236920 w 2706353"/>
            <a:gd name="connsiteY1" fmla="*/ 258084 h 2205365"/>
            <a:gd name="connsiteX2" fmla="*/ 2649759 w 2706353"/>
            <a:gd name="connsiteY2" fmla="*/ 697956 h 2205365"/>
            <a:gd name="connsiteX3" fmla="*/ 2706353 w 2706353"/>
            <a:gd name="connsiteY3" fmla="*/ 842379 h 2205365"/>
            <a:gd name="connsiteX4" fmla="*/ 2467108 w 2706353"/>
            <a:gd name="connsiteY4" fmla="*/ 2205365 h 2205365"/>
            <a:gd name="connsiteX0" fmla="*/ 0 w 2706353"/>
            <a:gd name="connsiteY0" fmla="*/ 0 h 2306984"/>
            <a:gd name="connsiteX1" fmla="*/ 1236920 w 2706353"/>
            <a:gd name="connsiteY1" fmla="*/ 258084 h 2306984"/>
            <a:gd name="connsiteX2" fmla="*/ 2649759 w 2706353"/>
            <a:gd name="connsiteY2" fmla="*/ 697956 h 2306984"/>
            <a:gd name="connsiteX3" fmla="*/ 2706353 w 2706353"/>
            <a:gd name="connsiteY3" fmla="*/ 842379 h 2306984"/>
            <a:gd name="connsiteX4" fmla="*/ 2413083 w 2706353"/>
            <a:gd name="connsiteY4" fmla="*/ 2306984 h 2306984"/>
            <a:gd name="connsiteX0" fmla="*/ 0 w 2461711"/>
            <a:gd name="connsiteY0" fmla="*/ 0 h 2680807"/>
            <a:gd name="connsiteX1" fmla="*/ 992278 w 2461711"/>
            <a:gd name="connsiteY1" fmla="*/ 631907 h 2680807"/>
            <a:gd name="connsiteX2" fmla="*/ 2405117 w 2461711"/>
            <a:gd name="connsiteY2" fmla="*/ 1071779 h 2680807"/>
            <a:gd name="connsiteX3" fmla="*/ 2461711 w 2461711"/>
            <a:gd name="connsiteY3" fmla="*/ 1216202 h 2680807"/>
            <a:gd name="connsiteX4" fmla="*/ 2168441 w 2461711"/>
            <a:gd name="connsiteY4" fmla="*/ 2680807 h 2680807"/>
            <a:gd name="connsiteX0" fmla="*/ 0 w 2461711"/>
            <a:gd name="connsiteY0" fmla="*/ 0 h 2680807"/>
            <a:gd name="connsiteX1" fmla="*/ 2405117 w 2461711"/>
            <a:gd name="connsiteY1" fmla="*/ 1071779 h 2680807"/>
            <a:gd name="connsiteX2" fmla="*/ 2461711 w 2461711"/>
            <a:gd name="connsiteY2" fmla="*/ 1216202 h 2680807"/>
            <a:gd name="connsiteX3" fmla="*/ 2168441 w 2461711"/>
            <a:gd name="connsiteY3" fmla="*/ 2680807 h 2680807"/>
            <a:gd name="connsiteX0" fmla="*/ 0 w 2440223"/>
            <a:gd name="connsiteY0" fmla="*/ 0 h 2728131"/>
            <a:gd name="connsiteX1" fmla="*/ 2383629 w 2440223"/>
            <a:gd name="connsiteY1" fmla="*/ 1119103 h 2728131"/>
            <a:gd name="connsiteX2" fmla="*/ 2440223 w 2440223"/>
            <a:gd name="connsiteY2" fmla="*/ 1263526 h 2728131"/>
            <a:gd name="connsiteX3" fmla="*/ 2146953 w 2440223"/>
            <a:gd name="connsiteY3" fmla="*/ 2728131 h 2728131"/>
            <a:gd name="connsiteX0" fmla="*/ 0 w 2440223"/>
            <a:gd name="connsiteY0" fmla="*/ 0 h 2728131"/>
            <a:gd name="connsiteX1" fmla="*/ 2370792 w 2440223"/>
            <a:gd name="connsiteY1" fmla="*/ 1028747 h 2728131"/>
            <a:gd name="connsiteX2" fmla="*/ 2383629 w 2440223"/>
            <a:gd name="connsiteY2" fmla="*/ 1119103 h 2728131"/>
            <a:gd name="connsiteX3" fmla="*/ 2440223 w 2440223"/>
            <a:gd name="connsiteY3" fmla="*/ 1263526 h 2728131"/>
            <a:gd name="connsiteX4" fmla="*/ 2146953 w 2440223"/>
            <a:gd name="connsiteY4" fmla="*/ 2728131 h 2728131"/>
            <a:gd name="connsiteX0" fmla="*/ 0 w 2687471"/>
            <a:gd name="connsiteY0" fmla="*/ 0 h 2952099"/>
            <a:gd name="connsiteX1" fmla="*/ 2618040 w 2687471"/>
            <a:gd name="connsiteY1" fmla="*/ 1252715 h 2952099"/>
            <a:gd name="connsiteX2" fmla="*/ 2630877 w 2687471"/>
            <a:gd name="connsiteY2" fmla="*/ 1343071 h 2952099"/>
            <a:gd name="connsiteX3" fmla="*/ 2687471 w 2687471"/>
            <a:gd name="connsiteY3" fmla="*/ 1487494 h 2952099"/>
            <a:gd name="connsiteX4" fmla="*/ 2394201 w 2687471"/>
            <a:gd name="connsiteY4" fmla="*/ 2952099 h 2952099"/>
            <a:gd name="connsiteX0" fmla="*/ 0 w 2687471"/>
            <a:gd name="connsiteY0" fmla="*/ 0 h 2657147"/>
            <a:gd name="connsiteX1" fmla="*/ 2618040 w 2687471"/>
            <a:gd name="connsiteY1" fmla="*/ 1252715 h 2657147"/>
            <a:gd name="connsiteX2" fmla="*/ 2630877 w 2687471"/>
            <a:gd name="connsiteY2" fmla="*/ 1343071 h 2657147"/>
            <a:gd name="connsiteX3" fmla="*/ 2687471 w 2687471"/>
            <a:gd name="connsiteY3" fmla="*/ 1487494 h 2657147"/>
            <a:gd name="connsiteX4" fmla="*/ 2433492 w 2687471"/>
            <a:gd name="connsiteY4" fmla="*/ 2657147 h 26571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687471" h="2657147">
              <a:moveTo>
                <a:pt x="0" y="0"/>
              </a:moveTo>
              <a:lnTo>
                <a:pt x="2618040" y="1252715"/>
              </a:lnTo>
              <a:lnTo>
                <a:pt x="2630877" y="1343071"/>
              </a:lnTo>
              <a:lnTo>
                <a:pt x="2687471" y="1487494"/>
              </a:lnTo>
              <a:lnTo>
                <a:pt x="2433492" y="2657147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453828</xdr:colOff>
      <xdr:row>39</xdr:row>
      <xdr:rowOff>116106</xdr:rowOff>
    </xdr:from>
    <xdr:to>
      <xdr:col>4</xdr:col>
      <xdr:colOff>276395</xdr:colOff>
      <xdr:row>39</xdr:row>
      <xdr:rowOff>172325</xdr:rowOff>
    </xdr:to>
    <xdr:cxnSp macro="">
      <xdr:nvCxnSpPr>
        <xdr:cNvPr id="26" name="_S歩12アイ_Line1"/>
        <xdr:cNvCxnSpPr/>
      </xdr:nvCxnSpPr>
      <xdr:spPr>
        <a:xfrm flipH="1" flipV="1">
          <a:off x="3016053" y="8117106"/>
          <a:ext cx="508367" cy="56219"/>
        </a:xfrm>
        <a:prstGeom prst="line">
          <a:avLst/>
        </a:prstGeom>
        <a:ln w="6096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276395</xdr:colOff>
      <xdr:row>39</xdr:row>
      <xdr:rowOff>172325</xdr:rowOff>
    </xdr:from>
    <xdr:to>
      <xdr:col>5</xdr:col>
      <xdr:colOff>98963</xdr:colOff>
      <xdr:row>40</xdr:row>
      <xdr:rowOff>38044</xdr:rowOff>
    </xdr:to>
    <xdr:cxnSp macro="">
      <xdr:nvCxnSpPr>
        <xdr:cNvPr id="27" name="_S歩12アイ_Line2"/>
        <xdr:cNvCxnSpPr/>
      </xdr:nvCxnSpPr>
      <xdr:spPr>
        <a:xfrm>
          <a:off x="3524420" y="8173325"/>
          <a:ext cx="508368" cy="56219"/>
        </a:xfrm>
        <a:prstGeom prst="line">
          <a:avLst/>
        </a:prstGeom>
        <a:ln w="8128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90415</xdr:colOff>
      <xdr:row>37</xdr:row>
      <xdr:rowOff>38748</xdr:rowOff>
    </xdr:from>
    <xdr:ext cx="369588" cy="538994"/>
    <xdr:sp macro="" textlink="">
      <xdr:nvSpPr>
        <xdr:cNvPr id="28" name="_S歩12アイ_Text1"/>
        <xdr:cNvSpPr txBox="1"/>
      </xdr:nvSpPr>
      <xdr:spPr>
        <a:xfrm>
          <a:off x="2652640" y="7658748"/>
          <a:ext cx="369588" cy="53899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24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16)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8)</a:t>
          </a:r>
          <a:endParaRPr kumimoji="1" lang="ja-JP" altLang="en-US" sz="1100"/>
        </a:p>
      </xdr:txBody>
    </xdr:sp>
    <xdr:clientData/>
  </xdr:oneCellAnchor>
  <xdr:oneCellAnchor>
    <xdr:from>
      <xdr:col>5</xdr:col>
      <xdr:colOff>102312</xdr:colOff>
      <xdr:row>37</xdr:row>
      <xdr:rowOff>145769</xdr:rowOff>
    </xdr:from>
    <xdr:ext cx="369588" cy="538994"/>
    <xdr:sp macro="" textlink="">
      <xdr:nvSpPr>
        <xdr:cNvPr id="29" name="_S歩12アイ_Text2"/>
        <xdr:cNvSpPr txBox="1"/>
      </xdr:nvSpPr>
      <xdr:spPr>
        <a:xfrm>
          <a:off x="4036137" y="7765769"/>
          <a:ext cx="369588" cy="53899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32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18)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14)</a:t>
          </a:r>
          <a:endParaRPr kumimoji="1" lang="ja-JP" altLang="en-US" sz="1100"/>
        </a:p>
      </xdr:txBody>
    </xdr:sp>
    <xdr:clientData/>
  </xdr:oneCellAnchor>
  <xdr:oneCellAnchor>
    <xdr:from>
      <xdr:col>4</xdr:col>
      <xdr:colOff>101126</xdr:colOff>
      <xdr:row>36</xdr:row>
      <xdr:rowOff>117639</xdr:rowOff>
    </xdr:from>
    <xdr:ext cx="369588" cy="550151"/>
    <xdr:sp macro="" textlink="">
      <xdr:nvSpPr>
        <xdr:cNvPr id="30" name="_S歩12アイ_Text3"/>
        <xdr:cNvSpPr txBox="1"/>
      </xdr:nvSpPr>
      <xdr:spPr>
        <a:xfrm>
          <a:off x="3349151" y="7547139"/>
          <a:ext cx="369588" cy="55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56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34)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22)</a:t>
          </a:r>
          <a:endParaRPr kumimoji="1" lang="ja-JP" altLang="en-US" sz="1100"/>
        </a:p>
      </xdr:txBody>
    </xdr:sp>
    <xdr:clientData/>
  </xdr:oneCellAnchor>
  <xdr:twoCellAnchor>
    <xdr:from>
      <xdr:col>3</xdr:col>
      <xdr:colOff>385774</xdr:colOff>
      <xdr:row>44</xdr:row>
      <xdr:rowOff>82926</xdr:rowOff>
    </xdr:from>
    <xdr:to>
      <xdr:col>4</xdr:col>
      <xdr:colOff>179063</xdr:colOff>
      <xdr:row>44</xdr:row>
      <xdr:rowOff>104934</xdr:rowOff>
    </xdr:to>
    <xdr:cxnSp macro="">
      <xdr:nvCxnSpPr>
        <xdr:cNvPr id="31" name="_S歩12ウエ_Line1"/>
        <xdr:cNvCxnSpPr/>
      </xdr:nvCxnSpPr>
      <xdr:spPr>
        <a:xfrm flipH="1" flipV="1">
          <a:off x="2947999" y="9036426"/>
          <a:ext cx="479089" cy="22008"/>
        </a:xfrm>
        <a:prstGeom prst="line">
          <a:avLst/>
        </a:prstGeom>
        <a:ln w="762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179063</xdr:colOff>
      <xdr:row>44</xdr:row>
      <xdr:rowOff>104934</xdr:rowOff>
    </xdr:from>
    <xdr:to>
      <xdr:col>4</xdr:col>
      <xdr:colOff>658152</xdr:colOff>
      <xdr:row>44</xdr:row>
      <xdr:rowOff>126942</xdr:rowOff>
    </xdr:to>
    <xdr:cxnSp macro="">
      <xdr:nvCxnSpPr>
        <xdr:cNvPr id="32" name="_S歩12ウエ_Line2"/>
        <xdr:cNvCxnSpPr/>
      </xdr:nvCxnSpPr>
      <xdr:spPr>
        <a:xfrm>
          <a:off x="3427088" y="9058434"/>
          <a:ext cx="479089" cy="22008"/>
        </a:xfrm>
        <a:prstGeom prst="line">
          <a:avLst/>
        </a:prstGeom>
        <a:ln w="2794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43185</xdr:colOff>
      <xdr:row>43</xdr:row>
      <xdr:rowOff>113714</xdr:rowOff>
    </xdr:from>
    <xdr:ext cx="298095" cy="538994"/>
    <xdr:sp macro="" textlink="">
      <xdr:nvSpPr>
        <xdr:cNvPr id="33" name="_S歩12ウエ_Text1"/>
        <xdr:cNvSpPr txBox="1"/>
      </xdr:nvSpPr>
      <xdr:spPr>
        <a:xfrm>
          <a:off x="2605410" y="8876714"/>
          <a:ext cx="298095" cy="53899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3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3)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0)</a:t>
          </a:r>
          <a:endParaRPr kumimoji="1" lang="ja-JP" altLang="en-US" sz="1100"/>
        </a:p>
      </xdr:txBody>
    </xdr:sp>
    <xdr:clientData/>
  </xdr:oneCellAnchor>
  <xdr:oneCellAnchor>
    <xdr:from>
      <xdr:col>4</xdr:col>
      <xdr:colOff>683595</xdr:colOff>
      <xdr:row>44</xdr:row>
      <xdr:rowOff>26511</xdr:rowOff>
    </xdr:from>
    <xdr:ext cx="298095" cy="538994"/>
    <xdr:sp macro="" textlink="">
      <xdr:nvSpPr>
        <xdr:cNvPr id="34" name="_S歩12ウエ_Text2"/>
        <xdr:cNvSpPr txBox="1"/>
      </xdr:nvSpPr>
      <xdr:spPr>
        <a:xfrm>
          <a:off x="3931620" y="8980011"/>
          <a:ext cx="298095" cy="53899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11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3)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8)</a:t>
          </a:r>
          <a:endParaRPr kumimoji="1" lang="ja-JP" altLang="en-US" sz="1100"/>
        </a:p>
      </xdr:txBody>
    </xdr:sp>
    <xdr:clientData/>
  </xdr:oneCellAnchor>
  <xdr:oneCellAnchor>
    <xdr:from>
      <xdr:col>3</xdr:col>
      <xdr:colOff>668191</xdr:colOff>
      <xdr:row>44</xdr:row>
      <xdr:rowOff>150260</xdr:rowOff>
    </xdr:from>
    <xdr:ext cx="298095" cy="550151"/>
    <xdr:sp macro="" textlink="">
      <xdr:nvSpPr>
        <xdr:cNvPr id="35" name="_S歩12ウエ_Text3"/>
        <xdr:cNvSpPr txBox="1"/>
      </xdr:nvSpPr>
      <xdr:spPr>
        <a:xfrm>
          <a:off x="3230416" y="9103760"/>
          <a:ext cx="298095" cy="55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14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6)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8)</a:t>
          </a:r>
          <a:endParaRPr kumimoji="1" lang="ja-JP" altLang="en-US" sz="1100"/>
        </a:p>
      </xdr:txBody>
    </xdr:sp>
    <xdr:clientData/>
  </xdr:oneCellAnchor>
  <xdr:twoCellAnchor>
    <xdr:from>
      <xdr:col>3</xdr:col>
      <xdr:colOff>442462</xdr:colOff>
      <xdr:row>40</xdr:row>
      <xdr:rowOff>159569</xdr:rowOff>
    </xdr:from>
    <xdr:to>
      <xdr:col>4</xdr:col>
      <xdr:colOff>249188</xdr:colOff>
      <xdr:row>41</xdr:row>
      <xdr:rowOff>14608</xdr:rowOff>
    </xdr:to>
    <xdr:cxnSp macro="">
      <xdr:nvCxnSpPr>
        <xdr:cNvPr id="36" name="_S歩12オカ_Line1"/>
        <xdr:cNvCxnSpPr/>
      </xdr:nvCxnSpPr>
      <xdr:spPr>
        <a:xfrm flipH="1" flipV="1">
          <a:off x="3004687" y="8351069"/>
          <a:ext cx="492526" cy="45539"/>
        </a:xfrm>
        <a:prstGeom prst="line">
          <a:avLst/>
        </a:prstGeom>
        <a:ln w="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249188</xdr:colOff>
      <xdr:row>41</xdr:row>
      <xdr:rowOff>14608</xdr:rowOff>
    </xdr:from>
    <xdr:to>
      <xdr:col>5</xdr:col>
      <xdr:colOff>55914</xdr:colOff>
      <xdr:row>41</xdr:row>
      <xdr:rowOff>60147</xdr:rowOff>
    </xdr:to>
    <xdr:cxnSp macro="">
      <xdr:nvCxnSpPr>
        <xdr:cNvPr id="37" name="_S歩12オカ_Line2"/>
        <xdr:cNvCxnSpPr/>
      </xdr:nvCxnSpPr>
      <xdr:spPr>
        <a:xfrm>
          <a:off x="3497213" y="8396608"/>
          <a:ext cx="492526" cy="45539"/>
        </a:xfrm>
        <a:prstGeom prst="line">
          <a:avLst/>
        </a:prstGeom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213517</xdr:colOff>
      <xdr:row>40</xdr:row>
      <xdr:rowOff>36204</xdr:rowOff>
    </xdr:from>
    <xdr:to>
      <xdr:col>3</xdr:col>
      <xdr:colOff>418487</xdr:colOff>
      <xdr:row>41</xdr:row>
      <xdr:rowOff>71676</xdr:rowOff>
    </xdr:to>
    <xdr:sp macro="" textlink="">
      <xdr:nvSpPr>
        <xdr:cNvPr id="38" name="_S歩12オカ_Text1"/>
        <xdr:cNvSpPr txBox="1"/>
      </xdr:nvSpPr>
      <xdr:spPr>
        <a:xfrm>
          <a:off x="2775742" y="8227704"/>
          <a:ext cx="20497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</xdr:col>
      <xdr:colOff>40904</xdr:colOff>
      <xdr:row>40</xdr:row>
      <xdr:rowOff>150668</xdr:rowOff>
    </xdr:from>
    <xdr:to>
      <xdr:col>5</xdr:col>
      <xdr:colOff>323844</xdr:colOff>
      <xdr:row>41</xdr:row>
      <xdr:rowOff>186140</xdr:rowOff>
    </xdr:to>
    <xdr:sp macro="" textlink="">
      <xdr:nvSpPr>
        <xdr:cNvPr id="39" name="_S歩12オカ_Text2"/>
        <xdr:cNvSpPr txBox="1"/>
      </xdr:nvSpPr>
      <xdr:spPr>
        <a:xfrm>
          <a:off x="3974729" y="8342168"/>
          <a:ext cx="28294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twoCellAnchor>
  <xdr:oneCellAnchor>
    <xdr:from>
      <xdr:col>4</xdr:col>
      <xdr:colOff>142908</xdr:colOff>
      <xdr:row>40</xdr:row>
      <xdr:rowOff>114730</xdr:rowOff>
    </xdr:from>
    <xdr:ext cx="212559" cy="183384"/>
    <xdr:sp macro="" textlink="">
      <xdr:nvSpPr>
        <xdr:cNvPr id="40" name="_S歩12オカ_Text3"/>
        <xdr:cNvSpPr txBox="1"/>
      </xdr:nvSpPr>
      <xdr:spPr>
        <a:xfrm>
          <a:off x="3390933" y="8306230"/>
          <a:ext cx="212559" cy="183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5</a:t>
          </a:r>
          <a:endParaRPr kumimoji="1" lang="ja-JP" altLang="en-US" sz="1100"/>
        </a:p>
      </xdr:txBody>
    </xdr:sp>
    <xdr:clientData/>
  </xdr:oneCellAnchor>
  <xdr:twoCellAnchor>
    <xdr:from>
      <xdr:col>3</xdr:col>
      <xdr:colOff>402196</xdr:colOff>
      <xdr:row>43</xdr:row>
      <xdr:rowOff>16381</xdr:rowOff>
    </xdr:from>
    <xdr:to>
      <xdr:col>4</xdr:col>
      <xdr:colOff>183826</xdr:colOff>
      <xdr:row>43</xdr:row>
      <xdr:rowOff>43021</xdr:rowOff>
    </xdr:to>
    <xdr:cxnSp macro="">
      <xdr:nvCxnSpPr>
        <xdr:cNvPr id="41" name="_S歩12キク_Line1"/>
        <xdr:cNvCxnSpPr/>
      </xdr:nvCxnSpPr>
      <xdr:spPr>
        <a:xfrm flipH="1" flipV="1">
          <a:off x="2964421" y="8779381"/>
          <a:ext cx="467430" cy="26640"/>
        </a:xfrm>
        <a:prstGeom prst="line">
          <a:avLst/>
        </a:prstGeom>
        <a:ln w="508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183826</xdr:colOff>
      <xdr:row>43</xdr:row>
      <xdr:rowOff>43021</xdr:rowOff>
    </xdr:from>
    <xdr:to>
      <xdr:col>4</xdr:col>
      <xdr:colOff>651256</xdr:colOff>
      <xdr:row>43</xdr:row>
      <xdr:rowOff>69661</xdr:rowOff>
    </xdr:to>
    <xdr:cxnSp macro="">
      <xdr:nvCxnSpPr>
        <xdr:cNvPr id="42" name="_S歩12キク_Line2"/>
        <xdr:cNvCxnSpPr/>
      </xdr:nvCxnSpPr>
      <xdr:spPr>
        <a:xfrm>
          <a:off x="3431851" y="8806021"/>
          <a:ext cx="467430" cy="26640"/>
        </a:xfrm>
        <a:prstGeom prst="line">
          <a:avLst/>
        </a:prstGeom>
        <a:ln w="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133932</xdr:colOff>
      <xdr:row>42</xdr:row>
      <xdr:rowOff>87983</xdr:rowOff>
    </xdr:from>
    <xdr:to>
      <xdr:col>3</xdr:col>
      <xdr:colOff>416872</xdr:colOff>
      <xdr:row>43</xdr:row>
      <xdr:rowOff>123455</xdr:rowOff>
    </xdr:to>
    <xdr:sp macro="" textlink="">
      <xdr:nvSpPr>
        <xdr:cNvPr id="43" name="_S歩12キク_Text1"/>
        <xdr:cNvSpPr txBox="1"/>
      </xdr:nvSpPr>
      <xdr:spPr>
        <a:xfrm>
          <a:off x="2696157" y="8660483"/>
          <a:ext cx="28294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4</xdr:col>
      <xdr:colOff>675565</xdr:colOff>
      <xdr:row>42</xdr:row>
      <xdr:rowOff>155715</xdr:rowOff>
    </xdr:from>
    <xdr:to>
      <xdr:col>5</xdr:col>
      <xdr:colOff>194735</xdr:colOff>
      <xdr:row>44</xdr:row>
      <xdr:rowOff>687</xdr:rowOff>
    </xdr:to>
    <xdr:sp macro="" textlink="">
      <xdr:nvSpPr>
        <xdr:cNvPr id="44" name="_S歩12キク_Text2"/>
        <xdr:cNvSpPr txBox="1"/>
      </xdr:nvSpPr>
      <xdr:spPr>
        <a:xfrm>
          <a:off x="3923590" y="8728215"/>
          <a:ext cx="20497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oneCellAnchor>
    <xdr:from>
      <xdr:col>4</xdr:col>
      <xdr:colOff>77546</xdr:colOff>
      <xdr:row>42</xdr:row>
      <xdr:rowOff>143143</xdr:rowOff>
    </xdr:from>
    <xdr:ext cx="212559" cy="183384"/>
    <xdr:sp macro="" textlink="">
      <xdr:nvSpPr>
        <xdr:cNvPr id="45" name="_S歩12キク_Text3"/>
        <xdr:cNvSpPr txBox="1"/>
      </xdr:nvSpPr>
      <xdr:spPr>
        <a:xfrm>
          <a:off x="3325571" y="8715643"/>
          <a:ext cx="212559" cy="183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oneCellAnchor>
  <xdr:twoCellAnchor>
    <xdr:from>
      <xdr:col>3</xdr:col>
      <xdr:colOff>439529</xdr:colOff>
      <xdr:row>18</xdr:row>
      <xdr:rowOff>114300</xdr:rowOff>
    </xdr:from>
    <xdr:to>
      <xdr:col>4</xdr:col>
      <xdr:colOff>262096</xdr:colOff>
      <xdr:row>18</xdr:row>
      <xdr:rowOff>170519</xdr:rowOff>
    </xdr:to>
    <xdr:cxnSp macro="">
      <xdr:nvCxnSpPr>
        <xdr:cNvPr id="46" name="_S歩12アイ_Line1"/>
        <xdr:cNvCxnSpPr/>
      </xdr:nvCxnSpPr>
      <xdr:spPr>
        <a:xfrm flipH="1" flipV="1">
          <a:off x="3001754" y="4114800"/>
          <a:ext cx="508367" cy="56219"/>
        </a:xfrm>
        <a:prstGeom prst="line">
          <a:avLst/>
        </a:prstGeom>
        <a:ln w="133773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243046</xdr:colOff>
      <xdr:row>18</xdr:row>
      <xdr:rowOff>170519</xdr:rowOff>
    </xdr:from>
    <xdr:to>
      <xdr:col>5</xdr:col>
      <xdr:colOff>65614</xdr:colOff>
      <xdr:row>19</xdr:row>
      <xdr:rowOff>36238</xdr:rowOff>
    </xdr:to>
    <xdr:cxnSp macro="">
      <xdr:nvCxnSpPr>
        <xdr:cNvPr id="47" name="_S歩12アイ_Line2"/>
        <xdr:cNvCxnSpPr/>
      </xdr:nvCxnSpPr>
      <xdr:spPr>
        <a:xfrm>
          <a:off x="3491071" y="4171019"/>
          <a:ext cx="508368" cy="56219"/>
        </a:xfrm>
        <a:prstGeom prst="line">
          <a:avLst/>
        </a:prstGeom>
        <a:ln w="146473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361950</xdr:colOff>
      <xdr:row>23</xdr:row>
      <xdr:rowOff>81120</xdr:rowOff>
    </xdr:from>
    <xdr:to>
      <xdr:col>4</xdr:col>
      <xdr:colOff>155239</xdr:colOff>
      <xdr:row>23</xdr:row>
      <xdr:rowOff>103128</xdr:rowOff>
    </xdr:to>
    <xdr:cxnSp macro="">
      <xdr:nvCxnSpPr>
        <xdr:cNvPr id="48" name="_S歩12ウエ_Line1"/>
        <xdr:cNvCxnSpPr/>
      </xdr:nvCxnSpPr>
      <xdr:spPr>
        <a:xfrm flipH="1" flipV="1">
          <a:off x="2924175" y="5034120"/>
          <a:ext cx="479089" cy="22008"/>
        </a:xfrm>
        <a:prstGeom prst="line">
          <a:avLst/>
        </a:prstGeom>
        <a:ln w="4826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155239</xdr:colOff>
      <xdr:row>23</xdr:row>
      <xdr:rowOff>103128</xdr:rowOff>
    </xdr:from>
    <xdr:to>
      <xdr:col>4</xdr:col>
      <xdr:colOff>634328</xdr:colOff>
      <xdr:row>23</xdr:row>
      <xdr:rowOff>125136</xdr:rowOff>
    </xdr:to>
    <xdr:cxnSp macro="">
      <xdr:nvCxnSpPr>
        <xdr:cNvPr id="49" name="_S歩12ウエ_Line2"/>
        <xdr:cNvCxnSpPr/>
      </xdr:nvCxnSpPr>
      <xdr:spPr>
        <a:xfrm>
          <a:off x="3403264" y="5056128"/>
          <a:ext cx="479089" cy="22008"/>
        </a:xfrm>
        <a:prstGeom prst="line">
          <a:avLst/>
        </a:prstGeom>
        <a:ln w="5080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418638</xdr:colOff>
      <xdr:row>19</xdr:row>
      <xdr:rowOff>157763</xdr:rowOff>
    </xdr:from>
    <xdr:to>
      <xdr:col>4</xdr:col>
      <xdr:colOff>225364</xdr:colOff>
      <xdr:row>20</xdr:row>
      <xdr:rowOff>12802</xdr:rowOff>
    </xdr:to>
    <xdr:cxnSp macro="">
      <xdr:nvCxnSpPr>
        <xdr:cNvPr id="50" name="_S歩12オカ_Line1"/>
        <xdr:cNvCxnSpPr/>
      </xdr:nvCxnSpPr>
      <xdr:spPr>
        <a:xfrm flipH="1" flipV="1">
          <a:off x="2980863" y="4348763"/>
          <a:ext cx="492526" cy="45539"/>
        </a:xfrm>
        <a:prstGeom prst="line">
          <a:avLst/>
        </a:prstGeom>
        <a:ln w="254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225364</xdr:colOff>
      <xdr:row>20</xdr:row>
      <xdr:rowOff>12802</xdr:rowOff>
    </xdr:from>
    <xdr:to>
      <xdr:col>5</xdr:col>
      <xdr:colOff>32090</xdr:colOff>
      <xdr:row>20</xdr:row>
      <xdr:rowOff>58341</xdr:rowOff>
    </xdr:to>
    <xdr:cxnSp macro="">
      <xdr:nvCxnSpPr>
        <xdr:cNvPr id="51" name="_S歩12オカ_Line2"/>
        <xdr:cNvCxnSpPr/>
      </xdr:nvCxnSpPr>
      <xdr:spPr>
        <a:xfrm>
          <a:off x="3473389" y="4394302"/>
          <a:ext cx="492526" cy="45539"/>
        </a:xfrm>
        <a:prstGeom prst="line">
          <a:avLst/>
        </a:prstGeom>
        <a:ln w="2032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378372</xdr:colOff>
      <xdr:row>22</xdr:row>
      <xdr:rowOff>14575</xdr:rowOff>
    </xdr:from>
    <xdr:to>
      <xdr:col>4</xdr:col>
      <xdr:colOff>160002</xdr:colOff>
      <xdr:row>22</xdr:row>
      <xdr:rowOff>41215</xdr:rowOff>
    </xdr:to>
    <xdr:cxnSp macro="">
      <xdr:nvCxnSpPr>
        <xdr:cNvPr id="52" name="_S歩12キク_Line1"/>
        <xdr:cNvCxnSpPr/>
      </xdr:nvCxnSpPr>
      <xdr:spPr>
        <a:xfrm flipH="1" flipV="1">
          <a:off x="2940597" y="4777075"/>
          <a:ext cx="467430" cy="26640"/>
        </a:xfrm>
        <a:prstGeom prst="line">
          <a:avLst/>
        </a:prstGeom>
        <a:ln w="19473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160002</xdr:colOff>
      <xdr:row>22</xdr:row>
      <xdr:rowOff>41215</xdr:rowOff>
    </xdr:from>
    <xdr:to>
      <xdr:col>4</xdr:col>
      <xdr:colOff>627432</xdr:colOff>
      <xdr:row>22</xdr:row>
      <xdr:rowOff>67855</xdr:rowOff>
    </xdr:to>
    <xdr:cxnSp macro="">
      <xdr:nvCxnSpPr>
        <xdr:cNvPr id="53" name="_S歩12キク_Line2"/>
        <xdr:cNvCxnSpPr/>
      </xdr:nvCxnSpPr>
      <xdr:spPr>
        <a:xfrm>
          <a:off x="3408027" y="4803715"/>
          <a:ext cx="467430" cy="26640"/>
        </a:xfrm>
        <a:prstGeom prst="line">
          <a:avLst/>
        </a:prstGeom>
        <a:ln w="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62450</xdr:colOff>
      <xdr:row>19</xdr:row>
      <xdr:rowOff>100089</xdr:rowOff>
    </xdr:from>
    <xdr:ext cx="284052" cy="183384"/>
    <xdr:sp macro="" textlink="">
      <xdr:nvSpPr>
        <xdr:cNvPr id="54" name="_S歩12オカ_Text3"/>
        <xdr:cNvSpPr txBox="1"/>
      </xdr:nvSpPr>
      <xdr:spPr>
        <a:xfrm>
          <a:off x="3310475" y="4291089"/>
          <a:ext cx="284052" cy="183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27</a:t>
          </a:r>
          <a:endParaRPr kumimoji="1" lang="ja-JP" altLang="en-US" sz="1100"/>
        </a:p>
      </xdr:txBody>
    </xdr:sp>
    <xdr:clientData/>
  </xdr:oneCellAnchor>
  <xdr:oneCellAnchor>
    <xdr:from>
      <xdr:col>4</xdr:col>
      <xdr:colOff>6613</xdr:colOff>
      <xdr:row>21</xdr:row>
      <xdr:rowOff>128502</xdr:rowOff>
    </xdr:from>
    <xdr:ext cx="284052" cy="183384"/>
    <xdr:sp macro="" textlink="">
      <xdr:nvSpPr>
        <xdr:cNvPr id="55" name="_S歩12キク_Text3"/>
        <xdr:cNvSpPr txBox="1"/>
      </xdr:nvSpPr>
      <xdr:spPr>
        <a:xfrm>
          <a:off x="3254638" y="4700502"/>
          <a:ext cx="284052" cy="183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23</a:t>
          </a:r>
          <a:endParaRPr kumimoji="1" lang="ja-JP" altLang="en-US" sz="1100"/>
        </a:p>
      </xdr:txBody>
    </xdr:sp>
    <xdr:clientData/>
  </xdr:oneCellAnchor>
  <xdr:twoCellAnchor>
    <xdr:from>
      <xdr:col>1</xdr:col>
      <xdr:colOff>561975</xdr:colOff>
      <xdr:row>21</xdr:row>
      <xdr:rowOff>7916</xdr:rowOff>
    </xdr:from>
    <xdr:to>
      <xdr:col>6</xdr:col>
      <xdr:colOff>50632</xdr:colOff>
      <xdr:row>31</xdr:row>
      <xdr:rowOff>183896</xdr:rowOff>
    </xdr:to>
    <xdr:sp macro="" textlink="">
      <xdr:nvSpPr>
        <xdr:cNvPr id="56" name="フリーフォーム 55"/>
        <xdr:cNvSpPr/>
      </xdr:nvSpPr>
      <xdr:spPr>
        <a:xfrm rot="1030576" flipH="1">
          <a:off x="1752600" y="4579916"/>
          <a:ext cx="2917657" cy="2080980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504565"/>
            <a:gd name="connsiteX1" fmla="*/ 1702070 w 2044853"/>
            <a:gd name="connsiteY1" fmla="*/ 101874 h 2504565"/>
            <a:gd name="connsiteX2" fmla="*/ 1933683 w 2044853"/>
            <a:gd name="connsiteY2" fmla="*/ 221039 h 2504565"/>
            <a:gd name="connsiteX3" fmla="*/ 2044853 w 2044853"/>
            <a:gd name="connsiteY3" fmla="*/ 468831 h 2504565"/>
            <a:gd name="connsiteX4" fmla="*/ 1950026 w 2044853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33683 w 2089194"/>
            <a:gd name="connsiteY2" fmla="*/ 221039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2089194 w 2089194"/>
            <a:gd name="connsiteY2" fmla="*/ 881911 h 2504565"/>
            <a:gd name="connsiteX3" fmla="*/ 1950026 w 2089194"/>
            <a:gd name="connsiteY3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96557 w 2089194"/>
            <a:gd name="connsiteY2" fmla="*/ 353107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1763571"/>
            <a:gd name="connsiteY0" fmla="*/ 0 h 2492457"/>
            <a:gd name="connsiteX1" fmla="*/ 1376447 w 1763571"/>
            <a:gd name="connsiteY1" fmla="*/ 89766 h 2492457"/>
            <a:gd name="connsiteX2" fmla="*/ 1670934 w 1763571"/>
            <a:gd name="connsiteY2" fmla="*/ 340999 h 2492457"/>
            <a:gd name="connsiteX3" fmla="*/ 1763571 w 1763571"/>
            <a:gd name="connsiteY3" fmla="*/ 869803 h 2492457"/>
            <a:gd name="connsiteX4" fmla="*/ 1624403 w 1763571"/>
            <a:gd name="connsiteY4" fmla="*/ 2492457 h 2492457"/>
            <a:gd name="connsiteX0" fmla="*/ 0 w 1864664"/>
            <a:gd name="connsiteY0" fmla="*/ 0 h 2880775"/>
            <a:gd name="connsiteX1" fmla="*/ 1477540 w 1864664"/>
            <a:gd name="connsiteY1" fmla="*/ 478084 h 2880775"/>
            <a:gd name="connsiteX2" fmla="*/ 1772027 w 1864664"/>
            <a:gd name="connsiteY2" fmla="*/ 729317 h 2880775"/>
            <a:gd name="connsiteX3" fmla="*/ 1864664 w 1864664"/>
            <a:gd name="connsiteY3" fmla="*/ 1258121 h 2880775"/>
            <a:gd name="connsiteX4" fmla="*/ 1725496 w 1864664"/>
            <a:gd name="connsiteY4" fmla="*/ 2880775 h 2880775"/>
            <a:gd name="connsiteX0" fmla="*/ 0 w 2612913"/>
            <a:gd name="connsiteY0" fmla="*/ 0 h 2880775"/>
            <a:gd name="connsiteX1" fmla="*/ 2612913 w 2612913"/>
            <a:gd name="connsiteY1" fmla="*/ 911349 h 2880775"/>
            <a:gd name="connsiteX2" fmla="*/ 1772027 w 2612913"/>
            <a:gd name="connsiteY2" fmla="*/ 729317 h 2880775"/>
            <a:gd name="connsiteX3" fmla="*/ 1864664 w 2612913"/>
            <a:gd name="connsiteY3" fmla="*/ 1258121 h 2880775"/>
            <a:gd name="connsiteX4" fmla="*/ 1725496 w 2612913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1772027 w 2826487"/>
            <a:gd name="connsiteY2" fmla="*/ 729317 h 2880775"/>
            <a:gd name="connsiteX3" fmla="*/ 2826487 w 2826487"/>
            <a:gd name="connsiteY3" fmla="*/ 1488532 h 2880775"/>
            <a:gd name="connsiteX4" fmla="*/ 1864664 w 2826487"/>
            <a:gd name="connsiteY4" fmla="*/ 1258121 h 2880775"/>
            <a:gd name="connsiteX5" fmla="*/ 1725496 w 2826487"/>
            <a:gd name="connsiteY5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864664 w 2826487"/>
            <a:gd name="connsiteY3" fmla="*/ 1258121 h 2880775"/>
            <a:gd name="connsiteX4" fmla="*/ 1725496 w 2826487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725496 w 2826487"/>
            <a:gd name="connsiteY3" fmla="*/ 2880775 h 2880775"/>
            <a:gd name="connsiteX0" fmla="*/ 0 w 2826487"/>
            <a:gd name="connsiteY0" fmla="*/ 0 h 3341183"/>
            <a:gd name="connsiteX1" fmla="*/ 2612913 w 2826487"/>
            <a:gd name="connsiteY1" fmla="*/ 911349 h 3341183"/>
            <a:gd name="connsiteX2" fmla="*/ 2826487 w 2826487"/>
            <a:gd name="connsiteY2" fmla="*/ 1488532 h 3341183"/>
            <a:gd name="connsiteX3" fmla="*/ 2295001 w 2826487"/>
            <a:gd name="connsiteY3" fmla="*/ 3341183 h 3341183"/>
            <a:gd name="connsiteX0" fmla="*/ 0 w 2668310"/>
            <a:gd name="connsiteY0" fmla="*/ 0 h 3341183"/>
            <a:gd name="connsiteX1" fmla="*/ 2612913 w 2668310"/>
            <a:gd name="connsiteY1" fmla="*/ 911349 h 3341183"/>
            <a:gd name="connsiteX2" fmla="*/ 2668310 w 2668310"/>
            <a:gd name="connsiteY2" fmla="*/ 1412225 h 3341183"/>
            <a:gd name="connsiteX3" fmla="*/ 2295001 w 2668310"/>
            <a:gd name="connsiteY3" fmla="*/ 3341183 h 3341183"/>
            <a:gd name="connsiteX0" fmla="*/ 0 w 2668310"/>
            <a:gd name="connsiteY0" fmla="*/ 0 h 3291290"/>
            <a:gd name="connsiteX1" fmla="*/ 2612913 w 2668310"/>
            <a:gd name="connsiteY1" fmla="*/ 911349 h 3291290"/>
            <a:gd name="connsiteX2" fmla="*/ 2668310 w 2668310"/>
            <a:gd name="connsiteY2" fmla="*/ 1412225 h 3291290"/>
            <a:gd name="connsiteX3" fmla="*/ 2149398 w 2668310"/>
            <a:gd name="connsiteY3" fmla="*/ 3291290 h 3291290"/>
            <a:gd name="connsiteX0" fmla="*/ 0 w 2854620"/>
            <a:gd name="connsiteY0" fmla="*/ 0 h 2658831"/>
            <a:gd name="connsiteX1" fmla="*/ 2799223 w 2854620"/>
            <a:gd name="connsiteY1" fmla="*/ 278890 h 2658831"/>
            <a:gd name="connsiteX2" fmla="*/ 2854620 w 2854620"/>
            <a:gd name="connsiteY2" fmla="*/ 779766 h 2658831"/>
            <a:gd name="connsiteX3" fmla="*/ 2335708 w 2854620"/>
            <a:gd name="connsiteY3" fmla="*/ 2658831 h 2658831"/>
            <a:gd name="connsiteX0" fmla="*/ 0 w 3662086"/>
            <a:gd name="connsiteY0" fmla="*/ 0 h 2658831"/>
            <a:gd name="connsiteX1" fmla="*/ 3662086 w 3662086"/>
            <a:gd name="connsiteY1" fmla="*/ 795612 h 2658831"/>
            <a:gd name="connsiteX2" fmla="*/ 2854620 w 3662086"/>
            <a:gd name="connsiteY2" fmla="*/ 779766 h 2658831"/>
            <a:gd name="connsiteX3" fmla="*/ 2335708 w 3662086"/>
            <a:gd name="connsiteY3" fmla="*/ 2658831 h 2658831"/>
            <a:gd name="connsiteX0" fmla="*/ 0 w 3662086"/>
            <a:gd name="connsiteY0" fmla="*/ 0 h 2658831"/>
            <a:gd name="connsiteX1" fmla="*/ 2189811 w 3662086"/>
            <a:gd name="connsiteY1" fmla="*/ 375119 h 2658831"/>
            <a:gd name="connsiteX2" fmla="*/ 3662086 w 3662086"/>
            <a:gd name="connsiteY2" fmla="*/ 795612 h 2658831"/>
            <a:gd name="connsiteX3" fmla="*/ 2854620 w 3662086"/>
            <a:gd name="connsiteY3" fmla="*/ 779766 h 2658831"/>
            <a:gd name="connsiteX4" fmla="*/ 2335708 w 3662086"/>
            <a:gd name="connsiteY4" fmla="*/ 2658831 h 2658831"/>
            <a:gd name="connsiteX0" fmla="*/ 0 w 3662086"/>
            <a:gd name="connsiteY0" fmla="*/ 0 h 2658831"/>
            <a:gd name="connsiteX1" fmla="*/ 2189811 w 3662086"/>
            <a:gd name="connsiteY1" fmla="*/ 375119 h 2658831"/>
            <a:gd name="connsiteX2" fmla="*/ 3662086 w 3662086"/>
            <a:gd name="connsiteY2" fmla="*/ 795612 h 2658831"/>
            <a:gd name="connsiteX3" fmla="*/ 3401120 w 3662086"/>
            <a:gd name="connsiteY3" fmla="*/ 2359635 h 2658831"/>
            <a:gd name="connsiteX4" fmla="*/ 2335708 w 3662086"/>
            <a:gd name="connsiteY4" fmla="*/ 2658831 h 2658831"/>
            <a:gd name="connsiteX0" fmla="*/ 0 w 3696997"/>
            <a:gd name="connsiteY0" fmla="*/ 0 h 2658831"/>
            <a:gd name="connsiteX1" fmla="*/ 2189811 w 3696997"/>
            <a:gd name="connsiteY1" fmla="*/ 375119 h 2658831"/>
            <a:gd name="connsiteX2" fmla="*/ 3696997 w 3696997"/>
            <a:gd name="connsiteY2" fmla="*/ 884941 h 2658831"/>
            <a:gd name="connsiteX3" fmla="*/ 3401120 w 3696997"/>
            <a:gd name="connsiteY3" fmla="*/ 2359635 h 2658831"/>
            <a:gd name="connsiteX4" fmla="*/ 2335708 w 3696997"/>
            <a:gd name="connsiteY4" fmla="*/ 2658831 h 2658831"/>
            <a:gd name="connsiteX0" fmla="*/ 0 w 3696997"/>
            <a:gd name="connsiteY0" fmla="*/ 0 h 2359635"/>
            <a:gd name="connsiteX1" fmla="*/ 2189811 w 3696997"/>
            <a:gd name="connsiteY1" fmla="*/ 375119 h 2359635"/>
            <a:gd name="connsiteX2" fmla="*/ 3696997 w 3696997"/>
            <a:gd name="connsiteY2" fmla="*/ 884941 h 2359635"/>
            <a:gd name="connsiteX3" fmla="*/ 3401120 w 3696997"/>
            <a:gd name="connsiteY3" fmla="*/ 2359635 h 2359635"/>
            <a:gd name="connsiteX0" fmla="*/ 0 w 3696997"/>
            <a:gd name="connsiteY0" fmla="*/ 0 h 2359635"/>
            <a:gd name="connsiteX1" fmla="*/ 2189811 w 3696997"/>
            <a:gd name="connsiteY1" fmla="*/ 375119 h 2359635"/>
            <a:gd name="connsiteX2" fmla="*/ 3604643 w 3696997"/>
            <a:gd name="connsiteY2" fmla="*/ 771517 h 2359635"/>
            <a:gd name="connsiteX3" fmla="*/ 3696997 w 3696997"/>
            <a:gd name="connsiteY3" fmla="*/ 884941 h 2359635"/>
            <a:gd name="connsiteX4" fmla="*/ 3401120 w 3696997"/>
            <a:gd name="connsiteY4" fmla="*/ 2359635 h 2359635"/>
            <a:gd name="connsiteX0" fmla="*/ 0 w 2762985"/>
            <a:gd name="connsiteY0" fmla="*/ 0 h 2205365"/>
            <a:gd name="connsiteX1" fmla="*/ 1255799 w 2762985"/>
            <a:gd name="connsiteY1" fmla="*/ 220849 h 2205365"/>
            <a:gd name="connsiteX2" fmla="*/ 2670631 w 2762985"/>
            <a:gd name="connsiteY2" fmla="*/ 617247 h 2205365"/>
            <a:gd name="connsiteX3" fmla="*/ 2762985 w 2762985"/>
            <a:gd name="connsiteY3" fmla="*/ 730671 h 2205365"/>
            <a:gd name="connsiteX4" fmla="*/ 2467108 w 2762985"/>
            <a:gd name="connsiteY4" fmla="*/ 2205365 h 2205365"/>
            <a:gd name="connsiteX0" fmla="*/ 0 w 2762985"/>
            <a:gd name="connsiteY0" fmla="*/ 0 h 2205365"/>
            <a:gd name="connsiteX1" fmla="*/ 1236920 w 2762985"/>
            <a:gd name="connsiteY1" fmla="*/ 258084 h 2205365"/>
            <a:gd name="connsiteX2" fmla="*/ 2670631 w 2762985"/>
            <a:gd name="connsiteY2" fmla="*/ 617247 h 2205365"/>
            <a:gd name="connsiteX3" fmla="*/ 2762985 w 2762985"/>
            <a:gd name="connsiteY3" fmla="*/ 730671 h 2205365"/>
            <a:gd name="connsiteX4" fmla="*/ 2467108 w 2762985"/>
            <a:gd name="connsiteY4" fmla="*/ 2205365 h 2205365"/>
            <a:gd name="connsiteX0" fmla="*/ 0 w 2762985"/>
            <a:gd name="connsiteY0" fmla="*/ 0 h 2205365"/>
            <a:gd name="connsiteX1" fmla="*/ 1236920 w 2762985"/>
            <a:gd name="connsiteY1" fmla="*/ 258084 h 2205365"/>
            <a:gd name="connsiteX2" fmla="*/ 2649759 w 2762985"/>
            <a:gd name="connsiteY2" fmla="*/ 697956 h 2205365"/>
            <a:gd name="connsiteX3" fmla="*/ 2762985 w 2762985"/>
            <a:gd name="connsiteY3" fmla="*/ 730671 h 2205365"/>
            <a:gd name="connsiteX4" fmla="*/ 2467108 w 2762985"/>
            <a:gd name="connsiteY4" fmla="*/ 2205365 h 2205365"/>
            <a:gd name="connsiteX0" fmla="*/ 0 w 2706353"/>
            <a:gd name="connsiteY0" fmla="*/ 0 h 2205365"/>
            <a:gd name="connsiteX1" fmla="*/ 1236920 w 2706353"/>
            <a:gd name="connsiteY1" fmla="*/ 258084 h 2205365"/>
            <a:gd name="connsiteX2" fmla="*/ 2649759 w 2706353"/>
            <a:gd name="connsiteY2" fmla="*/ 697956 h 2205365"/>
            <a:gd name="connsiteX3" fmla="*/ 2706353 w 2706353"/>
            <a:gd name="connsiteY3" fmla="*/ 842379 h 2205365"/>
            <a:gd name="connsiteX4" fmla="*/ 2467108 w 2706353"/>
            <a:gd name="connsiteY4" fmla="*/ 2205365 h 2205365"/>
            <a:gd name="connsiteX0" fmla="*/ 0 w 2706353"/>
            <a:gd name="connsiteY0" fmla="*/ 0 h 2306984"/>
            <a:gd name="connsiteX1" fmla="*/ 1236920 w 2706353"/>
            <a:gd name="connsiteY1" fmla="*/ 258084 h 2306984"/>
            <a:gd name="connsiteX2" fmla="*/ 2649759 w 2706353"/>
            <a:gd name="connsiteY2" fmla="*/ 697956 h 2306984"/>
            <a:gd name="connsiteX3" fmla="*/ 2706353 w 2706353"/>
            <a:gd name="connsiteY3" fmla="*/ 842379 h 2306984"/>
            <a:gd name="connsiteX4" fmla="*/ 2413083 w 2706353"/>
            <a:gd name="connsiteY4" fmla="*/ 2306984 h 2306984"/>
            <a:gd name="connsiteX0" fmla="*/ 0 w 2706353"/>
            <a:gd name="connsiteY0" fmla="*/ 0 h 2306984"/>
            <a:gd name="connsiteX1" fmla="*/ 1304449 w 2706353"/>
            <a:gd name="connsiteY1" fmla="*/ 283031 h 2306984"/>
            <a:gd name="connsiteX2" fmla="*/ 2649759 w 2706353"/>
            <a:gd name="connsiteY2" fmla="*/ 697956 h 2306984"/>
            <a:gd name="connsiteX3" fmla="*/ 2706353 w 2706353"/>
            <a:gd name="connsiteY3" fmla="*/ 842379 h 2306984"/>
            <a:gd name="connsiteX4" fmla="*/ 2413083 w 2706353"/>
            <a:gd name="connsiteY4" fmla="*/ 2306984 h 23069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06353" h="2306984">
              <a:moveTo>
                <a:pt x="0" y="0"/>
              </a:moveTo>
              <a:lnTo>
                <a:pt x="1304449" y="283031"/>
              </a:lnTo>
              <a:cubicBezTo>
                <a:pt x="1657261" y="400244"/>
                <a:pt x="2296947" y="580743"/>
                <a:pt x="2649759" y="697956"/>
              </a:cubicBezTo>
              <a:lnTo>
                <a:pt x="2706353" y="842379"/>
              </a:lnTo>
              <a:lnTo>
                <a:pt x="2413083" y="2306984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361950</xdr:colOff>
      <xdr:row>23</xdr:row>
      <xdr:rowOff>142875</xdr:rowOff>
    </xdr:from>
    <xdr:ext cx="960519" cy="459100"/>
    <xdr:sp macro="" textlink="">
      <xdr:nvSpPr>
        <xdr:cNvPr id="57" name="テキスト ボックス 56"/>
        <xdr:cNvSpPr txBox="1"/>
      </xdr:nvSpPr>
      <xdr:spPr>
        <a:xfrm>
          <a:off x="5667375" y="5095875"/>
          <a:ext cx="960519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歩：歩行者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自：自転車</a:t>
          </a:r>
        </a:p>
      </xdr:txBody>
    </xdr:sp>
    <xdr:clientData/>
  </xdr:oneCellAnchor>
  <xdr:oneCellAnchor>
    <xdr:from>
      <xdr:col>7</xdr:col>
      <xdr:colOff>361950</xdr:colOff>
      <xdr:row>44</xdr:row>
      <xdr:rowOff>152400</xdr:rowOff>
    </xdr:from>
    <xdr:ext cx="960519" cy="459100"/>
    <xdr:sp macro="" textlink="">
      <xdr:nvSpPr>
        <xdr:cNvPr id="58" name="テキスト ボックス 57"/>
        <xdr:cNvSpPr txBox="1"/>
      </xdr:nvSpPr>
      <xdr:spPr>
        <a:xfrm>
          <a:off x="5667375" y="9105900"/>
          <a:ext cx="960519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歩：歩行者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自：自転車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</xdr:row>
      <xdr:rowOff>38100</xdr:rowOff>
    </xdr:from>
    <xdr:to>
      <xdr:col>17</xdr:col>
      <xdr:colOff>987750</xdr:colOff>
      <xdr:row>13</xdr:row>
      <xdr:rowOff>416464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5650" y="476250"/>
          <a:ext cx="7560000" cy="563616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285750</xdr:colOff>
      <xdr:row>0</xdr:row>
      <xdr:rowOff>400050</xdr:rowOff>
    </xdr:from>
    <xdr:to>
      <xdr:col>23</xdr:col>
      <xdr:colOff>511500</xdr:colOff>
      <xdr:row>13</xdr:row>
      <xdr:rowOff>302164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0" y="400050"/>
          <a:ext cx="7560000" cy="563616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>
    <xdr:from>
      <xdr:col>7</xdr:col>
      <xdr:colOff>9525</xdr:colOff>
      <xdr:row>15</xdr:row>
      <xdr:rowOff>0</xdr:rowOff>
    </xdr:from>
    <xdr:to>
      <xdr:col>23</xdr:col>
      <xdr:colOff>609600</xdr:colOff>
      <xdr:row>46</xdr:row>
      <xdr:rowOff>9525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232</xdr:row>
      <xdr:rowOff>0</xdr:rowOff>
    </xdr:from>
    <xdr:to>
      <xdr:col>24</xdr:col>
      <xdr:colOff>0</xdr:colOff>
      <xdr:row>232</xdr:row>
      <xdr:rowOff>0</xdr:rowOff>
    </xdr:to>
    <xdr:graphicFrame macro="">
      <xdr:nvGraphicFramePr>
        <xdr:cNvPr id="819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9525</xdr:colOff>
      <xdr:row>46</xdr:row>
      <xdr:rowOff>0</xdr:rowOff>
    </xdr:from>
    <xdr:to>
      <xdr:col>23</xdr:col>
      <xdr:colOff>609600</xdr:colOff>
      <xdr:row>77</xdr:row>
      <xdr:rowOff>0</xdr:rowOff>
    </xdr:to>
    <xdr:graphicFrame macro="">
      <xdr:nvGraphicFramePr>
        <xdr:cNvPr id="8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9525</xdr:colOff>
      <xdr:row>108</xdr:row>
      <xdr:rowOff>0</xdr:rowOff>
    </xdr:from>
    <xdr:to>
      <xdr:col>23</xdr:col>
      <xdr:colOff>609600</xdr:colOff>
      <xdr:row>139</xdr:row>
      <xdr:rowOff>9525</xdr:rowOff>
    </xdr:to>
    <xdr:graphicFrame macro="">
      <xdr:nvGraphicFramePr>
        <xdr:cNvPr id="8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9525</xdr:colOff>
      <xdr:row>139</xdr:row>
      <xdr:rowOff>0</xdr:rowOff>
    </xdr:from>
    <xdr:to>
      <xdr:col>23</xdr:col>
      <xdr:colOff>609600</xdr:colOff>
      <xdr:row>170</xdr:row>
      <xdr:rowOff>0</xdr:rowOff>
    </xdr:to>
    <xdr:graphicFrame macro="">
      <xdr:nvGraphicFramePr>
        <xdr:cNvPr id="8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9525</xdr:colOff>
      <xdr:row>201</xdr:row>
      <xdr:rowOff>0</xdr:rowOff>
    </xdr:from>
    <xdr:to>
      <xdr:col>23</xdr:col>
      <xdr:colOff>609600</xdr:colOff>
      <xdr:row>232</xdr:row>
      <xdr:rowOff>0</xdr:rowOff>
    </xdr:to>
    <xdr:graphicFrame macro="">
      <xdr:nvGraphicFramePr>
        <xdr:cNvPr id="8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0</xdr:colOff>
      <xdr:row>8</xdr:row>
      <xdr:rowOff>0</xdr:rowOff>
    </xdr:from>
    <xdr:to>
      <xdr:col>35</xdr:col>
      <xdr:colOff>0</xdr:colOff>
      <xdr:row>8</xdr:row>
      <xdr:rowOff>247650</xdr:rowOff>
    </xdr:to>
    <xdr:sp macro="" textlink="">
      <xdr:nvSpPr>
        <xdr:cNvPr id="8199" name="Text Box 28"/>
        <xdr:cNvSpPr txBox="1">
          <a:spLocks noChangeArrowheads="1"/>
        </xdr:cNvSpPr>
      </xdr:nvSpPr>
      <xdr:spPr bwMode="auto">
        <a:xfrm>
          <a:off x="24393525" y="35052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7</xdr:row>
      <xdr:rowOff>123825</xdr:rowOff>
    </xdr:from>
    <xdr:to>
      <xdr:col>35</xdr:col>
      <xdr:colOff>0</xdr:colOff>
      <xdr:row>8</xdr:row>
      <xdr:rowOff>123825</xdr:rowOff>
    </xdr:to>
    <xdr:sp macro="" textlink="">
      <xdr:nvSpPr>
        <xdr:cNvPr id="8200" name="Text Box 29"/>
        <xdr:cNvSpPr txBox="1">
          <a:spLocks noChangeArrowheads="1"/>
        </xdr:cNvSpPr>
      </xdr:nvSpPr>
      <xdr:spPr bwMode="auto">
        <a:xfrm>
          <a:off x="24393525" y="3190875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5</xdr:row>
      <xdr:rowOff>200025</xdr:rowOff>
    </xdr:from>
    <xdr:to>
      <xdr:col>35</xdr:col>
      <xdr:colOff>0</xdr:colOff>
      <xdr:row>6</xdr:row>
      <xdr:rowOff>209550</xdr:rowOff>
    </xdr:to>
    <xdr:sp macro="" textlink="">
      <xdr:nvSpPr>
        <xdr:cNvPr id="8201" name="Text Box 30"/>
        <xdr:cNvSpPr txBox="1">
          <a:spLocks noChangeArrowheads="1"/>
        </xdr:cNvSpPr>
      </xdr:nvSpPr>
      <xdr:spPr bwMode="auto">
        <a:xfrm>
          <a:off x="24393525" y="2390775"/>
          <a:ext cx="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6</xdr:row>
      <xdr:rowOff>228600</xdr:rowOff>
    </xdr:to>
    <xdr:sp macro="" textlink="">
      <xdr:nvSpPr>
        <xdr:cNvPr id="8202" name="Text Box 37"/>
        <xdr:cNvSpPr txBox="1">
          <a:spLocks noChangeArrowheads="1"/>
        </xdr:cNvSpPr>
      </xdr:nvSpPr>
      <xdr:spPr bwMode="auto">
        <a:xfrm>
          <a:off x="24393525" y="2343150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6</xdr:row>
      <xdr:rowOff>219075</xdr:rowOff>
    </xdr:from>
    <xdr:to>
      <xdr:col>35</xdr:col>
      <xdr:colOff>0</xdr:colOff>
      <xdr:row>8</xdr:row>
      <xdr:rowOff>76200</xdr:rowOff>
    </xdr:to>
    <xdr:sp macro="" textlink="">
      <xdr:nvSpPr>
        <xdr:cNvPr id="8203" name="Text Box 39"/>
        <xdr:cNvSpPr txBox="1">
          <a:spLocks noChangeArrowheads="1"/>
        </xdr:cNvSpPr>
      </xdr:nvSpPr>
      <xdr:spPr bwMode="auto">
        <a:xfrm>
          <a:off x="24393525" y="2847975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0</xdr:row>
      <xdr:rowOff>95250</xdr:rowOff>
    </xdr:from>
    <xdr:to>
      <xdr:col>35</xdr:col>
      <xdr:colOff>0</xdr:colOff>
      <xdr:row>1</xdr:row>
      <xdr:rowOff>114300</xdr:rowOff>
    </xdr:to>
    <xdr:sp macro="" textlink="">
      <xdr:nvSpPr>
        <xdr:cNvPr id="8204" name="Text Box 48"/>
        <xdr:cNvSpPr txBox="1">
          <a:spLocks noChangeArrowheads="1"/>
        </xdr:cNvSpPr>
      </xdr:nvSpPr>
      <xdr:spPr bwMode="auto">
        <a:xfrm>
          <a:off x="24393525" y="95250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2</xdr:row>
      <xdr:rowOff>171450</xdr:rowOff>
    </xdr:from>
    <xdr:to>
      <xdr:col>35</xdr:col>
      <xdr:colOff>0</xdr:colOff>
      <xdr:row>4</xdr:row>
      <xdr:rowOff>19050</xdr:rowOff>
    </xdr:to>
    <xdr:sp macro="" textlink="">
      <xdr:nvSpPr>
        <xdr:cNvPr id="8205" name="Text Box 49"/>
        <xdr:cNvSpPr txBox="1">
          <a:spLocks noChangeArrowheads="1"/>
        </xdr:cNvSpPr>
      </xdr:nvSpPr>
      <xdr:spPr bwMode="auto">
        <a:xfrm>
          <a:off x="24393525" y="1047750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1</xdr:row>
      <xdr:rowOff>142875</xdr:rowOff>
    </xdr:from>
    <xdr:to>
      <xdr:col>35</xdr:col>
      <xdr:colOff>0</xdr:colOff>
      <xdr:row>2</xdr:row>
      <xdr:rowOff>238125</xdr:rowOff>
    </xdr:to>
    <xdr:sp macro="" textlink="">
      <xdr:nvSpPr>
        <xdr:cNvPr id="8206" name="Text Box 51"/>
        <xdr:cNvSpPr txBox="1">
          <a:spLocks noChangeArrowheads="1"/>
        </xdr:cNvSpPr>
      </xdr:nvSpPr>
      <xdr:spPr bwMode="auto">
        <a:xfrm>
          <a:off x="24393525" y="581025"/>
          <a:ext cx="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4</xdr:row>
      <xdr:rowOff>9525</xdr:rowOff>
    </xdr:from>
    <xdr:to>
      <xdr:col>35</xdr:col>
      <xdr:colOff>0</xdr:colOff>
      <xdr:row>4</xdr:row>
      <xdr:rowOff>228600</xdr:rowOff>
    </xdr:to>
    <xdr:sp macro="" textlink="">
      <xdr:nvSpPr>
        <xdr:cNvPr id="8207" name="Text Box 52"/>
        <xdr:cNvSpPr txBox="1">
          <a:spLocks noChangeArrowheads="1"/>
        </xdr:cNvSpPr>
      </xdr:nvSpPr>
      <xdr:spPr bwMode="auto">
        <a:xfrm>
          <a:off x="24393525" y="1762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</xdr:colOff>
      <xdr:row>77</xdr:row>
      <xdr:rowOff>0</xdr:rowOff>
    </xdr:from>
    <xdr:to>
      <xdr:col>23</xdr:col>
      <xdr:colOff>609600</xdr:colOff>
      <xdr:row>108</xdr:row>
      <xdr:rowOff>9525</xdr:rowOff>
    </xdr:to>
    <xdr:graphicFrame macro="">
      <xdr:nvGraphicFramePr>
        <xdr:cNvPr id="8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9525</xdr:colOff>
      <xdr:row>170</xdr:row>
      <xdr:rowOff>0</xdr:rowOff>
    </xdr:from>
    <xdr:to>
      <xdr:col>23</xdr:col>
      <xdr:colOff>609600</xdr:colOff>
      <xdr:row>201</xdr:row>
      <xdr:rowOff>0</xdr:rowOff>
    </xdr:to>
    <xdr:graphicFrame macro="">
      <xdr:nvGraphicFramePr>
        <xdr:cNvPr id="8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0.08294</cdr:y>
    </cdr:from>
    <cdr:to>
      <cdr:x>0.09422</cdr:x>
      <cdr:y>0.08294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0.05139</cdr:x>
      <cdr:y>0.05534</cdr:y>
    </cdr:from>
    <cdr:to>
      <cdr:x>0.05139</cdr:x>
      <cdr:y>0.05534</cdr:y>
    </cdr:to>
    <cdr:sp macro="" textlink="">
      <cdr:nvSpPr>
        <cdr:cNvPr id="1420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717" y="42563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0.08147</cdr:y>
    </cdr:from>
    <cdr:to>
      <cdr:x>0.09422</cdr:x>
      <cdr:y>0.08147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0.0795</cdr:y>
    </cdr:from>
    <cdr:to>
      <cdr:x>0.09422</cdr:x>
      <cdr:y>0.0795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0.04941</cdr:x>
      <cdr:y>0.06473</cdr:y>
    </cdr:from>
    <cdr:to>
      <cdr:x>0.04941</cdr:x>
      <cdr:y>0.06473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5"/>
  <dimension ref="A1:X55"/>
  <sheetViews>
    <sheetView showGridLines="0" tabSelected="1" zoomScale="50" zoomScaleNormal="50" zoomScaleSheetLayoutView="100" workbookViewId="0">
      <selection sqref="A1:C3"/>
    </sheetView>
  </sheetViews>
  <sheetFormatPr defaultRowHeight="14.25" x14ac:dyDescent="0.15"/>
  <cols>
    <col min="1" max="1" width="2" style="124" customWidth="1"/>
    <col min="2" max="3" width="7.625" style="124" customWidth="1"/>
    <col min="4" max="4" width="1.875" style="124" customWidth="1"/>
    <col min="5" max="10" width="21.375" style="124" customWidth="1"/>
    <col min="11" max="11" width="1.75" style="124" customWidth="1"/>
    <col min="12" max="14" width="7.625" style="124" customWidth="1"/>
    <col min="15" max="15" width="9" style="124"/>
    <col min="16" max="16" width="9.625" style="124" bestFit="1" customWidth="1"/>
    <col min="17" max="17" width="9.875" style="124" bestFit="1" customWidth="1"/>
    <col min="18" max="16384" width="9" style="124"/>
  </cols>
  <sheetData>
    <row r="1" spans="1:24" ht="12" customHeight="1" x14ac:dyDescent="0.15">
      <c r="A1" s="141" t="s">
        <v>91</v>
      </c>
      <c r="B1" s="142"/>
      <c r="C1" s="143"/>
      <c r="D1" s="150" t="s">
        <v>61</v>
      </c>
      <c r="E1" s="151"/>
      <c r="F1" s="151"/>
      <c r="G1" s="151"/>
      <c r="H1" s="151"/>
      <c r="I1" s="151"/>
      <c r="J1" s="151"/>
      <c r="K1" s="151"/>
      <c r="L1" s="151"/>
      <c r="M1" s="152"/>
      <c r="N1" s="159"/>
    </row>
    <row r="2" spans="1:24" ht="12" customHeight="1" x14ac:dyDescent="0.15">
      <c r="A2" s="144"/>
      <c r="B2" s="145"/>
      <c r="C2" s="146"/>
      <c r="D2" s="153"/>
      <c r="E2" s="154"/>
      <c r="F2" s="154"/>
      <c r="G2" s="154"/>
      <c r="H2" s="154"/>
      <c r="I2" s="154"/>
      <c r="J2" s="154"/>
      <c r="K2" s="154"/>
      <c r="L2" s="154"/>
      <c r="M2" s="155"/>
      <c r="N2" s="159"/>
    </row>
    <row r="3" spans="1:24" ht="12" customHeight="1" x14ac:dyDescent="0.15">
      <c r="A3" s="147"/>
      <c r="B3" s="148"/>
      <c r="C3" s="149"/>
      <c r="D3" s="156"/>
      <c r="E3" s="157"/>
      <c r="F3" s="157"/>
      <c r="G3" s="157"/>
      <c r="H3" s="157"/>
      <c r="I3" s="157"/>
      <c r="J3" s="157"/>
      <c r="K3" s="157"/>
      <c r="L3" s="157"/>
      <c r="M3" s="158"/>
      <c r="N3" s="159"/>
    </row>
    <row r="4" spans="1:24" ht="30" customHeight="1" x14ac:dyDescent="0.15">
      <c r="A4" s="125"/>
      <c r="M4" s="126"/>
    </row>
    <row r="5" spans="1:24" ht="12" customHeight="1" x14ac:dyDescent="0.15">
      <c r="A5" s="125"/>
      <c r="D5" s="141" t="s">
        <v>92</v>
      </c>
      <c r="E5" s="142"/>
      <c r="F5" s="142"/>
      <c r="G5" s="142"/>
      <c r="H5" s="142"/>
      <c r="I5" s="142"/>
      <c r="J5" s="142"/>
      <c r="K5" s="143"/>
      <c r="M5" s="126"/>
      <c r="O5" s="127"/>
      <c r="P5" s="127"/>
      <c r="Q5" s="127"/>
      <c r="R5" s="127"/>
      <c r="S5" s="127"/>
      <c r="T5" s="127"/>
      <c r="U5" s="127"/>
      <c r="V5" s="127"/>
      <c r="W5" s="127"/>
      <c r="X5" s="127"/>
    </row>
    <row r="6" spans="1:24" ht="12" customHeight="1" x14ac:dyDescent="0.15">
      <c r="A6" s="125"/>
      <c r="D6" s="144"/>
      <c r="E6" s="145"/>
      <c r="F6" s="145"/>
      <c r="G6" s="145"/>
      <c r="H6" s="145"/>
      <c r="I6" s="145"/>
      <c r="J6" s="145"/>
      <c r="K6" s="146"/>
      <c r="M6" s="126"/>
      <c r="O6" s="127"/>
      <c r="P6" s="127"/>
      <c r="Q6" s="127"/>
      <c r="R6" s="127"/>
      <c r="S6" s="127"/>
      <c r="T6" s="127"/>
      <c r="U6" s="127"/>
      <c r="V6" s="127"/>
      <c r="W6" s="127"/>
      <c r="X6" s="127"/>
    </row>
    <row r="7" spans="1:24" ht="12" customHeight="1" x14ac:dyDescent="0.15">
      <c r="A7" s="125"/>
      <c r="D7" s="147"/>
      <c r="E7" s="148"/>
      <c r="F7" s="148"/>
      <c r="G7" s="148"/>
      <c r="H7" s="148"/>
      <c r="I7" s="148"/>
      <c r="J7" s="148"/>
      <c r="K7" s="149"/>
      <c r="M7" s="126"/>
      <c r="O7" s="127"/>
      <c r="P7" s="127"/>
      <c r="Q7" s="127"/>
      <c r="R7" s="127"/>
      <c r="S7" s="127"/>
      <c r="T7" s="127"/>
      <c r="U7" s="127"/>
      <c r="V7" s="127"/>
      <c r="W7" s="127"/>
      <c r="X7" s="127"/>
    </row>
    <row r="8" spans="1:24" ht="30" customHeight="1" x14ac:dyDescent="0.15">
      <c r="A8" s="125"/>
      <c r="M8" s="126"/>
      <c r="O8" s="127"/>
      <c r="P8" s="127"/>
      <c r="Q8" s="127"/>
      <c r="R8" s="127"/>
      <c r="S8" s="127"/>
      <c r="T8" s="127"/>
      <c r="U8" s="127"/>
      <c r="V8" s="127"/>
      <c r="W8" s="127"/>
      <c r="X8" s="127"/>
    </row>
    <row r="9" spans="1:24" ht="11.25" customHeight="1" x14ac:dyDescent="0.15">
      <c r="A9" s="125"/>
      <c r="D9" s="128"/>
      <c r="E9" s="129"/>
      <c r="F9" s="129"/>
      <c r="G9" s="129"/>
      <c r="H9" s="129"/>
      <c r="I9" s="129"/>
      <c r="J9" s="129"/>
      <c r="K9" s="130"/>
      <c r="M9" s="126"/>
      <c r="O9" s="127"/>
      <c r="P9" s="127"/>
      <c r="Q9" s="127"/>
      <c r="R9" s="127"/>
      <c r="S9" s="127"/>
      <c r="T9" s="127"/>
      <c r="U9" s="127"/>
      <c r="V9" s="127"/>
      <c r="W9" s="127"/>
      <c r="X9" s="127"/>
    </row>
    <row r="10" spans="1:24" ht="33.75" customHeight="1" x14ac:dyDescent="0.15">
      <c r="A10" s="125"/>
      <c r="B10" s="131"/>
      <c r="C10" s="131"/>
      <c r="D10" s="132"/>
      <c r="E10" s="140" t="s">
        <v>93</v>
      </c>
      <c r="F10" s="140"/>
      <c r="G10" s="140"/>
      <c r="H10" s="140"/>
      <c r="I10" s="140"/>
      <c r="J10" s="140"/>
      <c r="K10" s="126"/>
      <c r="L10" s="131"/>
      <c r="M10" s="133"/>
      <c r="O10" s="134"/>
      <c r="P10" s="134"/>
      <c r="Q10" s="134"/>
      <c r="R10" s="134"/>
      <c r="S10" s="134"/>
      <c r="T10" s="134"/>
      <c r="U10" s="134"/>
    </row>
    <row r="11" spans="1:24" ht="33.75" customHeight="1" x14ac:dyDescent="0.15">
      <c r="A11" s="125"/>
      <c r="B11" s="131"/>
      <c r="C11" s="131"/>
      <c r="D11" s="132"/>
      <c r="E11" s="140"/>
      <c r="F11" s="140"/>
      <c r="G11" s="140"/>
      <c r="H11" s="140"/>
      <c r="I11" s="140"/>
      <c r="J11" s="140"/>
      <c r="K11" s="126"/>
      <c r="L11" s="131"/>
      <c r="M11" s="133"/>
      <c r="O11" s="134"/>
      <c r="P11" s="134"/>
      <c r="Q11" s="134"/>
      <c r="R11" s="134"/>
      <c r="S11" s="134"/>
      <c r="T11" s="134"/>
      <c r="U11" s="134"/>
    </row>
    <row r="12" spans="1:24" ht="33.75" customHeight="1" x14ac:dyDescent="0.15">
      <c r="A12" s="125"/>
      <c r="B12" s="131"/>
      <c r="C12" s="131"/>
      <c r="D12" s="132"/>
      <c r="E12" s="140"/>
      <c r="F12" s="140"/>
      <c r="G12" s="140"/>
      <c r="H12" s="140"/>
      <c r="I12" s="140"/>
      <c r="J12" s="140"/>
      <c r="K12" s="126"/>
      <c r="L12" s="131"/>
      <c r="M12" s="133"/>
      <c r="O12" s="134"/>
      <c r="P12" s="134"/>
      <c r="Q12" s="134"/>
      <c r="R12" s="134"/>
      <c r="S12" s="134"/>
      <c r="T12" s="134"/>
      <c r="U12" s="134"/>
    </row>
    <row r="13" spans="1:24" ht="33.75" customHeight="1" x14ac:dyDescent="0.15">
      <c r="A13" s="125"/>
      <c r="B13" s="131"/>
      <c r="C13" s="131"/>
      <c r="D13" s="132"/>
      <c r="E13" s="140"/>
      <c r="F13" s="140"/>
      <c r="G13" s="140"/>
      <c r="H13" s="140"/>
      <c r="I13" s="140"/>
      <c r="J13" s="140"/>
      <c r="K13" s="126"/>
      <c r="L13" s="131"/>
      <c r="M13" s="133"/>
    </row>
    <row r="14" spans="1:24" ht="33.75" customHeight="1" x14ac:dyDescent="0.15">
      <c r="A14" s="125"/>
      <c r="B14" s="131"/>
      <c r="C14" s="131"/>
      <c r="D14" s="132"/>
      <c r="E14" s="140"/>
      <c r="F14" s="140"/>
      <c r="G14" s="140"/>
      <c r="H14" s="140"/>
      <c r="I14" s="140"/>
      <c r="J14" s="140"/>
      <c r="K14" s="126"/>
      <c r="L14" s="131"/>
      <c r="M14" s="133"/>
    </row>
    <row r="15" spans="1:24" ht="33.75" customHeight="1" x14ac:dyDescent="0.15">
      <c r="A15" s="125"/>
      <c r="B15" s="131"/>
      <c r="C15" s="131"/>
      <c r="D15" s="132"/>
      <c r="E15" s="140"/>
      <c r="F15" s="140"/>
      <c r="G15" s="140"/>
      <c r="H15" s="140"/>
      <c r="I15" s="140"/>
      <c r="J15" s="140"/>
      <c r="K15" s="126"/>
      <c r="L15" s="131"/>
      <c r="M15" s="133"/>
    </row>
    <row r="16" spans="1:24" ht="33.75" customHeight="1" x14ac:dyDescent="0.15">
      <c r="A16" s="125"/>
      <c r="B16" s="131"/>
      <c r="C16" s="131"/>
      <c r="D16" s="132"/>
      <c r="E16" s="140"/>
      <c r="F16" s="140"/>
      <c r="G16" s="140"/>
      <c r="H16" s="140"/>
      <c r="I16" s="140"/>
      <c r="J16" s="140"/>
      <c r="K16" s="126"/>
      <c r="L16" s="131"/>
      <c r="M16" s="133"/>
    </row>
    <row r="17" spans="1:13" ht="33.75" customHeight="1" x14ac:dyDescent="0.15">
      <c r="A17" s="125"/>
      <c r="B17" s="131"/>
      <c r="C17" s="131"/>
      <c r="D17" s="132"/>
      <c r="E17" s="140"/>
      <c r="F17" s="140"/>
      <c r="G17" s="140"/>
      <c r="H17" s="140"/>
      <c r="I17" s="140"/>
      <c r="J17" s="140"/>
      <c r="K17" s="126"/>
      <c r="L17" s="131"/>
      <c r="M17" s="133"/>
    </row>
    <row r="18" spans="1:13" ht="33.75" customHeight="1" x14ac:dyDescent="0.15">
      <c r="A18" s="125"/>
      <c r="B18" s="131"/>
      <c r="C18" s="131"/>
      <c r="D18" s="132"/>
      <c r="E18" s="140"/>
      <c r="F18" s="140"/>
      <c r="G18" s="140"/>
      <c r="H18" s="140"/>
      <c r="I18" s="140"/>
      <c r="J18" s="140"/>
      <c r="K18" s="126"/>
      <c r="L18" s="131"/>
      <c r="M18" s="133"/>
    </row>
    <row r="19" spans="1:13" ht="33.75" customHeight="1" x14ac:dyDescent="0.15">
      <c r="A19" s="125"/>
      <c r="B19" s="131"/>
      <c r="C19" s="131"/>
      <c r="D19" s="132"/>
      <c r="E19" s="140"/>
      <c r="F19" s="140"/>
      <c r="G19" s="140"/>
      <c r="H19" s="140"/>
      <c r="I19" s="140"/>
      <c r="J19" s="140"/>
      <c r="K19" s="126"/>
      <c r="L19" s="131"/>
      <c r="M19" s="133"/>
    </row>
    <row r="20" spans="1:13" ht="33.75" customHeight="1" x14ac:dyDescent="0.15">
      <c r="A20" s="125"/>
      <c r="B20" s="131"/>
      <c r="C20" s="131"/>
      <c r="D20" s="132"/>
      <c r="E20" s="140"/>
      <c r="F20" s="140"/>
      <c r="G20" s="140"/>
      <c r="H20" s="140"/>
      <c r="I20" s="140"/>
      <c r="J20" s="140"/>
      <c r="K20" s="126"/>
      <c r="L20" s="131"/>
      <c r="M20" s="133"/>
    </row>
    <row r="21" spans="1:13" ht="33.75" customHeight="1" x14ac:dyDescent="0.15">
      <c r="A21" s="125"/>
      <c r="B21" s="131"/>
      <c r="C21" s="131"/>
      <c r="D21" s="132"/>
      <c r="E21" s="140"/>
      <c r="F21" s="140"/>
      <c r="G21" s="140"/>
      <c r="H21" s="140"/>
      <c r="I21" s="140"/>
      <c r="J21" s="140"/>
      <c r="K21" s="126"/>
      <c r="L21" s="131"/>
      <c r="M21" s="133"/>
    </row>
    <row r="22" spans="1:13" ht="33.75" customHeight="1" x14ac:dyDescent="0.15">
      <c r="A22" s="125"/>
      <c r="B22" s="131"/>
      <c r="C22" s="131"/>
      <c r="D22" s="132"/>
      <c r="E22" s="140"/>
      <c r="F22" s="140"/>
      <c r="G22" s="140"/>
      <c r="H22" s="140"/>
      <c r="I22" s="140"/>
      <c r="J22" s="140"/>
      <c r="K22" s="126"/>
      <c r="L22" s="131"/>
      <c r="M22" s="133"/>
    </row>
    <row r="23" spans="1:13" ht="33.75" customHeight="1" x14ac:dyDescent="0.15">
      <c r="A23" s="125"/>
      <c r="B23" s="131"/>
      <c r="C23" s="131"/>
      <c r="D23" s="132"/>
      <c r="E23" s="140"/>
      <c r="F23" s="140"/>
      <c r="G23" s="140"/>
      <c r="H23" s="140"/>
      <c r="I23" s="140"/>
      <c r="J23" s="140"/>
      <c r="K23" s="126"/>
      <c r="L23" s="131"/>
      <c r="M23" s="133"/>
    </row>
    <row r="24" spans="1:13" ht="33.75" customHeight="1" x14ac:dyDescent="0.15">
      <c r="A24" s="125"/>
      <c r="B24" s="131"/>
      <c r="C24" s="131"/>
      <c r="D24" s="132"/>
      <c r="E24" s="140"/>
      <c r="F24" s="140"/>
      <c r="G24" s="140"/>
      <c r="H24" s="140"/>
      <c r="I24" s="140"/>
      <c r="J24" s="140"/>
      <c r="K24" s="126"/>
      <c r="L24" s="131"/>
      <c r="M24" s="133"/>
    </row>
    <row r="25" spans="1:13" ht="33.75" customHeight="1" x14ac:dyDescent="0.15">
      <c r="A25" s="125"/>
      <c r="B25" s="131"/>
      <c r="C25" s="131"/>
      <c r="D25" s="132"/>
      <c r="E25" s="140"/>
      <c r="F25" s="140"/>
      <c r="G25" s="140"/>
      <c r="H25" s="140"/>
      <c r="I25" s="140"/>
      <c r="J25" s="140"/>
      <c r="K25" s="126"/>
      <c r="L25" s="131"/>
      <c r="M25" s="133"/>
    </row>
    <row r="26" spans="1:13" ht="33.75" customHeight="1" x14ac:dyDescent="0.15">
      <c r="A26" s="125"/>
      <c r="B26" s="131"/>
      <c r="C26" s="131"/>
      <c r="D26" s="132"/>
      <c r="E26" s="140"/>
      <c r="F26" s="140"/>
      <c r="G26" s="140"/>
      <c r="H26" s="140"/>
      <c r="I26" s="140"/>
      <c r="J26" s="140"/>
      <c r="K26" s="126"/>
      <c r="L26" s="131"/>
      <c r="M26" s="133"/>
    </row>
    <row r="27" spans="1:13" ht="11.25" customHeight="1" x14ac:dyDescent="0.15">
      <c r="A27" s="125"/>
      <c r="B27" s="131"/>
      <c r="C27" s="131"/>
      <c r="D27" s="135"/>
      <c r="E27" s="136"/>
      <c r="F27" s="136"/>
      <c r="G27" s="136"/>
      <c r="H27" s="136"/>
      <c r="I27" s="136"/>
      <c r="J27" s="136"/>
      <c r="K27" s="137"/>
      <c r="L27" s="131"/>
      <c r="M27" s="133"/>
    </row>
    <row r="28" spans="1:13" ht="30" customHeight="1" x14ac:dyDescent="0.15">
      <c r="A28" s="125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3"/>
    </row>
    <row r="29" spans="1:13" ht="12" customHeight="1" x14ac:dyDescent="0.15">
      <c r="A29" s="125"/>
      <c r="B29" s="131"/>
      <c r="C29" s="131"/>
      <c r="D29" s="141" t="s">
        <v>94</v>
      </c>
      <c r="E29" s="142"/>
      <c r="F29" s="142"/>
      <c r="G29" s="142"/>
      <c r="H29" s="142"/>
      <c r="I29" s="142"/>
      <c r="J29" s="142"/>
      <c r="K29" s="143"/>
      <c r="L29" s="131"/>
      <c r="M29" s="133"/>
    </row>
    <row r="30" spans="1:13" ht="12" customHeight="1" x14ac:dyDescent="0.15">
      <c r="A30" s="125"/>
      <c r="B30" s="131"/>
      <c r="C30" s="131"/>
      <c r="D30" s="144"/>
      <c r="E30" s="145"/>
      <c r="F30" s="145"/>
      <c r="G30" s="145"/>
      <c r="H30" s="145"/>
      <c r="I30" s="145"/>
      <c r="J30" s="145"/>
      <c r="K30" s="146"/>
      <c r="L30" s="131"/>
      <c r="M30" s="133"/>
    </row>
    <row r="31" spans="1:13" ht="12" customHeight="1" x14ac:dyDescent="0.15">
      <c r="A31" s="125"/>
      <c r="B31" s="131"/>
      <c r="C31" s="131"/>
      <c r="D31" s="147"/>
      <c r="E31" s="148"/>
      <c r="F31" s="148"/>
      <c r="G31" s="148"/>
      <c r="H31" s="148"/>
      <c r="I31" s="148"/>
      <c r="J31" s="148"/>
      <c r="K31" s="149"/>
      <c r="L31" s="131"/>
      <c r="M31" s="133"/>
    </row>
    <row r="32" spans="1:13" ht="30" customHeight="1" x14ac:dyDescent="0.15">
      <c r="A32" s="125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3"/>
    </row>
    <row r="33" spans="1:24" ht="11.25" customHeight="1" x14ac:dyDescent="0.15">
      <c r="A33" s="125"/>
      <c r="D33" s="128"/>
      <c r="E33" s="129"/>
      <c r="F33" s="129"/>
      <c r="G33" s="129"/>
      <c r="H33" s="129"/>
      <c r="I33" s="129"/>
      <c r="J33" s="129"/>
      <c r="K33" s="130"/>
      <c r="M33" s="126"/>
      <c r="O33" s="127"/>
      <c r="P33" s="127"/>
      <c r="Q33" s="127"/>
      <c r="R33" s="127"/>
      <c r="S33" s="127"/>
      <c r="T33" s="127"/>
      <c r="U33" s="127"/>
      <c r="V33" s="127"/>
      <c r="W33" s="127"/>
      <c r="X33" s="127"/>
    </row>
    <row r="34" spans="1:24" ht="33.75" customHeight="1" x14ac:dyDescent="0.15">
      <c r="A34" s="125"/>
      <c r="B34" s="131"/>
      <c r="C34" s="131"/>
      <c r="D34" s="132"/>
      <c r="E34" s="140" t="s">
        <v>95</v>
      </c>
      <c r="F34" s="140"/>
      <c r="G34" s="140"/>
      <c r="H34" s="140"/>
      <c r="I34" s="140"/>
      <c r="J34" s="140"/>
      <c r="K34" s="126"/>
      <c r="L34" s="131"/>
      <c r="M34" s="133"/>
      <c r="O34" s="138"/>
    </row>
    <row r="35" spans="1:24" ht="33.75" customHeight="1" x14ac:dyDescent="0.15">
      <c r="A35" s="125"/>
      <c r="B35" s="131"/>
      <c r="C35" s="131"/>
      <c r="D35" s="132"/>
      <c r="E35" s="140"/>
      <c r="F35" s="140"/>
      <c r="G35" s="140"/>
      <c r="H35" s="140"/>
      <c r="I35" s="140"/>
      <c r="J35" s="140"/>
      <c r="K35" s="126"/>
      <c r="L35" s="131"/>
      <c r="M35" s="133"/>
    </row>
    <row r="36" spans="1:24" ht="33.75" customHeight="1" x14ac:dyDescent="0.15">
      <c r="A36" s="125"/>
      <c r="B36" s="131"/>
      <c r="C36" s="131"/>
      <c r="D36" s="132"/>
      <c r="E36" s="140"/>
      <c r="F36" s="140"/>
      <c r="G36" s="140"/>
      <c r="H36" s="140"/>
      <c r="I36" s="140"/>
      <c r="J36" s="140"/>
      <c r="K36" s="126"/>
      <c r="L36" s="131"/>
      <c r="M36" s="133"/>
    </row>
    <row r="37" spans="1:24" ht="33.75" customHeight="1" x14ac:dyDescent="0.15">
      <c r="A37" s="125"/>
      <c r="B37" s="131"/>
      <c r="C37" s="131"/>
      <c r="D37" s="132"/>
      <c r="E37" s="140"/>
      <c r="F37" s="140"/>
      <c r="G37" s="140"/>
      <c r="H37" s="140"/>
      <c r="I37" s="140"/>
      <c r="J37" s="140"/>
      <c r="K37" s="126"/>
      <c r="L37" s="131"/>
      <c r="M37" s="133"/>
    </row>
    <row r="38" spans="1:24" ht="33.75" customHeight="1" x14ac:dyDescent="0.15">
      <c r="A38" s="125"/>
      <c r="B38" s="131"/>
      <c r="C38" s="131"/>
      <c r="D38" s="132"/>
      <c r="E38" s="140"/>
      <c r="F38" s="140"/>
      <c r="G38" s="140"/>
      <c r="H38" s="140"/>
      <c r="I38" s="140"/>
      <c r="J38" s="140"/>
      <c r="K38" s="126"/>
      <c r="L38" s="131"/>
      <c r="M38" s="133"/>
    </row>
    <row r="39" spans="1:24" ht="33.75" customHeight="1" x14ac:dyDescent="0.15">
      <c r="A39" s="125"/>
      <c r="B39" s="131"/>
      <c r="C39" s="131"/>
      <c r="D39" s="132"/>
      <c r="E39" s="140"/>
      <c r="F39" s="140"/>
      <c r="G39" s="140"/>
      <c r="H39" s="140"/>
      <c r="I39" s="140"/>
      <c r="J39" s="140"/>
      <c r="K39" s="126"/>
      <c r="L39" s="131"/>
      <c r="M39" s="133"/>
    </row>
    <row r="40" spans="1:24" ht="33.75" customHeight="1" x14ac:dyDescent="0.15">
      <c r="A40" s="125"/>
      <c r="B40" s="131"/>
      <c r="C40" s="131"/>
      <c r="D40" s="132"/>
      <c r="E40" s="140"/>
      <c r="F40" s="140"/>
      <c r="G40" s="140"/>
      <c r="H40" s="140"/>
      <c r="I40" s="140"/>
      <c r="J40" s="140"/>
      <c r="K40" s="126"/>
      <c r="L40" s="131"/>
      <c r="M40" s="133"/>
    </row>
    <row r="41" spans="1:24" ht="33.75" customHeight="1" x14ac:dyDescent="0.15">
      <c r="A41" s="125"/>
      <c r="B41" s="131"/>
      <c r="C41" s="131"/>
      <c r="D41" s="132"/>
      <c r="E41" s="140"/>
      <c r="F41" s="140"/>
      <c r="G41" s="140"/>
      <c r="H41" s="140"/>
      <c r="I41" s="140"/>
      <c r="J41" s="140"/>
      <c r="K41" s="126"/>
      <c r="L41" s="131"/>
      <c r="M41" s="133"/>
    </row>
    <row r="42" spans="1:24" ht="33.75" customHeight="1" x14ac:dyDescent="0.15">
      <c r="A42" s="125"/>
      <c r="B42" s="131"/>
      <c r="C42" s="131"/>
      <c r="D42" s="132"/>
      <c r="E42" s="140"/>
      <c r="F42" s="140"/>
      <c r="G42" s="140"/>
      <c r="H42" s="140"/>
      <c r="I42" s="140"/>
      <c r="J42" s="140"/>
      <c r="K42" s="126"/>
      <c r="L42" s="131"/>
      <c r="M42" s="133"/>
    </row>
    <row r="43" spans="1:24" ht="33.75" customHeight="1" x14ac:dyDescent="0.15">
      <c r="A43" s="125"/>
      <c r="D43" s="125"/>
      <c r="E43" s="140"/>
      <c r="F43" s="140"/>
      <c r="G43" s="140"/>
      <c r="H43" s="140"/>
      <c r="I43" s="140"/>
      <c r="J43" s="140"/>
      <c r="K43" s="126"/>
      <c r="M43" s="126"/>
    </row>
    <row r="44" spans="1:24" ht="33.75" customHeight="1" x14ac:dyDescent="0.15">
      <c r="A44" s="125"/>
      <c r="D44" s="125"/>
      <c r="E44" s="140"/>
      <c r="F44" s="140"/>
      <c r="G44" s="140"/>
      <c r="H44" s="140"/>
      <c r="I44" s="140"/>
      <c r="J44" s="140"/>
      <c r="K44" s="126"/>
      <c r="M44" s="126"/>
    </row>
    <row r="45" spans="1:24" ht="33.75" customHeight="1" x14ac:dyDescent="0.15">
      <c r="A45" s="125"/>
      <c r="B45" s="131"/>
      <c r="C45" s="131"/>
      <c r="D45" s="132"/>
      <c r="E45" s="140"/>
      <c r="F45" s="140"/>
      <c r="G45" s="140"/>
      <c r="H45" s="140"/>
      <c r="I45" s="140"/>
      <c r="J45" s="140"/>
      <c r="K45" s="126"/>
      <c r="L45" s="131"/>
      <c r="M45" s="133"/>
    </row>
    <row r="46" spans="1:24" ht="33.75" customHeight="1" x14ac:dyDescent="0.15">
      <c r="A46" s="125"/>
      <c r="B46" s="131"/>
      <c r="C46" s="131"/>
      <c r="D46" s="132"/>
      <c r="E46" s="140"/>
      <c r="F46" s="140"/>
      <c r="G46" s="140"/>
      <c r="H46" s="140"/>
      <c r="I46" s="140"/>
      <c r="J46" s="140"/>
      <c r="K46" s="126"/>
      <c r="L46" s="131"/>
      <c r="M46" s="133"/>
    </row>
    <row r="47" spans="1:24" ht="33.75" customHeight="1" x14ac:dyDescent="0.15">
      <c r="A47" s="125"/>
      <c r="B47" s="131"/>
      <c r="C47" s="131"/>
      <c r="D47" s="132"/>
      <c r="E47" s="140"/>
      <c r="F47" s="140"/>
      <c r="G47" s="140"/>
      <c r="H47" s="140"/>
      <c r="I47" s="140"/>
      <c r="J47" s="140"/>
      <c r="K47" s="126"/>
      <c r="L47" s="131"/>
      <c r="M47" s="133"/>
    </row>
    <row r="48" spans="1:24" ht="33.75" customHeight="1" x14ac:dyDescent="0.15">
      <c r="A48" s="125"/>
      <c r="B48" s="131"/>
      <c r="C48" s="131"/>
      <c r="D48" s="132"/>
      <c r="E48" s="140"/>
      <c r="F48" s="140"/>
      <c r="G48" s="140"/>
      <c r="H48" s="140"/>
      <c r="I48" s="140"/>
      <c r="J48" s="140"/>
      <c r="K48" s="126"/>
      <c r="L48" s="131"/>
      <c r="M48" s="133"/>
    </row>
    <row r="49" spans="1:13" ht="33.75" customHeight="1" x14ac:dyDescent="0.15">
      <c r="A49" s="125"/>
      <c r="B49" s="131"/>
      <c r="C49" s="131"/>
      <c r="D49" s="132"/>
      <c r="E49" s="140"/>
      <c r="F49" s="140"/>
      <c r="G49" s="140"/>
      <c r="H49" s="140"/>
      <c r="I49" s="140"/>
      <c r="J49" s="140"/>
      <c r="K49" s="126"/>
      <c r="L49" s="131"/>
      <c r="M49" s="133"/>
    </row>
    <row r="50" spans="1:13" ht="33.75" customHeight="1" x14ac:dyDescent="0.15">
      <c r="A50" s="125"/>
      <c r="B50" s="131"/>
      <c r="C50" s="131"/>
      <c r="D50" s="132"/>
      <c r="E50" s="140"/>
      <c r="F50" s="140"/>
      <c r="G50" s="140"/>
      <c r="H50" s="140"/>
      <c r="I50" s="140"/>
      <c r="J50" s="140"/>
      <c r="K50" s="126"/>
      <c r="L50" s="131"/>
      <c r="M50" s="133"/>
    </row>
    <row r="51" spans="1:13" ht="11.25" customHeight="1" x14ac:dyDescent="0.15">
      <c r="A51" s="125"/>
      <c r="B51" s="131"/>
      <c r="C51" s="131"/>
      <c r="D51" s="135"/>
      <c r="E51" s="136"/>
      <c r="F51" s="136"/>
      <c r="G51" s="136"/>
      <c r="H51" s="136"/>
      <c r="I51" s="136"/>
      <c r="J51" s="136"/>
      <c r="K51" s="137"/>
      <c r="L51" s="131"/>
      <c r="M51" s="133"/>
    </row>
    <row r="52" spans="1:13" x14ac:dyDescent="0.15">
      <c r="A52" s="125"/>
      <c r="M52" s="126"/>
    </row>
    <row r="53" spans="1:13" x14ac:dyDescent="0.15">
      <c r="A53" s="125"/>
      <c r="M53" s="126"/>
    </row>
    <row r="54" spans="1:13" x14ac:dyDescent="0.15">
      <c r="A54" s="125"/>
      <c r="M54" s="126"/>
    </row>
    <row r="55" spans="1:13" x14ac:dyDescent="0.15">
      <c r="A55" s="139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7"/>
    </row>
  </sheetData>
  <mergeCells count="7">
    <mergeCell ref="E34:J50"/>
    <mergeCell ref="A1:C3"/>
    <mergeCell ref="D1:M3"/>
    <mergeCell ref="N1:N3"/>
    <mergeCell ref="D5:K7"/>
    <mergeCell ref="E10:J26"/>
    <mergeCell ref="D29:K31"/>
  </mergeCells>
  <phoneticPr fontId="2"/>
  <printOptions horizontalCentered="1"/>
  <pageMargins left="0.78740157480314965" right="0.78740157480314965" top="0.78740157480314965" bottom="0.59055118110236227" header="0.70866141732283472" footer="0.39370078740157483"/>
  <pageSetup paperSize="9" scale="52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54"/>
  <sheetViews>
    <sheetView zoomScaleNormal="100" workbookViewId="0">
      <selection sqref="A1:D4"/>
    </sheetView>
  </sheetViews>
  <sheetFormatPr defaultRowHeight="15" customHeight="1" x14ac:dyDescent="0.15"/>
  <cols>
    <col min="1" max="1" width="15.625" style="112" customWidth="1"/>
    <col min="2" max="16384" width="9" style="112"/>
  </cols>
  <sheetData>
    <row r="1" spans="1:9" ht="20.100000000000001" customHeight="1" x14ac:dyDescent="0.15">
      <c r="A1" s="160" t="s">
        <v>79</v>
      </c>
      <c r="B1" s="161"/>
      <c r="C1" s="161"/>
      <c r="D1" s="162"/>
      <c r="E1" s="169"/>
      <c r="F1" s="169"/>
      <c r="G1" s="169"/>
      <c r="H1" s="169"/>
      <c r="I1" s="169"/>
    </row>
    <row r="2" spans="1:9" ht="20.100000000000001" customHeight="1" x14ac:dyDescent="0.15">
      <c r="A2" s="163"/>
      <c r="B2" s="164"/>
      <c r="C2" s="164"/>
      <c r="D2" s="165"/>
      <c r="E2" s="169"/>
      <c r="F2" s="169"/>
      <c r="G2" s="169"/>
      <c r="H2" s="169"/>
      <c r="I2" s="169"/>
    </row>
    <row r="3" spans="1:9" ht="20.100000000000001" customHeight="1" x14ac:dyDescent="0.15">
      <c r="A3" s="163"/>
      <c r="B3" s="164"/>
      <c r="C3" s="164"/>
      <c r="D3" s="165"/>
      <c r="E3" s="169"/>
      <c r="F3" s="169"/>
      <c r="G3" s="169"/>
      <c r="H3" s="169"/>
      <c r="I3" s="169"/>
    </row>
    <row r="4" spans="1:9" ht="20.100000000000001" customHeight="1" x14ac:dyDescent="0.15">
      <c r="A4" s="166"/>
      <c r="B4" s="167"/>
      <c r="C4" s="167"/>
      <c r="D4" s="168"/>
      <c r="E4" s="169"/>
      <c r="F4" s="169"/>
      <c r="G4" s="169"/>
      <c r="H4" s="169"/>
      <c r="I4" s="169"/>
    </row>
    <row r="5" spans="1:9" ht="20.100000000000001" customHeight="1" x14ac:dyDescent="0.15">
      <c r="A5" s="113" t="s">
        <v>80</v>
      </c>
      <c r="B5" s="170" t="s">
        <v>81</v>
      </c>
      <c r="C5" s="170"/>
      <c r="D5" s="170"/>
      <c r="E5" s="169"/>
      <c r="F5" s="169"/>
      <c r="G5" s="169"/>
      <c r="H5" s="169"/>
      <c r="I5" s="169"/>
    </row>
    <row r="6" spans="1:9" ht="20.100000000000001" customHeight="1" x14ac:dyDescent="0.15">
      <c r="A6" s="113" t="s">
        <v>82</v>
      </c>
      <c r="B6" s="170">
        <v>18</v>
      </c>
      <c r="C6" s="170"/>
      <c r="D6" s="170"/>
      <c r="E6" s="169"/>
      <c r="F6" s="169"/>
      <c r="G6" s="169"/>
      <c r="H6" s="169"/>
      <c r="I6" s="169"/>
    </row>
    <row r="7" spans="1:9" ht="20.100000000000001" customHeight="1" x14ac:dyDescent="0.15">
      <c r="A7" s="113" t="s">
        <v>83</v>
      </c>
      <c r="B7" s="170" t="s">
        <v>61</v>
      </c>
      <c r="C7" s="170"/>
      <c r="D7" s="170"/>
      <c r="E7" s="169"/>
      <c r="F7" s="169"/>
      <c r="G7" s="169"/>
      <c r="H7" s="169"/>
      <c r="I7" s="169"/>
    </row>
    <row r="8" spans="1:9" ht="20.100000000000001" customHeight="1" x14ac:dyDescent="0.15">
      <c r="A8" s="113" t="s">
        <v>84</v>
      </c>
      <c r="B8" s="171">
        <v>44162</v>
      </c>
      <c r="C8" s="171"/>
      <c r="D8" s="171"/>
      <c r="E8" s="169"/>
      <c r="F8" s="169"/>
      <c r="G8" s="169"/>
      <c r="H8" s="169"/>
      <c r="I8" s="169"/>
    </row>
    <row r="9" spans="1:9" ht="20.100000000000001" customHeight="1" x14ac:dyDescent="0.15">
      <c r="A9" s="113" t="s">
        <v>85</v>
      </c>
      <c r="B9" s="170" t="s">
        <v>86</v>
      </c>
      <c r="C9" s="170"/>
      <c r="D9" s="170"/>
      <c r="E9" s="169"/>
      <c r="F9" s="169"/>
      <c r="G9" s="169"/>
      <c r="H9" s="169"/>
      <c r="I9" s="169"/>
    </row>
    <row r="10" spans="1:9" ht="20.100000000000001" customHeight="1" x14ac:dyDescent="0.15">
      <c r="A10" s="113" t="s">
        <v>87</v>
      </c>
      <c r="B10" s="170" t="s">
        <v>62</v>
      </c>
      <c r="C10" s="170"/>
      <c r="D10" s="170"/>
      <c r="E10" s="169"/>
      <c r="F10" s="169"/>
      <c r="G10" s="169"/>
      <c r="H10" s="169"/>
      <c r="I10" s="169"/>
    </row>
    <row r="11" spans="1:9" ht="15" customHeight="1" x14ac:dyDescent="0.15">
      <c r="A11" s="114" t="s">
        <v>88</v>
      </c>
      <c r="B11" s="115"/>
      <c r="C11" s="115"/>
      <c r="D11" s="115"/>
      <c r="E11" s="115"/>
      <c r="F11" s="115"/>
      <c r="G11" s="115"/>
      <c r="H11" s="115"/>
      <c r="I11" s="116"/>
    </row>
    <row r="12" spans="1:9" ht="15" customHeight="1" x14ac:dyDescent="0.15">
      <c r="A12" s="117" t="s">
        <v>89</v>
      </c>
      <c r="B12" s="118"/>
      <c r="C12" s="115"/>
      <c r="D12" s="115"/>
      <c r="E12" s="115"/>
      <c r="F12" s="115"/>
      <c r="G12" s="115"/>
      <c r="H12" s="115"/>
      <c r="I12" s="116"/>
    </row>
    <row r="13" spans="1:9" ht="15" customHeight="1" x14ac:dyDescent="0.15">
      <c r="A13" s="114"/>
      <c r="B13" s="115"/>
      <c r="C13" s="115"/>
      <c r="D13" s="115"/>
      <c r="E13" s="115"/>
      <c r="F13" s="115"/>
      <c r="G13" s="115"/>
      <c r="H13" s="115"/>
      <c r="I13" s="116"/>
    </row>
    <row r="14" spans="1:9" ht="15" customHeight="1" x14ac:dyDescent="0.15">
      <c r="A14" s="114"/>
      <c r="B14" s="115"/>
      <c r="C14" s="115"/>
      <c r="D14" s="115"/>
      <c r="E14" s="115"/>
      <c r="F14" s="115"/>
      <c r="G14" s="115"/>
      <c r="H14" s="115"/>
      <c r="I14" s="116"/>
    </row>
    <row r="15" spans="1:9" ht="15" customHeight="1" x14ac:dyDescent="0.15">
      <c r="A15" s="114"/>
      <c r="B15" s="115"/>
      <c r="C15" s="115"/>
      <c r="D15" s="115"/>
      <c r="E15" s="115"/>
      <c r="F15" s="115"/>
      <c r="G15" s="115"/>
      <c r="H15" s="115"/>
      <c r="I15" s="116"/>
    </row>
    <row r="16" spans="1:9" ht="15" customHeight="1" x14ac:dyDescent="0.15">
      <c r="A16" s="114"/>
      <c r="B16" s="115"/>
      <c r="C16" s="115"/>
      <c r="D16" s="115"/>
      <c r="E16" s="115"/>
      <c r="F16" s="115"/>
      <c r="G16" s="115"/>
      <c r="H16" s="115"/>
      <c r="I16" s="116"/>
    </row>
    <row r="17" spans="1:9" ht="15" customHeight="1" x14ac:dyDescent="0.15">
      <c r="A17" s="114"/>
      <c r="B17" s="115"/>
      <c r="C17" s="115"/>
      <c r="D17" s="115"/>
      <c r="E17" s="115"/>
      <c r="F17" s="115"/>
      <c r="G17" s="115"/>
      <c r="H17" s="115"/>
      <c r="I17" s="116"/>
    </row>
    <row r="18" spans="1:9" ht="15" customHeight="1" x14ac:dyDescent="0.15">
      <c r="A18" s="114"/>
      <c r="B18" s="115"/>
      <c r="C18" s="115"/>
      <c r="D18" s="115"/>
      <c r="E18" s="115"/>
      <c r="F18" s="115"/>
      <c r="G18" s="115"/>
      <c r="H18" s="115"/>
      <c r="I18" s="116"/>
    </row>
    <row r="19" spans="1:9" ht="15" customHeight="1" x14ac:dyDescent="0.15">
      <c r="A19" s="114"/>
      <c r="B19" s="115"/>
      <c r="C19" s="115"/>
      <c r="D19" s="115"/>
      <c r="E19" s="115"/>
      <c r="F19" s="115"/>
      <c r="G19" s="115"/>
      <c r="H19" s="115"/>
      <c r="I19" s="116"/>
    </row>
    <row r="20" spans="1:9" ht="15" customHeight="1" x14ac:dyDescent="0.15">
      <c r="A20" s="114"/>
      <c r="B20" s="115"/>
      <c r="C20" s="115"/>
      <c r="D20" s="115"/>
      <c r="E20" s="115"/>
      <c r="F20" s="115"/>
      <c r="G20" s="115"/>
      <c r="H20" s="115"/>
      <c r="I20" s="116"/>
    </row>
    <row r="21" spans="1:9" ht="15" customHeight="1" x14ac:dyDescent="0.15">
      <c r="A21" s="114"/>
      <c r="B21" s="115"/>
      <c r="C21" s="115"/>
      <c r="D21" s="115"/>
      <c r="E21" s="115"/>
      <c r="F21" s="115"/>
      <c r="G21" s="115"/>
      <c r="H21" s="115"/>
      <c r="I21" s="116"/>
    </row>
    <row r="22" spans="1:9" ht="15" customHeight="1" x14ac:dyDescent="0.15">
      <c r="A22" s="114"/>
      <c r="B22" s="115"/>
      <c r="C22" s="115"/>
      <c r="D22" s="115"/>
      <c r="E22" s="115"/>
      <c r="F22" s="115"/>
      <c r="G22" s="115"/>
      <c r="H22" s="115"/>
      <c r="I22" s="116"/>
    </row>
    <row r="23" spans="1:9" ht="15" customHeight="1" x14ac:dyDescent="0.15">
      <c r="A23" s="114"/>
      <c r="B23" s="115"/>
      <c r="C23" s="115"/>
      <c r="D23" s="115"/>
      <c r="E23" s="115"/>
      <c r="F23" s="115"/>
      <c r="G23" s="115"/>
      <c r="H23" s="115"/>
      <c r="I23" s="116"/>
    </row>
    <row r="24" spans="1:9" ht="15" customHeight="1" x14ac:dyDescent="0.15">
      <c r="A24" s="114"/>
      <c r="B24" s="115"/>
      <c r="C24" s="115"/>
      <c r="D24" s="115"/>
      <c r="E24" s="115"/>
      <c r="F24" s="115"/>
      <c r="G24" s="115"/>
      <c r="H24" s="115"/>
      <c r="I24" s="116"/>
    </row>
    <row r="25" spans="1:9" ht="15" customHeight="1" x14ac:dyDescent="0.15">
      <c r="A25" s="119"/>
      <c r="B25" s="115"/>
      <c r="C25" s="115"/>
      <c r="D25" s="115"/>
      <c r="E25" s="115"/>
      <c r="F25" s="115"/>
      <c r="G25" s="115"/>
      <c r="H25" s="115"/>
      <c r="I25" s="116"/>
    </row>
    <row r="26" spans="1:9" ht="15" customHeight="1" x14ac:dyDescent="0.15">
      <c r="A26" s="119"/>
      <c r="B26" s="115"/>
      <c r="C26" s="115"/>
      <c r="D26" s="115"/>
      <c r="E26" s="115"/>
      <c r="F26" s="115"/>
      <c r="G26" s="115"/>
      <c r="H26" s="115"/>
      <c r="I26" s="116"/>
    </row>
    <row r="27" spans="1:9" ht="15" customHeight="1" x14ac:dyDescent="0.15">
      <c r="A27" s="119"/>
      <c r="B27" s="115"/>
      <c r="C27" s="115"/>
      <c r="D27" s="115"/>
      <c r="E27" s="115"/>
      <c r="F27" s="115"/>
      <c r="G27" s="115"/>
      <c r="H27" s="115"/>
      <c r="I27" s="116"/>
    </row>
    <row r="28" spans="1:9" ht="15" customHeight="1" x14ac:dyDescent="0.15">
      <c r="A28" s="119"/>
      <c r="B28" s="115"/>
      <c r="C28" s="115"/>
      <c r="D28" s="115"/>
      <c r="E28" s="115"/>
      <c r="F28" s="115"/>
      <c r="H28" s="115"/>
      <c r="I28" s="116"/>
    </row>
    <row r="29" spans="1:9" ht="15" customHeight="1" x14ac:dyDescent="0.15">
      <c r="A29" s="114"/>
      <c r="B29" s="115"/>
      <c r="C29" s="115"/>
      <c r="D29" s="115"/>
      <c r="E29" s="115"/>
      <c r="F29" s="115"/>
      <c r="H29" s="120"/>
      <c r="I29" s="116"/>
    </row>
    <row r="30" spans="1:9" ht="15" customHeight="1" x14ac:dyDescent="0.15">
      <c r="A30" s="114"/>
      <c r="B30" s="115"/>
      <c r="C30" s="115"/>
      <c r="D30" s="115"/>
      <c r="E30" s="115"/>
      <c r="F30" s="115"/>
      <c r="H30" s="120"/>
      <c r="I30" s="116"/>
    </row>
    <row r="31" spans="1:9" ht="15" customHeight="1" x14ac:dyDescent="0.15">
      <c r="A31" s="121"/>
      <c r="B31" s="122"/>
      <c r="C31" s="122"/>
      <c r="D31" s="122"/>
      <c r="E31" s="122"/>
      <c r="F31" s="122"/>
      <c r="G31" s="122"/>
      <c r="H31" s="122"/>
      <c r="I31" s="123"/>
    </row>
    <row r="32" spans="1:9" ht="15" customHeight="1" x14ac:dyDescent="0.15">
      <c r="A32" s="114" t="s">
        <v>88</v>
      </c>
      <c r="B32" s="115"/>
      <c r="C32" s="115"/>
      <c r="D32" s="115"/>
      <c r="E32" s="115"/>
      <c r="F32" s="115"/>
      <c r="G32" s="115"/>
      <c r="H32" s="115"/>
      <c r="I32" s="116"/>
    </row>
    <row r="33" spans="1:9" ht="15" customHeight="1" x14ac:dyDescent="0.15">
      <c r="A33" s="117" t="s">
        <v>90</v>
      </c>
      <c r="B33" s="118"/>
      <c r="C33" s="115"/>
      <c r="D33" s="115"/>
      <c r="E33" s="115"/>
      <c r="F33" s="115"/>
      <c r="G33" s="115"/>
      <c r="H33" s="115"/>
      <c r="I33" s="116"/>
    </row>
    <row r="34" spans="1:9" ht="15" customHeight="1" x14ac:dyDescent="0.15">
      <c r="A34" s="114"/>
      <c r="B34" s="115"/>
      <c r="C34" s="115"/>
      <c r="D34" s="115"/>
      <c r="E34" s="115"/>
      <c r="F34" s="115"/>
      <c r="G34" s="115"/>
      <c r="H34" s="115"/>
      <c r="I34" s="116"/>
    </row>
    <row r="35" spans="1:9" ht="15" customHeight="1" x14ac:dyDescent="0.15">
      <c r="A35" s="114"/>
      <c r="B35" s="115"/>
      <c r="C35" s="115"/>
      <c r="D35" s="115"/>
      <c r="E35" s="115"/>
      <c r="F35" s="115"/>
      <c r="G35" s="115"/>
      <c r="H35" s="115"/>
      <c r="I35" s="116"/>
    </row>
    <row r="36" spans="1:9" ht="15" customHeight="1" x14ac:dyDescent="0.15">
      <c r="A36" s="114"/>
      <c r="B36" s="115"/>
      <c r="C36" s="115"/>
      <c r="D36" s="115"/>
      <c r="E36" s="115"/>
      <c r="F36" s="115"/>
      <c r="G36" s="115"/>
      <c r="H36" s="115"/>
      <c r="I36" s="116"/>
    </row>
    <row r="37" spans="1:9" ht="15" customHeight="1" x14ac:dyDescent="0.15">
      <c r="A37" s="114"/>
      <c r="B37" s="115"/>
      <c r="C37" s="115"/>
      <c r="D37" s="115"/>
      <c r="E37" s="115"/>
      <c r="F37" s="115"/>
      <c r="G37" s="115"/>
      <c r="H37" s="115"/>
      <c r="I37" s="116"/>
    </row>
    <row r="38" spans="1:9" ht="15" customHeight="1" x14ac:dyDescent="0.15">
      <c r="A38" s="114"/>
      <c r="B38" s="115"/>
      <c r="C38" s="115"/>
      <c r="D38" s="115"/>
      <c r="E38" s="115"/>
      <c r="F38" s="115"/>
      <c r="G38" s="115"/>
      <c r="H38" s="115"/>
      <c r="I38" s="116"/>
    </row>
    <row r="39" spans="1:9" ht="15" customHeight="1" x14ac:dyDescent="0.15">
      <c r="A39" s="114"/>
      <c r="B39" s="115"/>
      <c r="C39" s="115"/>
      <c r="D39" s="115"/>
      <c r="E39" s="115"/>
      <c r="F39" s="115"/>
      <c r="G39" s="115"/>
      <c r="H39" s="115"/>
      <c r="I39" s="116"/>
    </row>
    <row r="40" spans="1:9" ht="15" customHeight="1" x14ac:dyDescent="0.15">
      <c r="A40" s="114"/>
      <c r="B40" s="115"/>
      <c r="C40" s="115"/>
      <c r="D40" s="115"/>
      <c r="E40" s="115"/>
      <c r="F40" s="115"/>
      <c r="G40" s="115"/>
      <c r="H40" s="115"/>
      <c r="I40" s="116"/>
    </row>
    <row r="41" spans="1:9" ht="15" customHeight="1" x14ac:dyDescent="0.15">
      <c r="A41" s="114"/>
      <c r="B41" s="115"/>
      <c r="C41" s="115"/>
      <c r="D41" s="115"/>
      <c r="E41" s="115"/>
      <c r="F41" s="115"/>
      <c r="G41" s="115"/>
      <c r="H41" s="115"/>
      <c r="I41" s="116"/>
    </row>
    <row r="42" spans="1:9" ht="15" customHeight="1" x14ac:dyDescent="0.15">
      <c r="A42" s="114"/>
      <c r="B42" s="115"/>
      <c r="C42" s="115"/>
      <c r="D42" s="115"/>
      <c r="E42" s="115"/>
      <c r="F42" s="115"/>
      <c r="G42" s="115"/>
      <c r="H42" s="115"/>
      <c r="I42" s="116"/>
    </row>
    <row r="43" spans="1:9" ht="15" customHeight="1" x14ac:dyDescent="0.15">
      <c r="A43" s="114"/>
      <c r="B43" s="115"/>
      <c r="C43" s="115"/>
      <c r="D43" s="115"/>
      <c r="E43" s="115"/>
      <c r="F43" s="115"/>
      <c r="G43" s="115"/>
      <c r="H43" s="115"/>
      <c r="I43" s="116"/>
    </row>
    <row r="44" spans="1:9" ht="15" customHeight="1" x14ac:dyDescent="0.15">
      <c r="A44" s="114"/>
      <c r="B44" s="115"/>
      <c r="C44" s="115"/>
      <c r="D44" s="115"/>
      <c r="E44" s="115"/>
      <c r="F44" s="115"/>
      <c r="G44" s="115"/>
      <c r="H44" s="115"/>
      <c r="I44" s="116"/>
    </row>
    <row r="45" spans="1:9" ht="15" customHeight="1" x14ac:dyDescent="0.15">
      <c r="A45" s="114"/>
      <c r="B45" s="115"/>
      <c r="C45" s="115"/>
      <c r="D45" s="115"/>
      <c r="E45" s="115"/>
      <c r="F45" s="115"/>
      <c r="G45" s="115"/>
      <c r="H45" s="115"/>
      <c r="I45" s="116"/>
    </row>
    <row r="46" spans="1:9" ht="15" customHeight="1" x14ac:dyDescent="0.15">
      <c r="A46" s="119"/>
      <c r="B46" s="115"/>
      <c r="C46" s="115"/>
      <c r="D46" s="115"/>
      <c r="E46" s="115"/>
      <c r="F46" s="115"/>
      <c r="G46" s="115"/>
      <c r="H46" s="115"/>
      <c r="I46" s="116"/>
    </row>
    <row r="47" spans="1:9" ht="15" customHeight="1" x14ac:dyDescent="0.15">
      <c r="A47" s="119"/>
      <c r="B47" s="115"/>
      <c r="C47" s="115"/>
      <c r="D47" s="115"/>
      <c r="E47" s="115"/>
      <c r="F47" s="115"/>
      <c r="G47" s="115"/>
      <c r="H47" s="115"/>
      <c r="I47" s="116"/>
    </row>
    <row r="48" spans="1:9" ht="15" customHeight="1" x14ac:dyDescent="0.15">
      <c r="A48" s="119"/>
      <c r="B48" s="115"/>
      <c r="C48" s="115"/>
      <c r="D48" s="115"/>
      <c r="E48" s="115"/>
      <c r="F48" s="115"/>
      <c r="G48" s="115"/>
      <c r="H48" s="115"/>
      <c r="I48" s="116"/>
    </row>
    <row r="49" spans="1:9" ht="15" customHeight="1" x14ac:dyDescent="0.15">
      <c r="A49" s="119"/>
      <c r="B49" s="115"/>
      <c r="C49" s="115"/>
      <c r="D49" s="115"/>
      <c r="E49" s="115"/>
      <c r="F49" s="115"/>
      <c r="H49" s="115"/>
      <c r="I49" s="116"/>
    </row>
    <row r="50" spans="1:9" ht="15" customHeight="1" x14ac:dyDescent="0.15">
      <c r="A50" s="114"/>
      <c r="B50" s="115"/>
      <c r="C50" s="115"/>
      <c r="D50" s="115"/>
      <c r="E50" s="115"/>
      <c r="F50" s="115"/>
      <c r="H50" s="120"/>
      <c r="I50" s="116"/>
    </row>
    <row r="51" spans="1:9" ht="15" customHeight="1" x14ac:dyDescent="0.15">
      <c r="A51" s="114"/>
      <c r="B51" s="115"/>
      <c r="C51" s="115"/>
      <c r="D51" s="115"/>
      <c r="E51" s="115"/>
      <c r="F51" s="115"/>
      <c r="H51" s="120"/>
      <c r="I51" s="116"/>
    </row>
    <row r="52" spans="1:9" ht="15" customHeight="1" x14ac:dyDescent="0.15">
      <c r="A52" s="121"/>
      <c r="B52" s="122"/>
      <c r="C52" s="122"/>
      <c r="D52" s="122"/>
      <c r="E52" s="122"/>
      <c r="F52" s="122"/>
      <c r="G52" s="122"/>
      <c r="H52" s="122"/>
      <c r="I52" s="123"/>
    </row>
    <row r="53" spans="1:9" ht="15" customHeight="1" x14ac:dyDescent="0.15">
      <c r="A53" s="114"/>
      <c r="B53" s="115"/>
      <c r="C53" s="115"/>
      <c r="D53" s="115"/>
      <c r="E53" s="115"/>
      <c r="F53" s="115"/>
      <c r="G53" s="115"/>
      <c r="H53" s="115"/>
      <c r="I53" s="116"/>
    </row>
    <row r="54" spans="1:9" ht="15" customHeight="1" x14ac:dyDescent="0.15">
      <c r="A54" s="117"/>
      <c r="B54" s="118"/>
      <c r="C54" s="115"/>
      <c r="D54" s="115"/>
      <c r="E54" s="115"/>
      <c r="F54" s="115"/>
      <c r="G54" s="115"/>
      <c r="H54" s="115"/>
      <c r="I54" s="116"/>
    </row>
  </sheetData>
  <mergeCells count="8">
    <mergeCell ref="A1:D4"/>
    <mergeCell ref="E1:I10"/>
    <mergeCell ref="B5:D5"/>
    <mergeCell ref="B6:D6"/>
    <mergeCell ref="B7:D7"/>
    <mergeCell ref="B8:D8"/>
    <mergeCell ref="B9:D9"/>
    <mergeCell ref="B10:D10"/>
  </mergeCells>
  <phoneticPr fontId="2"/>
  <pageMargins left="0.78740157480314965" right="0.59055118110236227" top="0.78740157480314965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Q125"/>
  <sheetViews>
    <sheetView view="pageBreakPreview" zoomScale="50" zoomScaleNormal="75" zoomScaleSheetLayoutView="70" workbookViewId="0"/>
  </sheetViews>
  <sheetFormatPr defaultRowHeight="39.950000000000003" customHeight="1" x14ac:dyDescent="0.15"/>
  <cols>
    <col min="1" max="1" width="22.375" style="25" customWidth="1"/>
    <col min="2" max="2" width="8.125" style="25" customWidth="1"/>
    <col min="3" max="17" width="13.125" style="26" customWidth="1"/>
    <col min="18" max="18" width="13.125" style="25" customWidth="1"/>
    <col min="19" max="19" width="2.375" style="9" customWidth="1"/>
    <col min="20" max="25" width="8.625" style="9" customWidth="1"/>
    <col min="26" max="28" width="11.25" style="86" customWidth="1"/>
    <col min="29" max="29" width="13.75" style="9" bestFit="1" customWidth="1"/>
    <col min="30" max="30" width="11.25" style="9" customWidth="1"/>
    <col min="31" max="31" width="11.25" style="13" customWidth="1"/>
    <col min="32" max="46" width="9.25" style="13" customWidth="1"/>
    <col min="47" max="16384" width="9" style="13"/>
  </cols>
  <sheetData>
    <row r="1" spans="1:43" s="38" customFormat="1" ht="37.5" customHeight="1" x14ac:dyDescent="0.15">
      <c r="A1" s="15" t="s">
        <v>21</v>
      </c>
      <c r="B1" s="39"/>
      <c r="C1" s="28"/>
      <c r="D1" s="28"/>
      <c r="E1" s="28"/>
      <c r="F1" s="28"/>
      <c r="G1" s="2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41"/>
      <c r="AI1" s="41"/>
      <c r="AJ1" s="41"/>
      <c r="AK1" s="41"/>
      <c r="AL1" s="41"/>
      <c r="AM1" s="41"/>
      <c r="AN1" s="41"/>
      <c r="AO1" s="41"/>
      <c r="AQ1"/>
    </row>
    <row r="2" spans="1:43" s="38" customFormat="1" ht="35.1" customHeight="1" x14ac:dyDescent="0.15">
      <c r="A2" s="15"/>
      <c r="B2" s="39"/>
      <c r="C2" s="28"/>
      <c r="D2" s="28"/>
      <c r="E2" s="28"/>
      <c r="F2" s="28"/>
      <c r="G2" s="2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41"/>
      <c r="AI2" s="41"/>
      <c r="AJ2" s="41"/>
      <c r="AK2" s="41"/>
      <c r="AL2" s="41"/>
      <c r="AM2" s="41"/>
      <c r="AN2" s="41"/>
      <c r="AO2" s="41"/>
      <c r="AQ2"/>
    </row>
    <row r="3" spans="1:43" s="38" customFormat="1" ht="35.1" customHeight="1" x14ac:dyDescent="0.15">
      <c r="A3" s="16" t="s">
        <v>63</v>
      </c>
      <c r="B3" s="9"/>
      <c r="C3" s="10"/>
      <c r="D3" s="28"/>
      <c r="E3" s="28"/>
      <c r="F3" s="28"/>
      <c r="G3" s="2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41"/>
      <c r="AI3" s="41"/>
      <c r="AJ3" s="41"/>
      <c r="AK3" s="41"/>
      <c r="AL3" s="41"/>
      <c r="AM3" s="41"/>
      <c r="AN3" s="41"/>
      <c r="AO3" s="41"/>
      <c r="AQ3"/>
    </row>
    <row r="4" spans="1:43" s="38" customFormat="1" ht="35.1" customHeight="1" x14ac:dyDescent="0.15">
      <c r="A4" s="11"/>
      <c r="B4" s="9"/>
      <c r="C4" s="10"/>
      <c r="D4" s="28"/>
      <c r="E4" s="28"/>
      <c r="F4" s="28"/>
      <c r="G4" s="2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40"/>
      <c r="AI4" s="40"/>
      <c r="AJ4" s="40"/>
      <c r="AK4" s="40"/>
      <c r="AL4" s="40"/>
      <c r="AM4" s="40"/>
      <c r="AN4" s="40"/>
      <c r="AO4" s="41"/>
      <c r="AQ4" s="7"/>
    </row>
    <row r="5" spans="1:43" s="38" customFormat="1" ht="35.1" customHeight="1" x14ac:dyDescent="0.15">
      <c r="A5" s="173" t="s">
        <v>6</v>
      </c>
      <c r="B5" s="173"/>
      <c r="C5" s="83">
        <v>18</v>
      </c>
      <c r="D5" s="27"/>
      <c r="E5" s="27"/>
      <c r="F5" s="27"/>
      <c r="G5" s="2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40"/>
      <c r="AI5" s="40"/>
      <c r="AJ5" s="40"/>
      <c r="AK5" s="40"/>
      <c r="AL5" s="40"/>
      <c r="AM5" s="40"/>
      <c r="AN5" s="40"/>
      <c r="AO5" s="41"/>
      <c r="AQ5" s="7"/>
    </row>
    <row r="6" spans="1:43" s="38" customFormat="1" ht="35.1" customHeight="1" x14ac:dyDescent="0.15">
      <c r="A6" s="9"/>
      <c r="B6" s="39"/>
      <c r="C6" s="9"/>
      <c r="D6" s="28"/>
      <c r="E6" s="28"/>
      <c r="F6" s="28"/>
      <c r="G6" s="2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40"/>
      <c r="AI6" s="188"/>
      <c r="AJ6" s="188"/>
      <c r="AK6" s="188"/>
      <c r="AL6" s="188"/>
      <c r="AM6" s="84"/>
      <c r="AN6" s="84"/>
      <c r="AO6" s="41"/>
      <c r="AQ6" s="7"/>
    </row>
    <row r="7" spans="1:43" s="38" customFormat="1" ht="35.1" customHeight="1" x14ac:dyDescent="0.15">
      <c r="A7" s="173" t="s">
        <v>3</v>
      </c>
      <c r="B7" s="173"/>
      <c r="C7" s="17" t="s">
        <v>61</v>
      </c>
      <c r="D7" s="27"/>
      <c r="E7" s="27"/>
      <c r="F7" s="27"/>
      <c r="G7" s="2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0"/>
      <c r="AI7" s="188"/>
      <c r="AJ7" s="188"/>
      <c r="AK7" s="188"/>
      <c r="AL7" s="188"/>
      <c r="AM7" s="84"/>
      <c r="AN7" s="84"/>
      <c r="AO7" s="41"/>
      <c r="AQ7"/>
    </row>
    <row r="8" spans="1:43" s="38" customFormat="1" ht="35.1" customHeight="1" x14ac:dyDescent="0.15">
      <c r="A8" s="9"/>
      <c r="B8" s="39"/>
      <c r="C8" s="9"/>
      <c r="D8" s="28"/>
      <c r="E8" s="28"/>
      <c r="F8" s="28"/>
      <c r="G8" s="2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40"/>
      <c r="AI8" s="40"/>
      <c r="AJ8" s="40"/>
      <c r="AK8" s="40"/>
      <c r="AL8" s="40"/>
      <c r="AM8" s="40"/>
      <c r="AN8" s="40"/>
      <c r="AO8" s="41"/>
      <c r="AQ8"/>
    </row>
    <row r="9" spans="1:43" s="38" customFormat="1" ht="35.1" customHeight="1" x14ac:dyDescent="0.15">
      <c r="A9" s="173" t="s">
        <v>4</v>
      </c>
      <c r="B9" s="173"/>
      <c r="C9" s="83" t="s">
        <v>64</v>
      </c>
      <c r="D9" s="27"/>
      <c r="E9" s="27"/>
      <c r="F9" s="27"/>
      <c r="G9" s="2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40"/>
      <c r="AI9" s="40"/>
      <c r="AJ9" s="40"/>
      <c r="AK9" s="40"/>
      <c r="AL9" s="40"/>
      <c r="AM9" s="40"/>
      <c r="AN9" s="40"/>
      <c r="AO9" s="41"/>
      <c r="AQ9"/>
    </row>
    <row r="10" spans="1:43" s="38" customFormat="1" ht="35.1" customHeight="1" x14ac:dyDescent="0.15">
      <c r="A10" s="12"/>
      <c r="B10" s="39"/>
      <c r="C10" s="9"/>
      <c r="D10" s="21"/>
      <c r="E10" s="21"/>
      <c r="F10" s="21"/>
      <c r="G10" s="2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40"/>
      <c r="AI10" s="40"/>
      <c r="AJ10" s="40"/>
      <c r="AK10" s="40"/>
      <c r="AL10" s="40"/>
      <c r="AM10" s="40"/>
      <c r="AN10" s="40"/>
      <c r="AO10" s="41"/>
      <c r="AQ10"/>
    </row>
    <row r="11" spans="1:43" s="38" customFormat="1" ht="35.1" customHeight="1" x14ac:dyDescent="0.15">
      <c r="A11" s="173" t="s">
        <v>5</v>
      </c>
      <c r="B11" s="173"/>
      <c r="C11" s="18" t="s">
        <v>62</v>
      </c>
      <c r="D11" s="29"/>
      <c r="E11" s="29"/>
      <c r="F11" s="29"/>
      <c r="G11" s="28"/>
      <c r="H11" s="21"/>
      <c r="I11" s="21"/>
      <c r="J11" s="21"/>
      <c r="K11" s="21"/>
      <c r="L11" s="21"/>
      <c r="M11" s="21"/>
      <c r="N11" s="21"/>
      <c r="O11" s="21"/>
      <c r="P11" s="28"/>
      <c r="Q11" s="28"/>
      <c r="R11" s="39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40"/>
      <c r="AI11" s="40"/>
      <c r="AJ11" s="40"/>
      <c r="AK11" s="40"/>
      <c r="AL11" s="40"/>
      <c r="AM11" s="40"/>
      <c r="AN11" s="40"/>
      <c r="AO11" s="41"/>
      <c r="AQ11"/>
    </row>
    <row r="12" spans="1:43" s="38" customFormat="1" ht="35.1" customHeight="1" x14ac:dyDescent="0.15">
      <c r="A12" s="82"/>
      <c r="B12" s="21"/>
      <c r="C12" s="21"/>
      <c r="D12" s="21"/>
      <c r="E12" s="21"/>
      <c r="F12" s="21"/>
      <c r="G12" s="28"/>
      <c r="H12" s="21"/>
      <c r="I12" s="21"/>
      <c r="J12" s="21"/>
      <c r="K12" s="21"/>
      <c r="L12" s="21"/>
      <c r="M12" s="21"/>
      <c r="N12" s="21"/>
      <c r="O12" s="21"/>
      <c r="P12" s="28"/>
      <c r="Q12" s="28"/>
      <c r="R12" s="39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40"/>
      <c r="AI12" s="40"/>
      <c r="AJ12" s="40"/>
      <c r="AK12" s="40"/>
      <c r="AL12" s="40"/>
      <c r="AM12" s="40"/>
      <c r="AN12" s="40"/>
      <c r="AO12" s="41"/>
      <c r="AQ12"/>
    </row>
    <row r="13" spans="1:43" s="38" customFormat="1" ht="35.1" customHeight="1" x14ac:dyDescent="0.15">
      <c r="B13" s="39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8"/>
      <c r="Q13" s="28"/>
      <c r="R13" s="39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40"/>
      <c r="AI13" s="40"/>
      <c r="AJ13" s="40"/>
      <c r="AK13" s="40"/>
      <c r="AL13" s="40"/>
      <c r="AM13" s="40"/>
      <c r="AN13" s="40"/>
      <c r="AO13" s="41"/>
      <c r="AQ13"/>
    </row>
    <row r="14" spans="1:43" s="38" customFormat="1" ht="35.1" customHeight="1" x14ac:dyDescent="0.15">
      <c r="A14" s="19" t="s">
        <v>19</v>
      </c>
      <c r="B14" s="39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8"/>
      <c r="Q14" s="28"/>
      <c r="R14" s="39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40"/>
      <c r="AF14" s="40"/>
      <c r="AG14" s="40"/>
      <c r="AH14" s="40"/>
      <c r="AI14" s="40"/>
      <c r="AJ14" s="40"/>
      <c r="AK14" s="40"/>
      <c r="AL14" s="41"/>
      <c r="AN14"/>
    </row>
    <row r="15" spans="1:43" s="38" customFormat="1" ht="35.1" customHeight="1" x14ac:dyDescent="0.15">
      <c r="A15" s="82"/>
      <c r="B15" s="39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8"/>
      <c r="Q15" s="28"/>
      <c r="R15" s="39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40"/>
      <c r="AF15" s="40"/>
      <c r="AG15" s="40"/>
      <c r="AH15" s="40"/>
      <c r="AI15" s="40"/>
      <c r="AJ15" s="40"/>
      <c r="AK15" s="40"/>
      <c r="AL15" s="41"/>
      <c r="AN15"/>
    </row>
    <row r="16" spans="1:43" ht="39.75" customHeight="1" x14ac:dyDescent="0.15">
      <c r="A16" s="22"/>
      <c r="B16" s="90" t="s">
        <v>0</v>
      </c>
      <c r="C16" s="175" t="s">
        <v>65</v>
      </c>
      <c r="D16" s="175"/>
      <c r="E16" s="175"/>
      <c r="F16" s="175"/>
      <c r="G16" s="175" t="s">
        <v>66</v>
      </c>
      <c r="H16" s="175"/>
      <c r="I16" s="175"/>
      <c r="J16" s="175"/>
      <c r="K16" s="175" t="s">
        <v>67</v>
      </c>
      <c r="L16" s="175"/>
      <c r="M16" s="175"/>
      <c r="N16" s="175"/>
      <c r="O16" s="110"/>
      <c r="P16" s="110"/>
      <c r="Q16" s="110"/>
      <c r="R16" s="110"/>
      <c r="T16" s="86"/>
      <c r="U16" s="86"/>
      <c r="V16" s="86"/>
      <c r="Y16" s="13"/>
      <c r="Z16" s="13"/>
      <c r="AA16" s="13"/>
      <c r="AB16" s="13"/>
      <c r="AC16" s="13"/>
      <c r="AD16" s="13"/>
    </row>
    <row r="17" spans="1:30" ht="39.950000000000003" customHeight="1" x14ac:dyDescent="0.15">
      <c r="A17" s="23"/>
      <c r="B17" s="89" t="s">
        <v>1</v>
      </c>
      <c r="C17" s="189" t="s">
        <v>10</v>
      </c>
      <c r="D17" s="189" t="s">
        <v>68</v>
      </c>
      <c r="E17" s="189" t="s">
        <v>69</v>
      </c>
      <c r="F17" s="187" t="s">
        <v>11</v>
      </c>
      <c r="G17" s="187" t="s">
        <v>10</v>
      </c>
      <c r="H17" s="185" t="s">
        <v>68</v>
      </c>
      <c r="I17" s="189" t="s">
        <v>69</v>
      </c>
      <c r="J17" s="187" t="s">
        <v>11</v>
      </c>
      <c r="K17" s="187" t="s">
        <v>10</v>
      </c>
      <c r="L17" s="185" t="s">
        <v>68</v>
      </c>
      <c r="M17" s="189" t="s">
        <v>69</v>
      </c>
      <c r="N17" s="187" t="s">
        <v>11</v>
      </c>
      <c r="O17" s="111"/>
      <c r="P17" s="111"/>
      <c r="Q17" s="111"/>
      <c r="R17" s="111"/>
      <c r="T17" s="86"/>
      <c r="U17" s="86"/>
      <c r="V17" s="86"/>
      <c r="Y17" s="13"/>
      <c r="Z17" s="13"/>
      <c r="AA17" s="13"/>
      <c r="AB17" s="13"/>
      <c r="AC17" s="13"/>
      <c r="AD17" s="13"/>
    </row>
    <row r="18" spans="1:30" ht="39.950000000000003" customHeight="1" x14ac:dyDescent="0.15">
      <c r="A18" s="24" t="s">
        <v>2</v>
      </c>
      <c r="B18" s="88"/>
      <c r="C18" s="189"/>
      <c r="D18" s="189"/>
      <c r="E18" s="189"/>
      <c r="F18" s="187"/>
      <c r="G18" s="187"/>
      <c r="H18" s="186"/>
      <c r="I18" s="189"/>
      <c r="J18" s="187"/>
      <c r="K18" s="187"/>
      <c r="L18" s="186"/>
      <c r="M18" s="189"/>
      <c r="N18" s="187"/>
      <c r="O18" s="111"/>
      <c r="P18" s="111"/>
      <c r="Q18" s="111"/>
      <c r="R18" s="111"/>
      <c r="T18" s="91"/>
      <c r="U18" s="99"/>
      <c r="V18" s="99"/>
      <c r="Y18" s="13"/>
      <c r="Z18" s="13"/>
      <c r="AA18" s="13"/>
      <c r="AB18" s="13"/>
      <c r="AC18" s="13"/>
      <c r="AD18" s="13"/>
    </row>
    <row r="19" spans="1:30" ht="42" customHeight="1" x14ac:dyDescent="0.15">
      <c r="A19" s="181" t="s">
        <v>22</v>
      </c>
      <c r="B19" s="182"/>
      <c r="C19" s="31">
        <v>0</v>
      </c>
      <c r="D19" s="31">
        <v>1</v>
      </c>
      <c r="E19" s="31">
        <v>1</v>
      </c>
      <c r="F19" s="31">
        <v>2</v>
      </c>
      <c r="G19" s="31">
        <v>0</v>
      </c>
      <c r="H19" s="31">
        <v>1</v>
      </c>
      <c r="I19" s="31">
        <v>0</v>
      </c>
      <c r="J19" s="31">
        <v>1</v>
      </c>
      <c r="K19" s="31">
        <v>0</v>
      </c>
      <c r="L19" s="31">
        <v>2</v>
      </c>
      <c r="M19" s="31">
        <v>1</v>
      </c>
      <c r="N19" s="31">
        <v>3</v>
      </c>
      <c r="O19" s="108"/>
      <c r="P19" s="108"/>
      <c r="Q19" s="108"/>
      <c r="R19" s="108"/>
      <c r="T19" s="91"/>
      <c r="U19" s="99"/>
      <c r="V19" s="99"/>
      <c r="Y19" s="13"/>
      <c r="Z19" s="13"/>
      <c r="AA19" s="13"/>
      <c r="AB19" s="13"/>
      <c r="AC19" s="13"/>
      <c r="AD19" s="13"/>
    </row>
    <row r="20" spans="1:30" ht="42" customHeight="1" x14ac:dyDescent="0.15">
      <c r="A20" s="179" t="s">
        <v>23</v>
      </c>
      <c r="B20" s="180"/>
      <c r="C20" s="32">
        <v>1</v>
      </c>
      <c r="D20" s="32">
        <v>1</v>
      </c>
      <c r="E20" s="32">
        <v>0</v>
      </c>
      <c r="F20" s="32">
        <v>2</v>
      </c>
      <c r="G20" s="32">
        <v>1</v>
      </c>
      <c r="H20" s="32">
        <v>0</v>
      </c>
      <c r="I20" s="32">
        <v>0</v>
      </c>
      <c r="J20" s="32">
        <v>1</v>
      </c>
      <c r="K20" s="32">
        <v>2</v>
      </c>
      <c r="L20" s="32">
        <v>1</v>
      </c>
      <c r="M20" s="32">
        <v>0</v>
      </c>
      <c r="N20" s="32">
        <v>3</v>
      </c>
      <c r="O20" s="108"/>
      <c r="P20" s="108"/>
      <c r="Q20" s="108"/>
      <c r="R20" s="108"/>
      <c r="T20" s="91"/>
      <c r="U20" s="99"/>
      <c r="V20" s="99"/>
      <c r="Y20" s="13"/>
      <c r="Z20" s="13"/>
      <c r="AA20" s="13"/>
      <c r="AB20" s="13"/>
      <c r="AC20" s="13"/>
      <c r="AD20" s="13"/>
    </row>
    <row r="21" spans="1:30" ht="42" customHeight="1" x14ac:dyDescent="0.15">
      <c r="A21" s="179" t="s">
        <v>24</v>
      </c>
      <c r="B21" s="180"/>
      <c r="C21" s="32">
        <v>0</v>
      </c>
      <c r="D21" s="32">
        <v>0</v>
      </c>
      <c r="E21" s="32">
        <v>1</v>
      </c>
      <c r="F21" s="32">
        <v>1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1</v>
      </c>
      <c r="N21" s="32">
        <v>1</v>
      </c>
      <c r="O21" s="108"/>
      <c r="P21" s="108"/>
      <c r="Q21" s="108"/>
      <c r="R21" s="108"/>
      <c r="T21" s="91"/>
      <c r="U21" s="99"/>
      <c r="V21" s="99"/>
      <c r="Y21" s="13"/>
      <c r="Z21" s="13"/>
      <c r="AA21" s="13"/>
      <c r="AB21" s="13"/>
      <c r="AC21" s="13"/>
      <c r="AD21" s="13"/>
    </row>
    <row r="22" spans="1:30" ht="42" customHeight="1" x14ac:dyDescent="0.15">
      <c r="A22" s="179" t="s">
        <v>25</v>
      </c>
      <c r="B22" s="180"/>
      <c r="C22" s="32">
        <v>1</v>
      </c>
      <c r="D22" s="32">
        <v>0</v>
      </c>
      <c r="E22" s="32">
        <v>0</v>
      </c>
      <c r="F22" s="32">
        <v>1</v>
      </c>
      <c r="G22" s="32">
        <v>0</v>
      </c>
      <c r="H22" s="32">
        <v>1</v>
      </c>
      <c r="I22" s="32">
        <v>1</v>
      </c>
      <c r="J22" s="32">
        <v>2</v>
      </c>
      <c r="K22" s="32">
        <v>1</v>
      </c>
      <c r="L22" s="32">
        <v>1</v>
      </c>
      <c r="M22" s="32">
        <v>1</v>
      </c>
      <c r="N22" s="32">
        <v>3</v>
      </c>
      <c r="O22" s="108"/>
      <c r="P22" s="108"/>
      <c r="Q22" s="108"/>
      <c r="R22" s="108"/>
      <c r="T22" s="91"/>
      <c r="U22" s="99"/>
      <c r="V22" s="99"/>
      <c r="Y22" s="13"/>
      <c r="Z22" s="13"/>
      <c r="AA22" s="13"/>
      <c r="AB22" s="13"/>
      <c r="AC22" s="13"/>
      <c r="AD22" s="13"/>
    </row>
    <row r="23" spans="1:30" ht="42" customHeight="1" x14ac:dyDescent="0.15">
      <c r="A23" s="179" t="s">
        <v>26</v>
      </c>
      <c r="B23" s="180"/>
      <c r="C23" s="32">
        <v>0</v>
      </c>
      <c r="D23" s="32">
        <v>1</v>
      </c>
      <c r="E23" s="32">
        <v>0</v>
      </c>
      <c r="F23" s="32">
        <v>1</v>
      </c>
      <c r="G23" s="32">
        <v>1</v>
      </c>
      <c r="H23" s="32">
        <v>1</v>
      </c>
      <c r="I23" s="32">
        <v>2</v>
      </c>
      <c r="J23" s="32">
        <v>4</v>
      </c>
      <c r="K23" s="32">
        <v>1</v>
      </c>
      <c r="L23" s="32">
        <v>2</v>
      </c>
      <c r="M23" s="32">
        <v>2</v>
      </c>
      <c r="N23" s="32">
        <v>5</v>
      </c>
      <c r="O23" s="108"/>
      <c r="P23" s="108"/>
      <c r="Q23" s="108"/>
      <c r="R23" s="108"/>
      <c r="T23" s="91"/>
      <c r="U23" s="99"/>
      <c r="V23" s="99"/>
      <c r="Y23" s="13"/>
      <c r="Z23" s="13"/>
      <c r="AA23" s="13"/>
      <c r="AB23" s="13"/>
      <c r="AC23" s="13"/>
      <c r="AD23" s="13"/>
    </row>
    <row r="24" spans="1:30" ht="42" customHeight="1" x14ac:dyDescent="0.15">
      <c r="A24" s="183" t="s">
        <v>27</v>
      </c>
      <c r="B24" s="184"/>
      <c r="C24" s="33">
        <v>1</v>
      </c>
      <c r="D24" s="33">
        <v>3</v>
      </c>
      <c r="E24" s="33">
        <v>0</v>
      </c>
      <c r="F24" s="33">
        <v>4</v>
      </c>
      <c r="G24" s="33">
        <v>0</v>
      </c>
      <c r="H24" s="33">
        <v>1</v>
      </c>
      <c r="I24" s="33">
        <v>0</v>
      </c>
      <c r="J24" s="33">
        <v>1</v>
      </c>
      <c r="K24" s="33">
        <v>1</v>
      </c>
      <c r="L24" s="33">
        <v>4</v>
      </c>
      <c r="M24" s="33">
        <v>0</v>
      </c>
      <c r="N24" s="33">
        <v>5</v>
      </c>
      <c r="O24" s="108"/>
      <c r="P24" s="108"/>
      <c r="Q24" s="108"/>
      <c r="R24" s="108"/>
      <c r="T24" s="91"/>
      <c r="U24" s="99"/>
      <c r="V24" s="99"/>
      <c r="Y24" s="13"/>
      <c r="Z24" s="13"/>
      <c r="AA24" s="13"/>
      <c r="AB24" s="13"/>
      <c r="AC24" s="13"/>
      <c r="AD24" s="13"/>
    </row>
    <row r="25" spans="1:30" ht="42" customHeight="1" x14ac:dyDescent="0.15">
      <c r="A25" s="181" t="s">
        <v>28</v>
      </c>
      <c r="B25" s="182"/>
      <c r="C25" s="34">
        <v>3</v>
      </c>
      <c r="D25" s="34">
        <v>6</v>
      </c>
      <c r="E25" s="34">
        <v>2</v>
      </c>
      <c r="F25" s="34">
        <v>11</v>
      </c>
      <c r="G25" s="34">
        <v>2</v>
      </c>
      <c r="H25" s="34">
        <v>4</v>
      </c>
      <c r="I25" s="34">
        <v>3</v>
      </c>
      <c r="J25" s="34">
        <v>9</v>
      </c>
      <c r="K25" s="31">
        <v>5</v>
      </c>
      <c r="L25" s="31">
        <v>10</v>
      </c>
      <c r="M25" s="31">
        <v>5</v>
      </c>
      <c r="N25" s="34">
        <v>20</v>
      </c>
      <c r="O25" s="108"/>
      <c r="P25" s="108"/>
      <c r="Q25" s="108"/>
      <c r="R25" s="108"/>
      <c r="T25" s="91"/>
      <c r="U25" s="91"/>
      <c r="V25" s="91"/>
      <c r="X25" s="13"/>
      <c r="Y25" s="13"/>
      <c r="Z25" s="13"/>
      <c r="AA25" s="13"/>
      <c r="AB25" s="13"/>
      <c r="AC25" s="13"/>
      <c r="AD25" s="13"/>
    </row>
    <row r="26" spans="1:30" ht="42" customHeight="1" x14ac:dyDescent="0.15">
      <c r="A26" s="181" t="s">
        <v>29</v>
      </c>
      <c r="B26" s="182"/>
      <c r="C26" s="31">
        <v>0</v>
      </c>
      <c r="D26" s="31">
        <v>16</v>
      </c>
      <c r="E26" s="31">
        <v>0</v>
      </c>
      <c r="F26" s="31">
        <v>16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16</v>
      </c>
      <c r="M26" s="31">
        <v>0</v>
      </c>
      <c r="N26" s="31">
        <v>16</v>
      </c>
      <c r="O26" s="108"/>
      <c r="P26" s="108"/>
      <c r="Q26" s="108"/>
      <c r="R26" s="108"/>
      <c r="T26" s="91"/>
      <c r="U26" s="99"/>
      <c r="V26" s="99"/>
      <c r="Y26" s="13"/>
      <c r="Z26" s="13"/>
      <c r="AA26" s="13"/>
      <c r="AB26" s="13"/>
      <c r="AC26" s="13"/>
      <c r="AD26" s="13"/>
    </row>
    <row r="27" spans="1:30" ht="42" customHeight="1" x14ac:dyDescent="0.15">
      <c r="A27" s="179" t="s">
        <v>30</v>
      </c>
      <c r="B27" s="180"/>
      <c r="C27" s="32">
        <v>1</v>
      </c>
      <c r="D27" s="32">
        <v>2</v>
      </c>
      <c r="E27" s="32">
        <v>0</v>
      </c>
      <c r="F27" s="32">
        <v>3</v>
      </c>
      <c r="G27" s="32">
        <v>0</v>
      </c>
      <c r="H27" s="32">
        <v>3</v>
      </c>
      <c r="I27" s="32">
        <v>0</v>
      </c>
      <c r="J27" s="32">
        <v>3</v>
      </c>
      <c r="K27" s="32">
        <v>1</v>
      </c>
      <c r="L27" s="32">
        <v>5</v>
      </c>
      <c r="M27" s="32">
        <v>0</v>
      </c>
      <c r="N27" s="32">
        <v>6</v>
      </c>
      <c r="O27" s="108"/>
      <c r="P27" s="108"/>
      <c r="Q27" s="108"/>
      <c r="R27" s="108"/>
      <c r="T27" s="91"/>
      <c r="U27" s="99"/>
      <c r="V27" s="99"/>
      <c r="Y27" s="13"/>
      <c r="Z27" s="13"/>
      <c r="AA27" s="13"/>
      <c r="AB27" s="13"/>
      <c r="AC27" s="13"/>
      <c r="AD27" s="13"/>
    </row>
    <row r="28" spans="1:30" ht="42" customHeight="1" x14ac:dyDescent="0.15">
      <c r="A28" s="179" t="s">
        <v>31</v>
      </c>
      <c r="B28" s="180"/>
      <c r="C28" s="32">
        <v>1</v>
      </c>
      <c r="D28" s="32">
        <v>0</v>
      </c>
      <c r="E28" s="32">
        <v>0</v>
      </c>
      <c r="F28" s="32">
        <v>1</v>
      </c>
      <c r="G28" s="32">
        <v>0</v>
      </c>
      <c r="H28" s="32">
        <v>0</v>
      </c>
      <c r="I28" s="32">
        <v>0</v>
      </c>
      <c r="J28" s="32">
        <v>0</v>
      </c>
      <c r="K28" s="32">
        <v>1</v>
      </c>
      <c r="L28" s="32">
        <v>0</v>
      </c>
      <c r="M28" s="32">
        <v>0</v>
      </c>
      <c r="N28" s="32">
        <v>1</v>
      </c>
      <c r="O28" s="108"/>
      <c r="P28" s="108"/>
      <c r="Q28" s="108"/>
      <c r="R28" s="108"/>
      <c r="T28" s="91"/>
      <c r="U28" s="99"/>
      <c r="V28" s="99"/>
      <c r="Y28" s="13"/>
      <c r="Z28" s="13"/>
      <c r="AA28" s="13"/>
      <c r="AB28" s="13"/>
      <c r="AC28" s="13"/>
      <c r="AD28" s="13"/>
    </row>
    <row r="29" spans="1:30" ht="42" customHeight="1" x14ac:dyDescent="0.15">
      <c r="A29" s="179" t="s">
        <v>32</v>
      </c>
      <c r="B29" s="180"/>
      <c r="C29" s="32">
        <v>2</v>
      </c>
      <c r="D29" s="32">
        <v>0</v>
      </c>
      <c r="E29" s="32">
        <v>0</v>
      </c>
      <c r="F29" s="32">
        <v>2</v>
      </c>
      <c r="G29" s="32">
        <v>0</v>
      </c>
      <c r="H29" s="32">
        <v>0</v>
      </c>
      <c r="I29" s="32">
        <v>1</v>
      </c>
      <c r="J29" s="32">
        <v>1</v>
      </c>
      <c r="K29" s="32">
        <v>2</v>
      </c>
      <c r="L29" s="32">
        <v>0</v>
      </c>
      <c r="M29" s="32">
        <v>1</v>
      </c>
      <c r="N29" s="32">
        <v>3</v>
      </c>
      <c r="O29" s="108"/>
      <c r="P29" s="108"/>
      <c r="Q29" s="108"/>
      <c r="R29" s="108"/>
      <c r="T29" s="91"/>
      <c r="U29" s="99"/>
      <c r="V29" s="99"/>
      <c r="Y29" s="13"/>
      <c r="Z29" s="13"/>
      <c r="AA29" s="13"/>
      <c r="AB29" s="13"/>
      <c r="AC29" s="13"/>
      <c r="AD29" s="13"/>
    </row>
    <row r="30" spans="1:30" ht="42" customHeight="1" x14ac:dyDescent="0.15">
      <c r="A30" s="179" t="s">
        <v>33</v>
      </c>
      <c r="B30" s="180"/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1</v>
      </c>
      <c r="I30" s="32">
        <v>1</v>
      </c>
      <c r="J30" s="32">
        <v>2</v>
      </c>
      <c r="K30" s="32">
        <v>0</v>
      </c>
      <c r="L30" s="32">
        <v>1</v>
      </c>
      <c r="M30" s="32">
        <v>1</v>
      </c>
      <c r="N30" s="32">
        <v>2</v>
      </c>
      <c r="O30" s="108"/>
      <c r="P30" s="108"/>
      <c r="Q30" s="108"/>
      <c r="R30" s="108"/>
      <c r="T30" s="91"/>
      <c r="U30" s="99"/>
      <c r="V30" s="99"/>
      <c r="Y30" s="13"/>
      <c r="Z30" s="13"/>
      <c r="AA30" s="13"/>
      <c r="AB30" s="13"/>
      <c r="AC30" s="13"/>
      <c r="AD30" s="13"/>
    </row>
    <row r="31" spans="1:30" ht="42" customHeight="1" x14ac:dyDescent="0.15">
      <c r="A31" s="183" t="s">
        <v>34</v>
      </c>
      <c r="B31" s="184"/>
      <c r="C31" s="33">
        <v>1</v>
      </c>
      <c r="D31" s="33">
        <v>1</v>
      </c>
      <c r="E31" s="33">
        <v>0</v>
      </c>
      <c r="F31" s="33">
        <v>2</v>
      </c>
      <c r="G31" s="33">
        <v>0</v>
      </c>
      <c r="H31" s="33">
        <v>0</v>
      </c>
      <c r="I31" s="33">
        <v>0</v>
      </c>
      <c r="J31" s="33">
        <v>0</v>
      </c>
      <c r="K31" s="33">
        <v>1</v>
      </c>
      <c r="L31" s="33">
        <v>1</v>
      </c>
      <c r="M31" s="33">
        <v>0</v>
      </c>
      <c r="N31" s="33">
        <v>2</v>
      </c>
      <c r="O31" s="108"/>
      <c r="P31" s="108"/>
      <c r="Q31" s="108"/>
      <c r="R31" s="108"/>
      <c r="T31" s="91"/>
      <c r="U31" s="99"/>
      <c r="V31" s="99"/>
      <c r="Y31" s="13"/>
      <c r="Z31" s="13"/>
      <c r="AA31" s="13"/>
      <c r="AB31" s="13"/>
      <c r="AC31" s="13"/>
      <c r="AD31" s="13"/>
    </row>
    <row r="32" spans="1:30" ht="42" customHeight="1" x14ac:dyDescent="0.15">
      <c r="A32" s="181" t="s">
        <v>35</v>
      </c>
      <c r="B32" s="182"/>
      <c r="C32" s="34">
        <v>5</v>
      </c>
      <c r="D32" s="34">
        <v>19</v>
      </c>
      <c r="E32" s="34">
        <v>0</v>
      </c>
      <c r="F32" s="34">
        <v>24</v>
      </c>
      <c r="G32" s="34">
        <v>0</v>
      </c>
      <c r="H32" s="34">
        <v>4</v>
      </c>
      <c r="I32" s="34">
        <v>2</v>
      </c>
      <c r="J32" s="34">
        <v>6</v>
      </c>
      <c r="K32" s="31">
        <v>5</v>
      </c>
      <c r="L32" s="31">
        <v>23</v>
      </c>
      <c r="M32" s="31">
        <v>2</v>
      </c>
      <c r="N32" s="34">
        <v>30</v>
      </c>
      <c r="O32" s="108"/>
      <c r="P32" s="108"/>
      <c r="Q32" s="108"/>
      <c r="R32" s="108"/>
      <c r="T32" s="91"/>
      <c r="U32" s="91"/>
      <c r="V32" s="91"/>
      <c r="X32" s="13"/>
      <c r="Y32" s="13"/>
      <c r="Z32" s="13"/>
      <c r="AA32" s="13"/>
      <c r="AB32" s="13"/>
      <c r="AC32" s="13"/>
      <c r="AD32" s="13"/>
    </row>
    <row r="33" spans="1:30" ht="42" customHeight="1" x14ac:dyDescent="0.15">
      <c r="A33" s="181" t="s">
        <v>36</v>
      </c>
      <c r="B33" s="182"/>
      <c r="C33" s="34">
        <v>3</v>
      </c>
      <c r="D33" s="34">
        <v>4</v>
      </c>
      <c r="E33" s="34">
        <v>0</v>
      </c>
      <c r="F33" s="34">
        <v>7</v>
      </c>
      <c r="G33" s="34">
        <v>0</v>
      </c>
      <c r="H33" s="34">
        <v>5</v>
      </c>
      <c r="I33" s="34">
        <v>1</v>
      </c>
      <c r="J33" s="34">
        <v>6</v>
      </c>
      <c r="K33" s="31">
        <v>3</v>
      </c>
      <c r="L33" s="31">
        <v>9</v>
      </c>
      <c r="M33" s="31">
        <v>1</v>
      </c>
      <c r="N33" s="34">
        <v>13</v>
      </c>
      <c r="O33" s="108"/>
      <c r="P33" s="108"/>
      <c r="Q33" s="108"/>
      <c r="R33" s="108"/>
      <c r="T33" s="91"/>
      <c r="U33" s="91"/>
      <c r="V33" s="91"/>
      <c r="X33" s="13"/>
      <c r="Y33" s="13"/>
      <c r="Z33" s="13"/>
      <c r="AA33" s="13"/>
      <c r="AB33" s="13"/>
      <c r="AC33" s="13"/>
      <c r="AD33" s="13"/>
    </row>
    <row r="34" spans="1:30" ht="42" customHeight="1" x14ac:dyDescent="0.15">
      <c r="A34" s="181" t="s">
        <v>37</v>
      </c>
      <c r="B34" s="182"/>
      <c r="C34" s="34">
        <v>12</v>
      </c>
      <c r="D34" s="34">
        <v>4</v>
      </c>
      <c r="E34" s="34">
        <v>0</v>
      </c>
      <c r="F34" s="34">
        <v>16</v>
      </c>
      <c r="G34" s="34">
        <v>5</v>
      </c>
      <c r="H34" s="34">
        <v>6</v>
      </c>
      <c r="I34" s="34">
        <v>0</v>
      </c>
      <c r="J34" s="34">
        <v>11</v>
      </c>
      <c r="K34" s="31">
        <v>17</v>
      </c>
      <c r="L34" s="31">
        <v>10</v>
      </c>
      <c r="M34" s="31">
        <v>0</v>
      </c>
      <c r="N34" s="34">
        <v>27</v>
      </c>
      <c r="O34" s="108"/>
      <c r="P34" s="108"/>
      <c r="Q34" s="108"/>
      <c r="R34" s="108"/>
      <c r="T34" s="91"/>
      <c r="U34" s="91"/>
      <c r="V34" s="91"/>
      <c r="X34" s="13"/>
      <c r="Y34" s="13"/>
      <c r="Z34" s="13"/>
      <c r="AA34" s="13"/>
      <c r="AB34" s="13"/>
      <c r="AC34" s="13"/>
      <c r="AD34" s="13"/>
    </row>
    <row r="35" spans="1:30" ht="42" customHeight="1" x14ac:dyDescent="0.15">
      <c r="A35" s="181" t="s">
        <v>38</v>
      </c>
      <c r="B35" s="182"/>
      <c r="C35" s="34">
        <v>1</v>
      </c>
      <c r="D35" s="34">
        <v>4</v>
      </c>
      <c r="E35" s="34">
        <v>0</v>
      </c>
      <c r="F35" s="34">
        <v>5</v>
      </c>
      <c r="G35" s="34">
        <v>10</v>
      </c>
      <c r="H35" s="34">
        <v>1</v>
      </c>
      <c r="I35" s="34">
        <v>1</v>
      </c>
      <c r="J35" s="34">
        <v>12</v>
      </c>
      <c r="K35" s="31">
        <v>11</v>
      </c>
      <c r="L35" s="31">
        <v>5</v>
      </c>
      <c r="M35" s="31">
        <v>1</v>
      </c>
      <c r="N35" s="34">
        <v>17</v>
      </c>
      <c r="O35" s="108"/>
      <c r="P35" s="108"/>
      <c r="Q35" s="108"/>
      <c r="R35" s="108"/>
      <c r="T35" s="91"/>
      <c r="U35" s="91"/>
      <c r="V35" s="91"/>
      <c r="X35" s="13"/>
      <c r="Y35" s="13"/>
      <c r="Z35" s="13"/>
      <c r="AA35" s="13"/>
      <c r="AB35" s="13"/>
      <c r="AC35" s="13"/>
      <c r="AD35" s="13"/>
    </row>
    <row r="36" spans="1:30" ht="42" customHeight="1" x14ac:dyDescent="0.15">
      <c r="A36" s="181" t="s">
        <v>39</v>
      </c>
      <c r="B36" s="182"/>
      <c r="C36" s="34">
        <v>3</v>
      </c>
      <c r="D36" s="34">
        <v>1</v>
      </c>
      <c r="E36" s="34">
        <v>0</v>
      </c>
      <c r="F36" s="34">
        <v>4</v>
      </c>
      <c r="G36" s="34">
        <v>4</v>
      </c>
      <c r="H36" s="34">
        <v>4</v>
      </c>
      <c r="I36" s="34">
        <v>2</v>
      </c>
      <c r="J36" s="34">
        <v>10</v>
      </c>
      <c r="K36" s="31">
        <v>7</v>
      </c>
      <c r="L36" s="31">
        <v>5</v>
      </c>
      <c r="M36" s="31">
        <v>2</v>
      </c>
      <c r="N36" s="34">
        <v>14</v>
      </c>
      <c r="O36" s="108"/>
      <c r="P36" s="108"/>
      <c r="Q36" s="108"/>
      <c r="R36" s="108"/>
      <c r="T36" s="91"/>
      <c r="U36" s="91"/>
      <c r="V36" s="91"/>
      <c r="X36" s="13"/>
      <c r="Y36" s="13"/>
      <c r="Z36" s="13"/>
      <c r="AA36" s="13"/>
      <c r="AB36" s="13"/>
      <c r="AC36" s="13"/>
      <c r="AD36" s="13"/>
    </row>
    <row r="37" spans="1:30" ht="42" customHeight="1" x14ac:dyDescent="0.15">
      <c r="A37" s="181" t="s">
        <v>40</v>
      </c>
      <c r="B37" s="182"/>
      <c r="C37" s="34">
        <v>10</v>
      </c>
      <c r="D37" s="34">
        <v>7</v>
      </c>
      <c r="E37" s="34">
        <v>0</v>
      </c>
      <c r="F37" s="34">
        <v>17</v>
      </c>
      <c r="G37" s="34">
        <v>6</v>
      </c>
      <c r="H37" s="34">
        <v>2</v>
      </c>
      <c r="I37" s="34">
        <v>0</v>
      </c>
      <c r="J37" s="34">
        <v>8</v>
      </c>
      <c r="K37" s="31">
        <v>16</v>
      </c>
      <c r="L37" s="31">
        <v>9</v>
      </c>
      <c r="M37" s="31">
        <v>0</v>
      </c>
      <c r="N37" s="34">
        <v>25</v>
      </c>
      <c r="O37" s="108"/>
      <c r="P37" s="108"/>
      <c r="Q37" s="108"/>
      <c r="R37" s="108"/>
      <c r="T37" s="91"/>
      <c r="U37" s="91"/>
      <c r="V37" s="91"/>
      <c r="X37" s="13"/>
      <c r="Y37" s="13"/>
      <c r="Z37" s="13"/>
      <c r="AA37" s="13"/>
      <c r="AB37" s="13"/>
      <c r="AC37" s="13"/>
      <c r="AD37" s="13"/>
    </row>
    <row r="38" spans="1:30" ht="42" customHeight="1" x14ac:dyDescent="0.15">
      <c r="A38" s="181" t="s">
        <v>41</v>
      </c>
      <c r="B38" s="182"/>
      <c r="C38" s="34">
        <v>2</v>
      </c>
      <c r="D38" s="34">
        <v>7</v>
      </c>
      <c r="E38" s="34">
        <v>0</v>
      </c>
      <c r="F38" s="34">
        <v>9</v>
      </c>
      <c r="G38" s="34">
        <v>4</v>
      </c>
      <c r="H38" s="34">
        <v>3</v>
      </c>
      <c r="I38" s="34">
        <v>0</v>
      </c>
      <c r="J38" s="34">
        <v>7</v>
      </c>
      <c r="K38" s="31">
        <v>6</v>
      </c>
      <c r="L38" s="31">
        <v>10</v>
      </c>
      <c r="M38" s="31">
        <v>0</v>
      </c>
      <c r="N38" s="34">
        <v>16</v>
      </c>
      <c r="O38" s="108"/>
      <c r="P38" s="108"/>
      <c r="Q38" s="108"/>
      <c r="R38" s="108"/>
      <c r="T38" s="91"/>
      <c r="U38" s="91"/>
      <c r="V38" s="91"/>
      <c r="X38" s="13"/>
      <c r="Y38" s="13"/>
      <c r="Z38" s="13"/>
      <c r="AA38" s="13"/>
      <c r="AB38" s="13"/>
      <c r="AC38" s="13"/>
      <c r="AD38" s="13"/>
    </row>
    <row r="39" spans="1:30" ht="42" customHeight="1" x14ac:dyDescent="0.15">
      <c r="A39" s="181" t="s">
        <v>42</v>
      </c>
      <c r="B39" s="182"/>
      <c r="C39" s="34">
        <v>3</v>
      </c>
      <c r="D39" s="34">
        <v>8</v>
      </c>
      <c r="E39" s="34">
        <v>0</v>
      </c>
      <c r="F39" s="34">
        <v>11</v>
      </c>
      <c r="G39" s="34">
        <v>10</v>
      </c>
      <c r="H39" s="34">
        <v>9</v>
      </c>
      <c r="I39" s="34">
        <v>3</v>
      </c>
      <c r="J39" s="34">
        <v>22</v>
      </c>
      <c r="K39" s="31">
        <v>13</v>
      </c>
      <c r="L39" s="31">
        <v>17</v>
      </c>
      <c r="M39" s="31">
        <v>3</v>
      </c>
      <c r="N39" s="34">
        <v>33</v>
      </c>
      <c r="O39" s="108"/>
      <c r="P39" s="108"/>
      <c r="Q39" s="108"/>
      <c r="R39" s="108"/>
      <c r="T39" s="91"/>
      <c r="U39" s="91"/>
      <c r="V39" s="91"/>
      <c r="X39" s="13"/>
      <c r="Y39" s="13"/>
      <c r="Z39" s="13"/>
      <c r="AA39" s="13"/>
      <c r="AB39" s="13"/>
      <c r="AC39" s="13"/>
      <c r="AD39" s="13"/>
    </row>
    <row r="40" spans="1:30" ht="42" customHeight="1" x14ac:dyDescent="0.15">
      <c r="A40" s="181" t="s">
        <v>43</v>
      </c>
      <c r="B40" s="182"/>
      <c r="C40" s="34">
        <v>9</v>
      </c>
      <c r="D40" s="34">
        <v>6</v>
      </c>
      <c r="E40" s="34">
        <v>1</v>
      </c>
      <c r="F40" s="34">
        <v>16</v>
      </c>
      <c r="G40" s="34">
        <v>18</v>
      </c>
      <c r="H40" s="34">
        <v>15</v>
      </c>
      <c r="I40" s="34">
        <v>2</v>
      </c>
      <c r="J40" s="34">
        <v>35</v>
      </c>
      <c r="K40" s="31">
        <v>27</v>
      </c>
      <c r="L40" s="31">
        <v>21</v>
      </c>
      <c r="M40" s="31">
        <v>3</v>
      </c>
      <c r="N40" s="34">
        <v>51</v>
      </c>
      <c r="O40" s="108"/>
      <c r="P40" s="108"/>
      <c r="Q40" s="108"/>
      <c r="R40" s="108"/>
      <c r="T40" s="91"/>
      <c r="U40" s="91"/>
      <c r="V40" s="91"/>
      <c r="X40" s="13"/>
      <c r="Y40" s="13"/>
      <c r="Z40" s="13"/>
      <c r="AA40" s="13"/>
      <c r="AB40" s="13"/>
      <c r="AC40" s="13"/>
      <c r="AD40" s="13"/>
    </row>
    <row r="41" spans="1:30" ht="42" customHeight="1" x14ac:dyDescent="0.15">
      <c r="A41" s="181" t="s">
        <v>44</v>
      </c>
      <c r="B41" s="182"/>
      <c r="C41" s="31">
        <v>1</v>
      </c>
      <c r="D41" s="31">
        <v>2</v>
      </c>
      <c r="E41" s="31">
        <v>0</v>
      </c>
      <c r="F41" s="31">
        <v>3</v>
      </c>
      <c r="G41" s="31">
        <v>1</v>
      </c>
      <c r="H41" s="31">
        <v>2</v>
      </c>
      <c r="I41" s="31">
        <v>2</v>
      </c>
      <c r="J41" s="31">
        <v>5</v>
      </c>
      <c r="K41" s="31">
        <v>2</v>
      </c>
      <c r="L41" s="31">
        <v>4</v>
      </c>
      <c r="M41" s="31">
        <v>2</v>
      </c>
      <c r="N41" s="31">
        <v>8</v>
      </c>
      <c r="O41" s="108"/>
      <c r="P41" s="108"/>
      <c r="Q41" s="108"/>
      <c r="R41" s="108"/>
      <c r="T41" s="91"/>
      <c r="U41" s="91"/>
      <c r="V41" s="91"/>
      <c r="X41" s="13"/>
      <c r="Y41" s="13"/>
      <c r="Z41" s="13"/>
      <c r="AA41" s="13"/>
      <c r="AB41" s="13"/>
      <c r="AC41" s="13"/>
      <c r="AD41" s="13"/>
    </row>
    <row r="42" spans="1:30" ht="42" customHeight="1" x14ac:dyDescent="0.15">
      <c r="A42" s="179" t="s">
        <v>45</v>
      </c>
      <c r="B42" s="180"/>
      <c r="C42" s="32">
        <v>3</v>
      </c>
      <c r="D42" s="32">
        <v>3</v>
      </c>
      <c r="E42" s="32">
        <v>0</v>
      </c>
      <c r="F42" s="32">
        <v>6</v>
      </c>
      <c r="G42" s="32">
        <v>4</v>
      </c>
      <c r="H42" s="32">
        <v>1</v>
      </c>
      <c r="I42" s="32">
        <v>0</v>
      </c>
      <c r="J42" s="32">
        <v>5</v>
      </c>
      <c r="K42" s="32">
        <v>7</v>
      </c>
      <c r="L42" s="32">
        <v>4</v>
      </c>
      <c r="M42" s="32">
        <v>0</v>
      </c>
      <c r="N42" s="32">
        <v>11</v>
      </c>
      <c r="O42" s="108"/>
      <c r="P42" s="108"/>
      <c r="Q42" s="108"/>
      <c r="R42" s="108"/>
      <c r="T42" s="91"/>
      <c r="U42" s="91"/>
      <c r="V42" s="91"/>
      <c r="X42" s="13"/>
      <c r="Y42" s="13"/>
      <c r="Z42" s="13"/>
      <c r="AA42" s="13"/>
      <c r="AB42" s="13"/>
      <c r="AC42" s="13"/>
      <c r="AD42" s="13"/>
    </row>
    <row r="43" spans="1:30" ht="42" customHeight="1" x14ac:dyDescent="0.15">
      <c r="A43" s="179" t="s">
        <v>46</v>
      </c>
      <c r="B43" s="180"/>
      <c r="C43" s="32">
        <v>5</v>
      </c>
      <c r="D43" s="32">
        <v>0</v>
      </c>
      <c r="E43" s="32">
        <v>0</v>
      </c>
      <c r="F43" s="32">
        <v>5</v>
      </c>
      <c r="G43" s="32">
        <v>4</v>
      </c>
      <c r="H43" s="32">
        <v>4</v>
      </c>
      <c r="I43" s="32">
        <v>0</v>
      </c>
      <c r="J43" s="32">
        <v>8</v>
      </c>
      <c r="K43" s="32">
        <v>9</v>
      </c>
      <c r="L43" s="32">
        <v>4</v>
      </c>
      <c r="M43" s="32">
        <v>0</v>
      </c>
      <c r="N43" s="32">
        <v>13</v>
      </c>
      <c r="O43" s="108"/>
      <c r="P43" s="108"/>
      <c r="Q43" s="108"/>
      <c r="R43" s="108"/>
      <c r="T43" s="91"/>
      <c r="U43" s="91"/>
      <c r="V43" s="91"/>
      <c r="X43" s="13"/>
      <c r="Y43" s="13"/>
      <c r="Z43" s="13"/>
      <c r="AA43" s="13"/>
      <c r="AB43" s="13"/>
      <c r="AC43" s="13"/>
      <c r="AD43" s="13"/>
    </row>
    <row r="44" spans="1:30" ht="42" customHeight="1" x14ac:dyDescent="0.15">
      <c r="A44" s="179" t="s">
        <v>47</v>
      </c>
      <c r="B44" s="180"/>
      <c r="C44" s="32">
        <v>3</v>
      </c>
      <c r="D44" s="32">
        <v>0</v>
      </c>
      <c r="E44" s="32">
        <v>0</v>
      </c>
      <c r="F44" s="32">
        <v>3</v>
      </c>
      <c r="G44" s="32">
        <v>1</v>
      </c>
      <c r="H44" s="32">
        <v>2</v>
      </c>
      <c r="I44" s="32">
        <v>0</v>
      </c>
      <c r="J44" s="32">
        <v>3</v>
      </c>
      <c r="K44" s="32">
        <v>4</v>
      </c>
      <c r="L44" s="32">
        <v>2</v>
      </c>
      <c r="M44" s="32">
        <v>0</v>
      </c>
      <c r="N44" s="32">
        <v>6</v>
      </c>
      <c r="O44" s="108"/>
      <c r="P44" s="108"/>
      <c r="Q44" s="108"/>
      <c r="R44" s="108"/>
      <c r="T44" s="91"/>
      <c r="U44" s="91"/>
      <c r="V44" s="91"/>
      <c r="X44" s="13"/>
      <c r="Y44" s="13"/>
      <c r="Z44" s="13"/>
      <c r="AA44" s="13"/>
      <c r="AB44" s="13"/>
      <c r="AC44" s="13"/>
      <c r="AD44" s="13"/>
    </row>
    <row r="45" spans="1:30" ht="42" customHeight="1" x14ac:dyDescent="0.15">
      <c r="A45" s="179" t="s">
        <v>48</v>
      </c>
      <c r="B45" s="180"/>
      <c r="C45" s="32">
        <v>3</v>
      </c>
      <c r="D45" s="32">
        <v>1</v>
      </c>
      <c r="E45" s="32">
        <v>0</v>
      </c>
      <c r="F45" s="32">
        <v>4</v>
      </c>
      <c r="G45" s="32">
        <v>7</v>
      </c>
      <c r="H45" s="32">
        <v>3</v>
      </c>
      <c r="I45" s="32">
        <v>3</v>
      </c>
      <c r="J45" s="32">
        <v>13</v>
      </c>
      <c r="K45" s="32">
        <v>10</v>
      </c>
      <c r="L45" s="32">
        <v>4</v>
      </c>
      <c r="M45" s="32">
        <v>3</v>
      </c>
      <c r="N45" s="32">
        <v>17</v>
      </c>
      <c r="O45" s="108"/>
      <c r="P45" s="108"/>
      <c r="Q45" s="108"/>
      <c r="R45" s="108"/>
      <c r="T45" s="91"/>
      <c r="U45" s="91"/>
      <c r="V45" s="91"/>
      <c r="X45" s="13"/>
      <c r="Y45" s="13"/>
      <c r="Z45" s="13"/>
      <c r="AA45" s="13"/>
      <c r="AB45" s="13"/>
      <c r="AC45" s="13"/>
      <c r="AD45" s="13"/>
    </row>
    <row r="46" spans="1:30" ht="42" customHeight="1" x14ac:dyDescent="0.15">
      <c r="A46" s="183" t="s">
        <v>49</v>
      </c>
      <c r="B46" s="184"/>
      <c r="C46" s="33">
        <v>1</v>
      </c>
      <c r="D46" s="33">
        <v>2</v>
      </c>
      <c r="E46" s="33">
        <v>0</v>
      </c>
      <c r="F46" s="33">
        <v>3</v>
      </c>
      <c r="G46" s="33">
        <v>1</v>
      </c>
      <c r="H46" s="33">
        <v>2</v>
      </c>
      <c r="I46" s="33">
        <v>0</v>
      </c>
      <c r="J46" s="33">
        <v>3</v>
      </c>
      <c r="K46" s="33">
        <v>2</v>
      </c>
      <c r="L46" s="33">
        <v>4</v>
      </c>
      <c r="M46" s="33">
        <v>0</v>
      </c>
      <c r="N46" s="33">
        <v>6</v>
      </c>
      <c r="O46" s="108"/>
      <c r="P46" s="108"/>
      <c r="Q46" s="108"/>
      <c r="R46" s="108"/>
      <c r="T46" s="91"/>
      <c r="U46" s="91"/>
      <c r="V46" s="91"/>
      <c r="X46" s="13"/>
      <c r="Y46" s="13"/>
      <c r="Z46" s="13"/>
      <c r="AA46" s="13"/>
      <c r="AB46" s="13"/>
      <c r="AC46" s="13"/>
      <c r="AD46" s="13"/>
    </row>
    <row r="47" spans="1:30" ht="42" customHeight="1" x14ac:dyDescent="0.15">
      <c r="A47" s="181" t="s">
        <v>50</v>
      </c>
      <c r="B47" s="182"/>
      <c r="C47" s="34">
        <v>16</v>
      </c>
      <c r="D47" s="34">
        <v>8</v>
      </c>
      <c r="E47" s="34">
        <v>0</v>
      </c>
      <c r="F47" s="34">
        <v>24</v>
      </c>
      <c r="G47" s="34">
        <v>18</v>
      </c>
      <c r="H47" s="34">
        <v>14</v>
      </c>
      <c r="I47" s="34">
        <v>5</v>
      </c>
      <c r="J47" s="34">
        <v>37</v>
      </c>
      <c r="K47" s="31">
        <v>34</v>
      </c>
      <c r="L47" s="31">
        <v>22</v>
      </c>
      <c r="M47" s="31">
        <v>5</v>
      </c>
      <c r="N47" s="34">
        <v>61</v>
      </c>
      <c r="O47" s="108"/>
      <c r="P47" s="108"/>
      <c r="Q47" s="108"/>
      <c r="R47" s="108"/>
      <c r="T47" s="91"/>
      <c r="U47" s="91"/>
      <c r="V47" s="91"/>
      <c r="X47" s="13"/>
      <c r="Y47" s="13"/>
      <c r="Z47" s="13"/>
      <c r="AA47" s="13"/>
      <c r="AB47" s="13"/>
      <c r="AC47" s="13"/>
      <c r="AD47" s="13"/>
    </row>
    <row r="48" spans="1:30" ht="42" customHeight="1" x14ac:dyDescent="0.15">
      <c r="A48" s="181" t="s">
        <v>51</v>
      </c>
      <c r="B48" s="182"/>
      <c r="C48" s="31">
        <v>0</v>
      </c>
      <c r="D48" s="31">
        <v>1</v>
      </c>
      <c r="E48" s="31">
        <v>0</v>
      </c>
      <c r="F48" s="31">
        <v>1</v>
      </c>
      <c r="G48" s="31">
        <v>4</v>
      </c>
      <c r="H48" s="31">
        <v>2</v>
      </c>
      <c r="I48" s="31">
        <v>0</v>
      </c>
      <c r="J48" s="31">
        <v>6</v>
      </c>
      <c r="K48" s="31">
        <v>4</v>
      </c>
      <c r="L48" s="31">
        <v>3</v>
      </c>
      <c r="M48" s="31">
        <v>0</v>
      </c>
      <c r="N48" s="31">
        <v>7</v>
      </c>
      <c r="O48" s="108"/>
      <c r="P48" s="108"/>
      <c r="Q48" s="108"/>
      <c r="R48" s="108"/>
      <c r="T48" s="91"/>
      <c r="U48" s="91"/>
      <c r="V48" s="91"/>
      <c r="X48" s="13"/>
      <c r="Y48" s="13"/>
      <c r="Z48" s="13"/>
      <c r="AA48" s="13"/>
      <c r="AB48" s="13"/>
      <c r="AC48" s="13"/>
      <c r="AD48" s="13"/>
    </row>
    <row r="49" spans="1:30" ht="42" customHeight="1" x14ac:dyDescent="0.15">
      <c r="A49" s="179" t="s">
        <v>52</v>
      </c>
      <c r="B49" s="180"/>
      <c r="C49" s="32">
        <v>2</v>
      </c>
      <c r="D49" s="32">
        <v>3</v>
      </c>
      <c r="E49" s="32">
        <v>0</v>
      </c>
      <c r="F49" s="32">
        <v>5</v>
      </c>
      <c r="G49" s="32">
        <v>1</v>
      </c>
      <c r="H49" s="32">
        <v>4</v>
      </c>
      <c r="I49" s="32">
        <v>1</v>
      </c>
      <c r="J49" s="32">
        <v>6</v>
      </c>
      <c r="K49" s="32">
        <v>3</v>
      </c>
      <c r="L49" s="32">
        <v>7</v>
      </c>
      <c r="M49" s="32">
        <v>1</v>
      </c>
      <c r="N49" s="32">
        <v>11</v>
      </c>
      <c r="O49" s="108"/>
      <c r="P49" s="108"/>
      <c r="Q49" s="108"/>
      <c r="R49" s="108"/>
      <c r="T49" s="91"/>
      <c r="U49" s="91"/>
      <c r="V49" s="91"/>
      <c r="X49" s="13"/>
      <c r="Y49" s="13"/>
      <c r="Z49" s="13"/>
      <c r="AA49" s="13"/>
      <c r="AB49" s="13"/>
      <c r="AC49" s="13"/>
      <c r="AD49" s="13"/>
    </row>
    <row r="50" spans="1:30" ht="42" customHeight="1" x14ac:dyDescent="0.15">
      <c r="A50" s="179" t="s">
        <v>53</v>
      </c>
      <c r="B50" s="180"/>
      <c r="C50" s="32">
        <v>1</v>
      </c>
      <c r="D50" s="32">
        <v>1</v>
      </c>
      <c r="E50" s="32">
        <v>0</v>
      </c>
      <c r="F50" s="32">
        <v>2</v>
      </c>
      <c r="G50" s="32">
        <v>1</v>
      </c>
      <c r="H50" s="32">
        <v>3</v>
      </c>
      <c r="I50" s="32">
        <v>0</v>
      </c>
      <c r="J50" s="32">
        <v>4</v>
      </c>
      <c r="K50" s="32">
        <v>2</v>
      </c>
      <c r="L50" s="32">
        <v>4</v>
      </c>
      <c r="M50" s="32">
        <v>0</v>
      </c>
      <c r="N50" s="32">
        <v>6</v>
      </c>
      <c r="O50" s="108"/>
      <c r="P50" s="108"/>
      <c r="Q50" s="108"/>
      <c r="R50" s="108"/>
      <c r="T50" s="91"/>
      <c r="U50" s="91"/>
      <c r="V50" s="91"/>
      <c r="X50" s="13"/>
      <c r="Y50" s="13"/>
      <c r="Z50" s="13"/>
      <c r="AA50" s="13"/>
      <c r="AB50" s="13"/>
      <c r="AC50" s="13"/>
      <c r="AD50" s="13"/>
    </row>
    <row r="51" spans="1:30" ht="42" customHeight="1" x14ac:dyDescent="0.15">
      <c r="A51" s="179" t="s">
        <v>54</v>
      </c>
      <c r="B51" s="180"/>
      <c r="C51" s="32">
        <v>3</v>
      </c>
      <c r="D51" s="32">
        <v>1</v>
      </c>
      <c r="E51" s="32">
        <v>0</v>
      </c>
      <c r="F51" s="32">
        <v>4</v>
      </c>
      <c r="G51" s="32">
        <v>3</v>
      </c>
      <c r="H51" s="32">
        <v>2</v>
      </c>
      <c r="I51" s="32">
        <v>1</v>
      </c>
      <c r="J51" s="32">
        <v>6</v>
      </c>
      <c r="K51" s="32">
        <v>6</v>
      </c>
      <c r="L51" s="32">
        <v>3</v>
      </c>
      <c r="M51" s="32">
        <v>1</v>
      </c>
      <c r="N51" s="32">
        <v>10</v>
      </c>
      <c r="O51" s="108"/>
      <c r="P51" s="108"/>
      <c r="Q51" s="108"/>
      <c r="R51" s="108"/>
      <c r="T51" s="91"/>
      <c r="U51" s="91"/>
      <c r="V51" s="91"/>
      <c r="X51" s="13"/>
      <c r="Y51" s="13"/>
      <c r="Z51" s="13"/>
      <c r="AA51" s="13"/>
      <c r="AB51" s="13"/>
      <c r="AC51" s="13"/>
      <c r="AD51" s="13"/>
    </row>
    <row r="52" spans="1:30" ht="42" customHeight="1" x14ac:dyDescent="0.15">
      <c r="A52" s="179" t="s">
        <v>55</v>
      </c>
      <c r="B52" s="180"/>
      <c r="C52" s="32">
        <v>2</v>
      </c>
      <c r="D52" s="32">
        <v>1</v>
      </c>
      <c r="E52" s="32">
        <v>0</v>
      </c>
      <c r="F52" s="32">
        <v>3</v>
      </c>
      <c r="G52" s="32">
        <v>1</v>
      </c>
      <c r="H52" s="32">
        <v>1</v>
      </c>
      <c r="I52" s="32">
        <v>1</v>
      </c>
      <c r="J52" s="32">
        <v>3</v>
      </c>
      <c r="K52" s="32">
        <v>3</v>
      </c>
      <c r="L52" s="32">
        <v>2</v>
      </c>
      <c r="M52" s="32">
        <v>1</v>
      </c>
      <c r="N52" s="32">
        <v>6</v>
      </c>
      <c r="O52" s="108"/>
      <c r="P52" s="108"/>
      <c r="Q52" s="108"/>
      <c r="R52" s="108"/>
      <c r="T52" s="91"/>
      <c r="U52" s="91"/>
      <c r="V52" s="91"/>
      <c r="X52" s="13"/>
      <c r="Y52" s="13"/>
      <c r="Z52" s="13"/>
      <c r="AA52" s="13"/>
      <c r="AB52" s="13"/>
      <c r="AC52" s="13"/>
      <c r="AD52" s="13"/>
    </row>
    <row r="53" spans="1:30" ht="42" customHeight="1" x14ac:dyDescent="0.15">
      <c r="A53" s="183" t="s">
        <v>56</v>
      </c>
      <c r="B53" s="184"/>
      <c r="C53" s="33">
        <v>1</v>
      </c>
      <c r="D53" s="33">
        <v>1</v>
      </c>
      <c r="E53" s="33">
        <v>0</v>
      </c>
      <c r="F53" s="33">
        <v>2</v>
      </c>
      <c r="G53" s="33">
        <v>4</v>
      </c>
      <c r="H53" s="33">
        <v>3</v>
      </c>
      <c r="I53" s="33">
        <v>2</v>
      </c>
      <c r="J53" s="33">
        <v>9</v>
      </c>
      <c r="K53" s="33">
        <v>5</v>
      </c>
      <c r="L53" s="33">
        <v>4</v>
      </c>
      <c r="M53" s="33">
        <v>2</v>
      </c>
      <c r="N53" s="33">
        <v>11</v>
      </c>
      <c r="O53" s="108"/>
      <c r="P53" s="108"/>
      <c r="Q53" s="108"/>
      <c r="R53" s="108"/>
      <c r="T53" s="91"/>
      <c r="U53" s="91"/>
      <c r="V53" s="91"/>
      <c r="X53" s="13"/>
      <c r="Y53" s="13"/>
      <c r="Z53" s="13"/>
      <c r="AA53" s="13"/>
      <c r="AB53" s="13"/>
      <c r="AC53" s="13"/>
      <c r="AD53" s="13"/>
    </row>
    <row r="54" spans="1:30" ht="42" customHeight="1" thickBot="1" x14ac:dyDescent="0.2">
      <c r="A54" s="172" t="s">
        <v>57</v>
      </c>
      <c r="B54" s="172"/>
      <c r="C54" s="35">
        <v>9</v>
      </c>
      <c r="D54" s="35">
        <v>8</v>
      </c>
      <c r="E54" s="35">
        <v>0</v>
      </c>
      <c r="F54" s="35">
        <v>17</v>
      </c>
      <c r="G54" s="35">
        <v>14</v>
      </c>
      <c r="H54" s="35">
        <v>15</v>
      </c>
      <c r="I54" s="35">
        <v>5</v>
      </c>
      <c r="J54" s="35">
        <v>34</v>
      </c>
      <c r="K54" s="35">
        <v>23</v>
      </c>
      <c r="L54" s="35">
        <v>23</v>
      </c>
      <c r="M54" s="35">
        <v>5</v>
      </c>
      <c r="N54" s="35">
        <v>51</v>
      </c>
      <c r="O54" s="108"/>
      <c r="P54" s="108"/>
      <c r="Q54" s="108"/>
      <c r="R54" s="108"/>
      <c r="T54" s="91"/>
      <c r="U54" s="91"/>
      <c r="V54" s="91"/>
      <c r="X54" s="13"/>
      <c r="Y54" s="13"/>
      <c r="Z54" s="13"/>
      <c r="AA54" s="13"/>
      <c r="AB54" s="13"/>
      <c r="AC54" s="13"/>
      <c r="AD54" s="13"/>
    </row>
    <row r="55" spans="1:30" ht="42" hidden="1" customHeight="1" thickTop="1" x14ac:dyDescent="0.15">
      <c r="A55" s="174" t="s">
        <v>58</v>
      </c>
      <c r="B55" s="174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108"/>
      <c r="P55" s="108"/>
      <c r="Q55" s="108"/>
      <c r="R55" s="108"/>
      <c r="S55" s="14"/>
      <c r="T55" s="91"/>
      <c r="U55" s="91"/>
      <c r="V55" s="91"/>
      <c r="X55" s="13"/>
      <c r="Y55" s="13"/>
      <c r="Z55" s="13"/>
      <c r="AA55" s="13"/>
      <c r="AB55" s="13"/>
      <c r="AC55" s="13"/>
      <c r="AD55" s="13"/>
    </row>
    <row r="56" spans="1:30" ht="42" hidden="1" customHeight="1" x14ac:dyDescent="0.15">
      <c r="A56" s="175" t="s">
        <v>58</v>
      </c>
      <c r="B56" s="175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108"/>
      <c r="P56" s="108"/>
      <c r="Q56" s="108"/>
      <c r="R56" s="108"/>
      <c r="S56" s="14"/>
      <c r="T56" s="91"/>
      <c r="U56" s="91"/>
      <c r="V56" s="91"/>
      <c r="X56" s="13"/>
      <c r="Y56" s="13"/>
      <c r="Z56" s="13"/>
      <c r="AA56" s="13"/>
      <c r="AB56" s="13"/>
      <c r="AC56" s="13"/>
      <c r="AD56" s="13"/>
    </row>
    <row r="57" spans="1:30" ht="42" hidden="1" customHeight="1" x14ac:dyDescent="0.15">
      <c r="A57" s="175" t="s">
        <v>58</v>
      </c>
      <c r="B57" s="175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108"/>
      <c r="P57" s="108"/>
      <c r="Q57" s="108"/>
      <c r="R57" s="108"/>
      <c r="S57" s="14"/>
      <c r="T57" s="91"/>
      <c r="U57" s="91"/>
      <c r="V57" s="91"/>
      <c r="X57" s="13"/>
      <c r="Y57" s="13"/>
      <c r="Z57" s="13"/>
      <c r="AA57" s="13"/>
      <c r="AB57" s="13"/>
      <c r="AC57" s="13"/>
      <c r="AD57" s="13"/>
    </row>
    <row r="58" spans="1:30" ht="42" hidden="1" customHeight="1" x14ac:dyDescent="0.15">
      <c r="A58" s="175" t="s">
        <v>58</v>
      </c>
      <c r="B58" s="175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108"/>
      <c r="P58" s="108"/>
      <c r="Q58" s="108"/>
      <c r="R58" s="108"/>
      <c r="S58" s="14"/>
      <c r="T58" s="91"/>
      <c r="U58" s="91"/>
      <c r="V58" s="91"/>
      <c r="X58" s="13"/>
      <c r="Y58" s="13"/>
      <c r="Z58" s="13"/>
      <c r="AA58" s="13"/>
      <c r="AB58" s="13"/>
      <c r="AC58" s="13"/>
      <c r="AD58" s="13"/>
    </row>
    <row r="59" spans="1:30" ht="42" hidden="1" customHeight="1" x14ac:dyDescent="0.15">
      <c r="A59" s="175" t="s">
        <v>58</v>
      </c>
      <c r="B59" s="175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108"/>
      <c r="P59" s="108"/>
      <c r="Q59" s="108"/>
      <c r="R59" s="108"/>
      <c r="S59" s="14"/>
      <c r="T59" s="91"/>
      <c r="U59" s="91"/>
      <c r="V59" s="91"/>
      <c r="X59" s="13"/>
      <c r="Y59" s="13"/>
      <c r="Z59" s="13"/>
      <c r="AA59" s="13"/>
      <c r="AB59" s="13"/>
      <c r="AC59" s="13"/>
      <c r="AD59" s="13"/>
    </row>
    <row r="60" spans="1:30" ht="42" hidden="1" customHeight="1" x14ac:dyDescent="0.15">
      <c r="A60" s="175" t="s">
        <v>58</v>
      </c>
      <c r="B60" s="175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108"/>
      <c r="P60" s="108"/>
      <c r="Q60" s="108"/>
      <c r="R60" s="108"/>
      <c r="S60" s="14"/>
      <c r="T60" s="91"/>
      <c r="U60" s="91"/>
      <c r="V60" s="91"/>
      <c r="X60" s="13"/>
      <c r="Y60" s="13"/>
      <c r="Z60" s="13"/>
      <c r="AA60" s="13"/>
      <c r="AB60" s="13"/>
      <c r="AC60" s="13"/>
      <c r="AD60" s="13"/>
    </row>
    <row r="61" spans="1:30" ht="42" hidden="1" customHeight="1" x14ac:dyDescent="0.15">
      <c r="A61" s="175" t="s">
        <v>58</v>
      </c>
      <c r="B61" s="175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108"/>
      <c r="P61" s="108"/>
      <c r="Q61" s="108"/>
      <c r="R61" s="108"/>
      <c r="S61" s="14"/>
      <c r="T61" s="91"/>
      <c r="U61" s="91"/>
      <c r="V61" s="91"/>
      <c r="X61" s="13"/>
      <c r="Y61" s="13"/>
      <c r="Z61" s="13"/>
      <c r="AA61" s="13"/>
      <c r="AB61" s="13"/>
      <c r="AC61" s="13"/>
      <c r="AD61" s="13"/>
    </row>
    <row r="62" spans="1:30" ht="42" hidden="1" customHeight="1" x14ac:dyDescent="0.15">
      <c r="A62" s="175" t="s">
        <v>58</v>
      </c>
      <c r="B62" s="175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108"/>
      <c r="P62" s="108"/>
      <c r="Q62" s="108"/>
      <c r="R62" s="108"/>
      <c r="S62" s="14"/>
      <c r="T62" s="91"/>
      <c r="U62" s="91"/>
      <c r="V62" s="91"/>
      <c r="X62" s="13"/>
      <c r="Y62" s="13"/>
      <c r="Z62" s="13"/>
      <c r="AA62" s="13"/>
      <c r="AB62" s="13"/>
      <c r="AC62" s="13"/>
      <c r="AD62" s="13"/>
    </row>
    <row r="63" spans="1:30" ht="42" hidden="1" customHeight="1" x14ac:dyDescent="0.15">
      <c r="A63" s="175" t="s">
        <v>58</v>
      </c>
      <c r="B63" s="175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108"/>
      <c r="P63" s="108"/>
      <c r="Q63" s="108"/>
      <c r="R63" s="108"/>
      <c r="S63" s="14"/>
      <c r="T63" s="91"/>
      <c r="U63" s="91"/>
      <c r="V63" s="91"/>
      <c r="X63" s="13"/>
      <c r="Y63" s="13"/>
      <c r="Z63" s="13"/>
      <c r="AA63" s="13"/>
      <c r="AB63" s="13"/>
      <c r="AC63" s="13"/>
      <c r="AD63" s="13"/>
    </row>
    <row r="64" spans="1:30" ht="42" hidden="1" customHeight="1" x14ac:dyDescent="0.15">
      <c r="A64" s="175" t="s">
        <v>58</v>
      </c>
      <c r="B64" s="175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108"/>
      <c r="P64" s="108"/>
      <c r="Q64" s="108"/>
      <c r="R64" s="108"/>
      <c r="S64" s="14"/>
      <c r="T64" s="91"/>
      <c r="U64" s="91"/>
      <c r="V64" s="91"/>
      <c r="X64" s="13"/>
      <c r="Y64" s="13"/>
      <c r="Z64" s="13"/>
      <c r="AA64" s="13"/>
      <c r="AB64" s="13"/>
      <c r="AC64" s="13"/>
      <c r="AD64" s="13"/>
    </row>
    <row r="65" spans="1:30" ht="42" hidden="1" customHeight="1" x14ac:dyDescent="0.15">
      <c r="A65" s="175" t="s">
        <v>58</v>
      </c>
      <c r="B65" s="175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108"/>
      <c r="P65" s="108"/>
      <c r="Q65" s="108"/>
      <c r="R65" s="108"/>
      <c r="S65" s="14"/>
      <c r="T65" s="91"/>
      <c r="U65" s="91"/>
      <c r="V65" s="91"/>
      <c r="X65" s="13"/>
      <c r="Y65" s="13"/>
      <c r="Z65" s="13"/>
      <c r="AA65" s="13"/>
      <c r="AB65" s="13"/>
      <c r="AC65" s="13"/>
      <c r="AD65" s="13"/>
    </row>
    <row r="66" spans="1:30" ht="42" hidden="1" customHeight="1" thickBot="1" x14ac:dyDescent="0.2">
      <c r="A66" s="172" t="s">
        <v>58</v>
      </c>
      <c r="B66" s="172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108"/>
      <c r="P66" s="108"/>
      <c r="Q66" s="108"/>
      <c r="R66" s="108"/>
      <c r="S66" s="14"/>
      <c r="T66" s="91"/>
      <c r="U66" s="91"/>
      <c r="V66" s="91"/>
      <c r="X66" s="13"/>
      <c r="Y66" s="13"/>
      <c r="Z66" s="13"/>
      <c r="AA66" s="13"/>
      <c r="AB66" s="13"/>
      <c r="AC66" s="13"/>
      <c r="AD66" s="13"/>
    </row>
    <row r="67" spans="1:30" ht="42" customHeight="1" thickTop="1" x14ac:dyDescent="0.15">
      <c r="A67" s="174" t="s">
        <v>70</v>
      </c>
      <c r="B67" s="174"/>
      <c r="C67" s="36">
        <v>8</v>
      </c>
      <c r="D67" s="36">
        <v>25</v>
      </c>
      <c r="E67" s="36">
        <v>2</v>
      </c>
      <c r="F67" s="36">
        <v>35</v>
      </c>
      <c r="G67" s="36">
        <v>2</v>
      </c>
      <c r="H67" s="36">
        <v>8</v>
      </c>
      <c r="I67" s="36">
        <v>5</v>
      </c>
      <c r="J67" s="36">
        <v>15</v>
      </c>
      <c r="K67" s="36">
        <v>10</v>
      </c>
      <c r="L67" s="36">
        <v>33</v>
      </c>
      <c r="M67" s="36">
        <v>7</v>
      </c>
      <c r="N67" s="36">
        <v>50</v>
      </c>
      <c r="O67" s="108"/>
      <c r="P67" s="108"/>
      <c r="Q67" s="108"/>
      <c r="R67" s="108"/>
      <c r="S67" s="14"/>
      <c r="T67" s="91"/>
      <c r="U67" s="91"/>
      <c r="V67" s="91"/>
      <c r="X67" s="13"/>
      <c r="Y67" s="13"/>
      <c r="Z67" s="13"/>
      <c r="AA67" s="13"/>
      <c r="AB67" s="13"/>
      <c r="AC67" s="13"/>
      <c r="AD67" s="13"/>
    </row>
    <row r="68" spans="1:30" ht="42" customHeight="1" x14ac:dyDescent="0.15">
      <c r="A68" s="175" t="s">
        <v>71</v>
      </c>
      <c r="B68" s="175"/>
      <c r="C68" s="34">
        <v>25</v>
      </c>
      <c r="D68" s="34">
        <v>16</v>
      </c>
      <c r="E68" s="34">
        <v>0</v>
      </c>
      <c r="F68" s="34">
        <v>41</v>
      </c>
      <c r="G68" s="34">
        <v>32</v>
      </c>
      <c r="H68" s="34">
        <v>29</v>
      </c>
      <c r="I68" s="34">
        <v>10</v>
      </c>
      <c r="J68" s="34">
        <v>71</v>
      </c>
      <c r="K68" s="34">
        <v>57</v>
      </c>
      <c r="L68" s="34">
        <v>45</v>
      </c>
      <c r="M68" s="34">
        <v>10</v>
      </c>
      <c r="N68" s="34">
        <v>112</v>
      </c>
      <c r="O68" s="108"/>
      <c r="P68" s="108"/>
      <c r="Q68" s="108"/>
      <c r="R68" s="108"/>
      <c r="S68" s="14"/>
      <c r="T68" s="91"/>
      <c r="U68" s="91"/>
      <c r="V68" s="91"/>
      <c r="X68" s="13"/>
      <c r="Y68" s="13"/>
      <c r="Z68" s="13"/>
      <c r="AA68" s="13"/>
      <c r="AB68" s="13"/>
      <c r="AC68" s="13"/>
      <c r="AD68" s="13"/>
    </row>
    <row r="69" spans="1:30" ht="42" hidden="1" customHeight="1" x14ac:dyDescent="0.15">
      <c r="A69" s="175"/>
      <c r="B69" s="175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108"/>
      <c r="P69" s="108"/>
      <c r="Q69" s="108"/>
      <c r="R69" s="108"/>
      <c r="S69" s="14"/>
      <c r="T69" s="91"/>
      <c r="U69" s="91"/>
      <c r="V69" s="91"/>
      <c r="X69" s="13"/>
      <c r="Y69" s="13"/>
      <c r="Z69" s="13"/>
      <c r="AA69" s="13"/>
      <c r="AB69" s="13"/>
      <c r="AC69" s="13"/>
      <c r="AD69" s="13"/>
    </row>
    <row r="70" spans="1:30" ht="42" customHeight="1" x14ac:dyDescent="0.15">
      <c r="A70" s="175" t="s">
        <v>72</v>
      </c>
      <c r="B70" s="175"/>
      <c r="C70" s="87">
        <v>76</v>
      </c>
      <c r="D70" s="87">
        <v>82</v>
      </c>
      <c r="E70" s="87">
        <v>3</v>
      </c>
      <c r="F70" s="87">
        <v>161</v>
      </c>
      <c r="G70" s="87">
        <v>91</v>
      </c>
      <c r="H70" s="87">
        <v>82</v>
      </c>
      <c r="I70" s="87">
        <v>24</v>
      </c>
      <c r="J70" s="87">
        <v>197</v>
      </c>
      <c r="K70" s="87">
        <v>167</v>
      </c>
      <c r="L70" s="87">
        <v>164</v>
      </c>
      <c r="M70" s="87">
        <v>27</v>
      </c>
      <c r="N70" s="87">
        <v>358</v>
      </c>
      <c r="O70" s="109"/>
      <c r="P70" s="109"/>
      <c r="Q70" s="109"/>
      <c r="R70" s="109"/>
      <c r="S70" s="14"/>
      <c r="T70" s="91"/>
      <c r="U70" s="91"/>
      <c r="V70" s="91"/>
      <c r="X70" s="13"/>
      <c r="Y70" s="13"/>
      <c r="Z70" s="13"/>
      <c r="AA70" s="13"/>
      <c r="AB70" s="13"/>
      <c r="AC70" s="13"/>
      <c r="AD70" s="13"/>
    </row>
    <row r="71" spans="1:30" ht="39.950000000000003" customHeight="1" x14ac:dyDescent="0.15">
      <c r="A71" s="22"/>
      <c r="B71" s="90" t="s">
        <v>0</v>
      </c>
      <c r="C71" s="175" t="s">
        <v>73</v>
      </c>
      <c r="D71" s="175"/>
      <c r="E71" s="175"/>
      <c r="F71" s="175"/>
      <c r="G71" s="175" t="s">
        <v>74</v>
      </c>
      <c r="H71" s="175"/>
      <c r="I71" s="175"/>
      <c r="J71" s="175"/>
      <c r="K71" s="175" t="s">
        <v>75</v>
      </c>
      <c r="L71" s="175"/>
      <c r="M71" s="175"/>
      <c r="N71" s="175"/>
      <c r="O71" s="175" t="s">
        <v>76</v>
      </c>
      <c r="P71" s="175"/>
      <c r="Q71" s="175"/>
      <c r="R71" s="175"/>
      <c r="W71" s="86"/>
      <c r="X71" s="86"/>
      <c r="Y71" s="86"/>
      <c r="Z71" s="9"/>
      <c r="AA71" s="9"/>
      <c r="AB71" s="13"/>
      <c r="AC71" s="13"/>
      <c r="AD71" s="13"/>
    </row>
    <row r="72" spans="1:30" ht="39.950000000000003" customHeight="1" x14ac:dyDescent="0.15">
      <c r="A72" s="23"/>
      <c r="B72" s="89" t="s">
        <v>1</v>
      </c>
      <c r="C72" s="189" t="s">
        <v>10</v>
      </c>
      <c r="D72" s="189" t="s">
        <v>68</v>
      </c>
      <c r="E72" s="189" t="s">
        <v>69</v>
      </c>
      <c r="F72" s="187" t="s">
        <v>11</v>
      </c>
      <c r="G72" s="187" t="s">
        <v>10</v>
      </c>
      <c r="H72" s="185" t="s">
        <v>68</v>
      </c>
      <c r="I72" s="189" t="s">
        <v>69</v>
      </c>
      <c r="J72" s="187" t="s">
        <v>11</v>
      </c>
      <c r="K72" s="187" t="s">
        <v>10</v>
      </c>
      <c r="L72" s="185" t="s">
        <v>68</v>
      </c>
      <c r="M72" s="189" t="s">
        <v>69</v>
      </c>
      <c r="N72" s="187" t="s">
        <v>11</v>
      </c>
      <c r="O72" s="187" t="s">
        <v>10</v>
      </c>
      <c r="P72" s="185" t="s">
        <v>68</v>
      </c>
      <c r="Q72" s="189" t="s">
        <v>69</v>
      </c>
      <c r="R72" s="187" t="s">
        <v>11</v>
      </c>
      <c r="W72" s="86"/>
      <c r="X72" s="86"/>
      <c r="Y72" s="86"/>
      <c r="Z72" s="9"/>
      <c r="AA72" s="9"/>
      <c r="AB72" s="13"/>
      <c r="AC72" s="13"/>
      <c r="AD72" s="13"/>
    </row>
    <row r="73" spans="1:30" ht="39.950000000000003" customHeight="1" x14ac:dyDescent="0.15">
      <c r="A73" s="24" t="s">
        <v>2</v>
      </c>
      <c r="B73" s="88"/>
      <c r="C73" s="189"/>
      <c r="D73" s="189"/>
      <c r="E73" s="189"/>
      <c r="F73" s="187"/>
      <c r="G73" s="187"/>
      <c r="H73" s="186"/>
      <c r="I73" s="189"/>
      <c r="J73" s="187"/>
      <c r="K73" s="187"/>
      <c r="L73" s="186"/>
      <c r="M73" s="189"/>
      <c r="N73" s="187"/>
      <c r="O73" s="187"/>
      <c r="P73" s="186"/>
      <c r="Q73" s="189"/>
      <c r="R73" s="187"/>
      <c r="W73" s="91"/>
      <c r="X73" s="99"/>
      <c r="Y73" s="99"/>
      <c r="Z73" s="9"/>
      <c r="AA73" s="9"/>
      <c r="AB73" s="13"/>
      <c r="AC73" s="13"/>
      <c r="AD73" s="13"/>
    </row>
    <row r="74" spans="1:30" ht="42" customHeight="1" x14ac:dyDescent="0.15">
      <c r="A74" s="178" t="s">
        <v>22</v>
      </c>
      <c r="B74" s="178"/>
      <c r="C74" s="31">
        <v>0</v>
      </c>
      <c r="D74" s="31">
        <v>0</v>
      </c>
      <c r="E74" s="31">
        <v>3</v>
      </c>
      <c r="F74" s="31">
        <v>3</v>
      </c>
      <c r="G74" s="31">
        <v>1</v>
      </c>
      <c r="H74" s="31">
        <v>0</v>
      </c>
      <c r="I74" s="31">
        <v>0</v>
      </c>
      <c r="J74" s="31">
        <v>1</v>
      </c>
      <c r="K74" s="98">
        <v>1</v>
      </c>
      <c r="L74" s="98">
        <v>0</v>
      </c>
      <c r="M74" s="98">
        <v>3</v>
      </c>
      <c r="N74" s="98">
        <v>4</v>
      </c>
      <c r="O74" s="31">
        <v>1</v>
      </c>
      <c r="P74" s="31">
        <v>2</v>
      </c>
      <c r="Q74" s="31">
        <v>4</v>
      </c>
      <c r="R74" s="31">
        <v>7</v>
      </c>
      <c r="W74" s="91"/>
      <c r="X74" s="99"/>
      <c r="Y74" s="99"/>
      <c r="Z74" s="9"/>
      <c r="AA74" s="9"/>
      <c r="AB74" s="13"/>
      <c r="AC74" s="13"/>
      <c r="AD74" s="13"/>
    </row>
    <row r="75" spans="1:30" ht="42" customHeight="1" x14ac:dyDescent="0.15">
      <c r="A75" s="176" t="s">
        <v>23</v>
      </c>
      <c r="B75" s="176"/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1</v>
      </c>
      <c r="I75" s="32">
        <v>0</v>
      </c>
      <c r="J75" s="32">
        <v>1</v>
      </c>
      <c r="K75" s="97">
        <v>0</v>
      </c>
      <c r="L75" s="97">
        <v>1</v>
      </c>
      <c r="M75" s="97">
        <v>0</v>
      </c>
      <c r="N75" s="97">
        <v>1</v>
      </c>
      <c r="O75" s="32">
        <v>2</v>
      </c>
      <c r="P75" s="32">
        <v>2</v>
      </c>
      <c r="Q75" s="32">
        <v>0</v>
      </c>
      <c r="R75" s="32">
        <v>4</v>
      </c>
      <c r="W75" s="91"/>
      <c r="X75" s="99"/>
      <c r="Y75" s="99"/>
      <c r="Z75" s="9"/>
      <c r="AA75" s="9"/>
      <c r="AB75" s="13"/>
      <c r="AC75" s="13"/>
      <c r="AD75" s="13"/>
    </row>
    <row r="76" spans="1:30" ht="42" customHeight="1" x14ac:dyDescent="0.15">
      <c r="A76" s="176" t="s">
        <v>24</v>
      </c>
      <c r="B76" s="176"/>
      <c r="C76" s="32">
        <v>0</v>
      </c>
      <c r="D76" s="32">
        <v>0</v>
      </c>
      <c r="E76" s="32">
        <v>1</v>
      </c>
      <c r="F76" s="32">
        <v>1</v>
      </c>
      <c r="G76" s="32">
        <v>0</v>
      </c>
      <c r="H76" s="32">
        <v>0</v>
      </c>
      <c r="I76" s="32">
        <v>0</v>
      </c>
      <c r="J76" s="32">
        <v>0</v>
      </c>
      <c r="K76" s="97">
        <v>0</v>
      </c>
      <c r="L76" s="97">
        <v>0</v>
      </c>
      <c r="M76" s="97">
        <v>1</v>
      </c>
      <c r="N76" s="97">
        <v>1</v>
      </c>
      <c r="O76" s="32">
        <v>0</v>
      </c>
      <c r="P76" s="32">
        <v>0</v>
      </c>
      <c r="Q76" s="32">
        <v>2</v>
      </c>
      <c r="R76" s="32">
        <v>2</v>
      </c>
      <c r="W76" s="91"/>
      <c r="X76" s="99"/>
      <c r="Y76" s="99"/>
      <c r="Z76" s="9"/>
      <c r="AA76" s="9"/>
      <c r="AB76" s="13"/>
      <c r="AC76" s="13"/>
      <c r="AD76" s="13"/>
    </row>
    <row r="77" spans="1:30" ht="42" customHeight="1" x14ac:dyDescent="0.15">
      <c r="A77" s="176" t="s">
        <v>25</v>
      </c>
      <c r="B77" s="176"/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97">
        <v>0</v>
      </c>
      <c r="L77" s="97">
        <v>0</v>
      </c>
      <c r="M77" s="97">
        <v>0</v>
      </c>
      <c r="N77" s="97">
        <v>0</v>
      </c>
      <c r="O77" s="32">
        <v>1</v>
      </c>
      <c r="P77" s="32">
        <v>1</v>
      </c>
      <c r="Q77" s="32">
        <v>1</v>
      </c>
      <c r="R77" s="32">
        <v>3</v>
      </c>
      <c r="W77" s="91"/>
      <c r="X77" s="99"/>
      <c r="Y77" s="99"/>
      <c r="Z77" s="9"/>
      <c r="AA77" s="9"/>
      <c r="AB77" s="13"/>
      <c r="AC77" s="13"/>
      <c r="AD77" s="13"/>
    </row>
    <row r="78" spans="1:30" ht="42" customHeight="1" x14ac:dyDescent="0.15">
      <c r="A78" s="176" t="s">
        <v>26</v>
      </c>
      <c r="B78" s="176"/>
      <c r="C78" s="32">
        <v>1</v>
      </c>
      <c r="D78" s="32">
        <v>1</v>
      </c>
      <c r="E78" s="32">
        <v>1</v>
      </c>
      <c r="F78" s="32">
        <v>3</v>
      </c>
      <c r="G78" s="32">
        <v>0</v>
      </c>
      <c r="H78" s="32">
        <v>0</v>
      </c>
      <c r="I78" s="32">
        <v>0</v>
      </c>
      <c r="J78" s="32">
        <v>0</v>
      </c>
      <c r="K78" s="97">
        <v>1</v>
      </c>
      <c r="L78" s="97">
        <v>1</v>
      </c>
      <c r="M78" s="97">
        <v>1</v>
      </c>
      <c r="N78" s="97">
        <v>3</v>
      </c>
      <c r="O78" s="32">
        <v>2</v>
      </c>
      <c r="P78" s="32">
        <v>3</v>
      </c>
      <c r="Q78" s="32">
        <v>3</v>
      </c>
      <c r="R78" s="32">
        <v>8</v>
      </c>
      <c r="W78" s="91"/>
      <c r="X78" s="99"/>
      <c r="Y78" s="99"/>
      <c r="Z78" s="9"/>
      <c r="AA78" s="9"/>
      <c r="AB78" s="13"/>
      <c r="AC78" s="13"/>
      <c r="AD78" s="13"/>
    </row>
    <row r="79" spans="1:30" ht="42" customHeight="1" x14ac:dyDescent="0.15">
      <c r="A79" s="177" t="s">
        <v>27</v>
      </c>
      <c r="B79" s="177"/>
      <c r="C79" s="33">
        <v>0</v>
      </c>
      <c r="D79" s="33">
        <v>5</v>
      </c>
      <c r="E79" s="33">
        <v>0</v>
      </c>
      <c r="F79" s="33">
        <v>5</v>
      </c>
      <c r="G79" s="33">
        <v>0</v>
      </c>
      <c r="H79" s="33">
        <v>2</v>
      </c>
      <c r="I79" s="33">
        <v>0</v>
      </c>
      <c r="J79" s="33">
        <v>2</v>
      </c>
      <c r="K79" s="96">
        <v>0</v>
      </c>
      <c r="L79" s="96">
        <v>7</v>
      </c>
      <c r="M79" s="96">
        <v>0</v>
      </c>
      <c r="N79" s="96">
        <v>7</v>
      </c>
      <c r="O79" s="33">
        <v>1</v>
      </c>
      <c r="P79" s="33">
        <v>11</v>
      </c>
      <c r="Q79" s="33">
        <v>0</v>
      </c>
      <c r="R79" s="33">
        <v>12</v>
      </c>
      <c r="W79" s="91"/>
      <c r="X79" s="99"/>
      <c r="Y79" s="99"/>
      <c r="Z79" s="9"/>
      <c r="AA79" s="9"/>
      <c r="AB79" s="13"/>
      <c r="AC79" s="13"/>
      <c r="AD79" s="13"/>
    </row>
    <row r="80" spans="1:30" ht="42" customHeight="1" x14ac:dyDescent="0.15">
      <c r="A80" s="175" t="s">
        <v>28</v>
      </c>
      <c r="B80" s="175"/>
      <c r="C80" s="31">
        <v>1</v>
      </c>
      <c r="D80" s="31">
        <v>6</v>
      </c>
      <c r="E80" s="37">
        <v>5</v>
      </c>
      <c r="F80" s="34">
        <v>12</v>
      </c>
      <c r="G80" s="31">
        <v>1</v>
      </c>
      <c r="H80" s="31">
        <v>3</v>
      </c>
      <c r="I80" s="37">
        <v>0</v>
      </c>
      <c r="J80" s="34">
        <v>4</v>
      </c>
      <c r="K80" s="98">
        <v>2</v>
      </c>
      <c r="L80" s="98">
        <v>9</v>
      </c>
      <c r="M80" s="107">
        <v>5</v>
      </c>
      <c r="N80" s="94">
        <v>16</v>
      </c>
      <c r="O80" s="31">
        <v>7</v>
      </c>
      <c r="P80" s="31">
        <v>19</v>
      </c>
      <c r="Q80" s="37">
        <v>10</v>
      </c>
      <c r="R80" s="34">
        <v>36</v>
      </c>
      <c r="W80" s="91"/>
      <c r="X80" s="91"/>
      <c r="Y80" s="91"/>
      <c r="Z80" s="9"/>
      <c r="AA80" s="13"/>
      <c r="AB80" s="13"/>
      <c r="AC80" s="13"/>
      <c r="AD80" s="13"/>
    </row>
    <row r="81" spans="1:30" ht="42" customHeight="1" x14ac:dyDescent="0.15">
      <c r="A81" s="178" t="s">
        <v>29</v>
      </c>
      <c r="B81" s="178"/>
      <c r="C81" s="31">
        <v>0</v>
      </c>
      <c r="D81" s="31">
        <v>1</v>
      </c>
      <c r="E81" s="31">
        <v>0</v>
      </c>
      <c r="F81" s="31">
        <v>1</v>
      </c>
      <c r="G81" s="31">
        <v>0</v>
      </c>
      <c r="H81" s="31">
        <v>0</v>
      </c>
      <c r="I81" s="31">
        <v>0</v>
      </c>
      <c r="J81" s="31">
        <v>0</v>
      </c>
      <c r="K81" s="98">
        <v>0</v>
      </c>
      <c r="L81" s="98">
        <v>1</v>
      </c>
      <c r="M81" s="98">
        <v>0</v>
      </c>
      <c r="N81" s="98">
        <v>1</v>
      </c>
      <c r="O81" s="31">
        <v>0</v>
      </c>
      <c r="P81" s="31">
        <v>17</v>
      </c>
      <c r="Q81" s="31">
        <v>0</v>
      </c>
      <c r="R81" s="31">
        <v>17</v>
      </c>
      <c r="W81" s="91"/>
      <c r="X81" s="99"/>
      <c r="Y81" s="99"/>
      <c r="Z81" s="9"/>
      <c r="AA81" s="9"/>
      <c r="AB81" s="13"/>
      <c r="AC81" s="13"/>
      <c r="AD81" s="13"/>
    </row>
    <row r="82" spans="1:30" ht="42" customHeight="1" x14ac:dyDescent="0.15">
      <c r="A82" s="176" t="s">
        <v>30</v>
      </c>
      <c r="B82" s="176"/>
      <c r="C82" s="32">
        <v>0</v>
      </c>
      <c r="D82" s="32">
        <v>1</v>
      </c>
      <c r="E82" s="32">
        <v>4</v>
      </c>
      <c r="F82" s="32">
        <v>5</v>
      </c>
      <c r="G82" s="32">
        <v>0</v>
      </c>
      <c r="H82" s="32">
        <v>1</v>
      </c>
      <c r="I82" s="32">
        <v>0</v>
      </c>
      <c r="J82" s="32">
        <v>1</v>
      </c>
      <c r="K82" s="97">
        <v>0</v>
      </c>
      <c r="L82" s="97">
        <v>2</v>
      </c>
      <c r="M82" s="97">
        <v>4</v>
      </c>
      <c r="N82" s="97">
        <v>6</v>
      </c>
      <c r="O82" s="32">
        <v>1</v>
      </c>
      <c r="P82" s="32">
        <v>7</v>
      </c>
      <c r="Q82" s="32">
        <v>4</v>
      </c>
      <c r="R82" s="32">
        <v>12</v>
      </c>
      <c r="W82" s="91"/>
      <c r="X82" s="99"/>
      <c r="Y82" s="99"/>
      <c r="Z82" s="9"/>
      <c r="AA82" s="9"/>
      <c r="AB82" s="13"/>
      <c r="AC82" s="13"/>
      <c r="AD82" s="13"/>
    </row>
    <row r="83" spans="1:30" ht="42" customHeight="1" x14ac:dyDescent="0.15">
      <c r="A83" s="176" t="s">
        <v>31</v>
      </c>
      <c r="B83" s="176"/>
      <c r="C83" s="32">
        <v>0</v>
      </c>
      <c r="D83" s="32">
        <v>1</v>
      </c>
      <c r="E83" s="32">
        <v>0</v>
      </c>
      <c r="F83" s="32">
        <v>1</v>
      </c>
      <c r="G83" s="32">
        <v>0</v>
      </c>
      <c r="H83" s="32">
        <v>0</v>
      </c>
      <c r="I83" s="32">
        <v>0</v>
      </c>
      <c r="J83" s="32">
        <v>0</v>
      </c>
      <c r="K83" s="97">
        <v>0</v>
      </c>
      <c r="L83" s="97">
        <v>1</v>
      </c>
      <c r="M83" s="97">
        <v>0</v>
      </c>
      <c r="N83" s="97">
        <v>1</v>
      </c>
      <c r="O83" s="32">
        <v>1</v>
      </c>
      <c r="P83" s="32">
        <v>1</v>
      </c>
      <c r="Q83" s="32">
        <v>0</v>
      </c>
      <c r="R83" s="32">
        <v>2</v>
      </c>
      <c r="W83" s="91"/>
      <c r="X83" s="99"/>
      <c r="Y83" s="99"/>
      <c r="Z83" s="9"/>
      <c r="AA83" s="9"/>
      <c r="AB83" s="13"/>
      <c r="AC83" s="13"/>
      <c r="AD83" s="13"/>
    </row>
    <row r="84" spans="1:30" ht="42" customHeight="1" x14ac:dyDescent="0.15">
      <c r="A84" s="176" t="s">
        <v>32</v>
      </c>
      <c r="B84" s="176"/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97">
        <v>0</v>
      </c>
      <c r="L84" s="97">
        <v>0</v>
      </c>
      <c r="M84" s="97">
        <v>0</v>
      </c>
      <c r="N84" s="97">
        <v>0</v>
      </c>
      <c r="O84" s="32">
        <v>2</v>
      </c>
      <c r="P84" s="32">
        <v>0</v>
      </c>
      <c r="Q84" s="32">
        <v>1</v>
      </c>
      <c r="R84" s="32">
        <v>3</v>
      </c>
      <c r="W84" s="91"/>
      <c r="X84" s="99"/>
      <c r="Y84" s="99"/>
      <c r="Z84" s="9"/>
      <c r="AA84" s="9"/>
      <c r="AB84" s="13"/>
      <c r="AC84" s="13"/>
      <c r="AD84" s="13"/>
    </row>
    <row r="85" spans="1:30" ht="42" customHeight="1" x14ac:dyDescent="0.15">
      <c r="A85" s="176" t="s">
        <v>33</v>
      </c>
      <c r="B85" s="176"/>
      <c r="C85" s="32">
        <v>1</v>
      </c>
      <c r="D85" s="32">
        <v>1</v>
      </c>
      <c r="E85" s="32">
        <v>0</v>
      </c>
      <c r="F85" s="32">
        <v>2</v>
      </c>
      <c r="G85" s="32">
        <v>1</v>
      </c>
      <c r="H85" s="32">
        <v>0</v>
      </c>
      <c r="I85" s="32">
        <v>0</v>
      </c>
      <c r="J85" s="32">
        <v>1</v>
      </c>
      <c r="K85" s="97">
        <v>2</v>
      </c>
      <c r="L85" s="97">
        <v>1</v>
      </c>
      <c r="M85" s="97">
        <v>0</v>
      </c>
      <c r="N85" s="97">
        <v>3</v>
      </c>
      <c r="O85" s="32">
        <v>2</v>
      </c>
      <c r="P85" s="32">
        <v>2</v>
      </c>
      <c r="Q85" s="32">
        <v>1</v>
      </c>
      <c r="R85" s="32">
        <v>5</v>
      </c>
      <c r="W85" s="91"/>
      <c r="X85" s="99"/>
      <c r="Y85" s="99"/>
      <c r="Z85" s="9"/>
      <c r="AA85" s="9"/>
      <c r="AB85" s="13"/>
      <c r="AC85" s="13"/>
      <c r="AD85" s="13"/>
    </row>
    <row r="86" spans="1:30" ht="42" customHeight="1" x14ac:dyDescent="0.15">
      <c r="A86" s="177" t="s">
        <v>34</v>
      </c>
      <c r="B86" s="177"/>
      <c r="C86" s="33">
        <v>0</v>
      </c>
      <c r="D86" s="33">
        <v>2</v>
      </c>
      <c r="E86" s="33">
        <v>0</v>
      </c>
      <c r="F86" s="33">
        <v>2</v>
      </c>
      <c r="G86" s="33">
        <v>0</v>
      </c>
      <c r="H86" s="33">
        <v>0</v>
      </c>
      <c r="I86" s="33">
        <v>0</v>
      </c>
      <c r="J86" s="33">
        <v>0</v>
      </c>
      <c r="K86" s="96">
        <v>0</v>
      </c>
      <c r="L86" s="96">
        <v>2</v>
      </c>
      <c r="M86" s="96">
        <v>0</v>
      </c>
      <c r="N86" s="96">
        <v>2</v>
      </c>
      <c r="O86" s="33">
        <v>1</v>
      </c>
      <c r="P86" s="33">
        <v>3</v>
      </c>
      <c r="Q86" s="33">
        <v>0</v>
      </c>
      <c r="R86" s="33">
        <v>4</v>
      </c>
      <c r="W86" s="91"/>
      <c r="X86" s="99"/>
      <c r="Y86" s="99"/>
      <c r="Z86" s="9"/>
      <c r="AA86" s="9"/>
      <c r="AB86" s="13"/>
      <c r="AC86" s="13"/>
      <c r="AD86" s="13"/>
    </row>
    <row r="87" spans="1:30" ht="42" customHeight="1" x14ac:dyDescent="0.15">
      <c r="A87" s="175" t="s">
        <v>35</v>
      </c>
      <c r="B87" s="175"/>
      <c r="C87" s="31">
        <v>1</v>
      </c>
      <c r="D87" s="31">
        <v>6</v>
      </c>
      <c r="E87" s="37">
        <v>4</v>
      </c>
      <c r="F87" s="34">
        <v>11</v>
      </c>
      <c r="G87" s="31">
        <v>1</v>
      </c>
      <c r="H87" s="31">
        <v>1</v>
      </c>
      <c r="I87" s="37">
        <v>0</v>
      </c>
      <c r="J87" s="34">
        <v>2</v>
      </c>
      <c r="K87" s="98">
        <v>2</v>
      </c>
      <c r="L87" s="98">
        <v>7</v>
      </c>
      <c r="M87" s="107">
        <v>4</v>
      </c>
      <c r="N87" s="94">
        <v>13</v>
      </c>
      <c r="O87" s="31">
        <v>7</v>
      </c>
      <c r="P87" s="31">
        <v>30</v>
      </c>
      <c r="Q87" s="37">
        <v>6</v>
      </c>
      <c r="R87" s="34">
        <v>43</v>
      </c>
      <c r="W87" s="91"/>
      <c r="X87" s="91"/>
      <c r="Y87" s="91"/>
      <c r="Z87" s="9"/>
      <c r="AA87" s="13"/>
      <c r="AB87" s="13"/>
      <c r="AC87" s="13"/>
      <c r="AD87" s="13"/>
    </row>
    <row r="88" spans="1:30" ht="42" customHeight="1" x14ac:dyDescent="0.15">
      <c r="A88" s="175" t="s">
        <v>36</v>
      </c>
      <c r="B88" s="175"/>
      <c r="C88" s="31">
        <v>3</v>
      </c>
      <c r="D88" s="31">
        <v>1</v>
      </c>
      <c r="E88" s="37">
        <v>0</v>
      </c>
      <c r="F88" s="34">
        <v>4</v>
      </c>
      <c r="G88" s="31">
        <v>2</v>
      </c>
      <c r="H88" s="31">
        <v>1</v>
      </c>
      <c r="I88" s="37">
        <v>0</v>
      </c>
      <c r="J88" s="34">
        <v>3</v>
      </c>
      <c r="K88" s="98">
        <v>5</v>
      </c>
      <c r="L88" s="98">
        <v>2</v>
      </c>
      <c r="M88" s="107">
        <v>0</v>
      </c>
      <c r="N88" s="94">
        <v>7</v>
      </c>
      <c r="O88" s="31">
        <v>8</v>
      </c>
      <c r="P88" s="31">
        <v>11</v>
      </c>
      <c r="Q88" s="37">
        <v>1</v>
      </c>
      <c r="R88" s="34">
        <v>20</v>
      </c>
      <c r="W88" s="91"/>
      <c r="X88" s="91"/>
      <c r="Y88" s="91"/>
      <c r="Z88" s="9"/>
      <c r="AA88" s="13"/>
      <c r="AB88" s="13"/>
      <c r="AC88" s="13"/>
      <c r="AD88" s="13"/>
    </row>
    <row r="89" spans="1:30" ht="42" customHeight="1" x14ac:dyDescent="0.15">
      <c r="A89" s="175" t="s">
        <v>37</v>
      </c>
      <c r="B89" s="175"/>
      <c r="C89" s="31">
        <v>1</v>
      </c>
      <c r="D89" s="31">
        <v>1</v>
      </c>
      <c r="E89" s="37">
        <v>1</v>
      </c>
      <c r="F89" s="34">
        <v>3</v>
      </c>
      <c r="G89" s="31">
        <v>4</v>
      </c>
      <c r="H89" s="31">
        <v>2</v>
      </c>
      <c r="I89" s="37">
        <v>0</v>
      </c>
      <c r="J89" s="34">
        <v>6</v>
      </c>
      <c r="K89" s="98">
        <v>5</v>
      </c>
      <c r="L89" s="98">
        <v>3</v>
      </c>
      <c r="M89" s="107">
        <v>1</v>
      </c>
      <c r="N89" s="94">
        <v>9</v>
      </c>
      <c r="O89" s="31">
        <v>22</v>
      </c>
      <c r="P89" s="31">
        <v>13</v>
      </c>
      <c r="Q89" s="37">
        <v>1</v>
      </c>
      <c r="R89" s="34">
        <v>36</v>
      </c>
      <c r="W89" s="91"/>
      <c r="X89" s="91"/>
      <c r="Y89" s="91"/>
      <c r="Z89" s="9"/>
      <c r="AA89" s="13"/>
      <c r="AB89" s="13"/>
      <c r="AC89" s="13"/>
      <c r="AD89" s="13"/>
    </row>
    <row r="90" spans="1:30" ht="42" customHeight="1" x14ac:dyDescent="0.15">
      <c r="A90" s="175" t="s">
        <v>38</v>
      </c>
      <c r="B90" s="175"/>
      <c r="C90" s="31">
        <v>4</v>
      </c>
      <c r="D90" s="31">
        <v>2</v>
      </c>
      <c r="E90" s="37">
        <v>1</v>
      </c>
      <c r="F90" s="34">
        <v>7</v>
      </c>
      <c r="G90" s="31">
        <v>4</v>
      </c>
      <c r="H90" s="31">
        <v>1</v>
      </c>
      <c r="I90" s="37">
        <v>0</v>
      </c>
      <c r="J90" s="34">
        <v>5</v>
      </c>
      <c r="K90" s="98">
        <v>8</v>
      </c>
      <c r="L90" s="98">
        <v>3</v>
      </c>
      <c r="M90" s="107">
        <v>1</v>
      </c>
      <c r="N90" s="94">
        <v>12</v>
      </c>
      <c r="O90" s="31">
        <v>19</v>
      </c>
      <c r="P90" s="31">
        <v>8</v>
      </c>
      <c r="Q90" s="37">
        <v>2</v>
      </c>
      <c r="R90" s="34">
        <v>29</v>
      </c>
      <c r="W90" s="91"/>
      <c r="X90" s="91"/>
      <c r="Y90" s="91"/>
      <c r="Z90" s="9"/>
      <c r="AA90" s="13"/>
      <c r="AB90" s="13"/>
      <c r="AC90" s="13"/>
      <c r="AD90" s="13"/>
    </row>
    <row r="91" spans="1:30" ht="42" customHeight="1" x14ac:dyDescent="0.15">
      <c r="A91" s="175" t="s">
        <v>39</v>
      </c>
      <c r="B91" s="175"/>
      <c r="C91" s="31">
        <v>0</v>
      </c>
      <c r="D91" s="31">
        <v>1</v>
      </c>
      <c r="E91" s="37">
        <v>1</v>
      </c>
      <c r="F91" s="34">
        <v>2</v>
      </c>
      <c r="G91" s="31">
        <v>2</v>
      </c>
      <c r="H91" s="31">
        <v>0</v>
      </c>
      <c r="I91" s="37">
        <v>0</v>
      </c>
      <c r="J91" s="34">
        <v>2</v>
      </c>
      <c r="K91" s="98">
        <v>2</v>
      </c>
      <c r="L91" s="98">
        <v>1</v>
      </c>
      <c r="M91" s="107">
        <v>1</v>
      </c>
      <c r="N91" s="94">
        <v>4</v>
      </c>
      <c r="O91" s="31">
        <v>9</v>
      </c>
      <c r="P91" s="31">
        <v>6</v>
      </c>
      <c r="Q91" s="37">
        <v>3</v>
      </c>
      <c r="R91" s="34">
        <v>18</v>
      </c>
      <c r="W91" s="91"/>
      <c r="X91" s="91"/>
      <c r="Y91" s="91"/>
      <c r="Z91" s="9"/>
      <c r="AA91" s="13"/>
      <c r="AB91" s="13"/>
      <c r="AC91" s="13"/>
      <c r="AD91" s="13"/>
    </row>
    <row r="92" spans="1:30" ht="42" customHeight="1" x14ac:dyDescent="0.15">
      <c r="A92" s="175" t="s">
        <v>40</v>
      </c>
      <c r="B92" s="175"/>
      <c r="C92" s="31">
        <v>1</v>
      </c>
      <c r="D92" s="31">
        <v>0</v>
      </c>
      <c r="E92" s="37">
        <v>2</v>
      </c>
      <c r="F92" s="34">
        <v>3</v>
      </c>
      <c r="G92" s="31">
        <v>2</v>
      </c>
      <c r="H92" s="31">
        <v>0</v>
      </c>
      <c r="I92" s="37">
        <v>0</v>
      </c>
      <c r="J92" s="34">
        <v>2</v>
      </c>
      <c r="K92" s="98">
        <v>3</v>
      </c>
      <c r="L92" s="98">
        <v>0</v>
      </c>
      <c r="M92" s="107">
        <v>2</v>
      </c>
      <c r="N92" s="94">
        <v>5</v>
      </c>
      <c r="O92" s="31">
        <v>19</v>
      </c>
      <c r="P92" s="31">
        <v>9</v>
      </c>
      <c r="Q92" s="37">
        <v>2</v>
      </c>
      <c r="R92" s="34">
        <v>30</v>
      </c>
      <c r="W92" s="91"/>
      <c r="X92" s="91"/>
      <c r="Y92" s="91"/>
      <c r="Z92" s="9"/>
      <c r="AA92" s="13"/>
      <c r="AB92" s="13"/>
      <c r="AC92" s="13"/>
      <c r="AD92" s="13"/>
    </row>
    <row r="93" spans="1:30" ht="42" customHeight="1" x14ac:dyDescent="0.15">
      <c r="A93" s="175" t="s">
        <v>41</v>
      </c>
      <c r="B93" s="175"/>
      <c r="C93" s="31">
        <v>2</v>
      </c>
      <c r="D93" s="31">
        <v>0</v>
      </c>
      <c r="E93" s="37">
        <v>0</v>
      </c>
      <c r="F93" s="34">
        <v>2</v>
      </c>
      <c r="G93" s="31">
        <v>0</v>
      </c>
      <c r="H93" s="31">
        <v>1</v>
      </c>
      <c r="I93" s="37">
        <v>0</v>
      </c>
      <c r="J93" s="34">
        <v>1</v>
      </c>
      <c r="K93" s="98">
        <v>2</v>
      </c>
      <c r="L93" s="98">
        <v>1</v>
      </c>
      <c r="M93" s="107">
        <v>0</v>
      </c>
      <c r="N93" s="94">
        <v>3</v>
      </c>
      <c r="O93" s="31">
        <v>8</v>
      </c>
      <c r="P93" s="31">
        <v>11</v>
      </c>
      <c r="Q93" s="37">
        <v>0</v>
      </c>
      <c r="R93" s="34">
        <v>19</v>
      </c>
      <c r="W93" s="91"/>
      <c r="X93" s="91"/>
      <c r="Y93" s="91"/>
      <c r="Z93" s="9"/>
      <c r="AA93" s="13"/>
      <c r="AB93" s="13"/>
      <c r="AC93" s="13"/>
      <c r="AD93" s="13"/>
    </row>
    <row r="94" spans="1:30" ht="42" customHeight="1" x14ac:dyDescent="0.15">
      <c r="A94" s="175" t="s">
        <v>42</v>
      </c>
      <c r="B94" s="175"/>
      <c r="C94" s="31">
        <v>6</v>
      </c>
      <c r="D94" s="31">
        <v>3</v>
      </c>
      <c r="E94" s="37">
        <v>2</v>
      </c>
      <c r="F94" s="34">
        <v>11</v>
      </c>
      <c r="G94" s="31">
        <v>2</v>
      </c>
      <c r="H94" s="31">
        <v>6</v>
      </c>
      <c r="I94" s="37">
        <v>0</v>
      </c>
      <c r="J94" s="34">
        <v>8</v>
      </c>
      <c r="K94" s="98">
        <v>8</v>
      </c>
      <c r="L94" s="98">
        <v>9</v>
      </c>
      <c r="M94" s="107">
        <v>2</v>
      </c>
      <c r="N94" s="94">
        <v>19</v>
      </c>
      <c r="O94" s="31">
        <v>21</v>
      </c>
      <c r="P94" s="31">
        <v>26</v>
      </c>
      <c r="Q94" s="37">
        <v>5</v>
      </c>
      <c r="R94" s="34">
        <v>52</v>
      </c>
      <c r="W94" s="91"/>
      <c r="X94" s="91"/>
      <c r="Y94" s="91"/>
      <c r="Z94" s="9"/>
      <c r="AA94" s="13"/>
      <c r="AB94" s="13"/>
      <c r="AC94" s="13"/>
      <c r="AD94" s="13"/>
    </row>
    <row r="95" spans="1:30" ht="42" customHeight="1" x14ac:dyDescent="0.15">
      <c r="A95" s="175" t="s">
        <v>43</v>
      </c>
      <c r="B95" s="175"/>
      <c r="C95" s="31">
        <v>4</v>
      </c>
      <c r="D95" s="31">
        <v>2</v>
      </c>
      <c r="E95" s="37">
        <v>2</v>
      </c>
      <c r="F95" s="34">
        <v>8</v>
      </c>
      <c r="G95" s="31">
        <v>3</v>
      </c>
      <c r="H95" s="31">
        <v>3</v>
      </c>
      <c r="I95" s="37">
        <v>0</v>
      </c>
      <c r="J95" s="34">
        <v>6</v>
      </c>
      <c r="K95" s="98">
        <v>7</v>
      </c>
      <c r="L95" s="98">
        <v>5</v>
      </c>
      <c r="M95" s="107">
        <v>2</v>
      </c>
      <c r="N95" s="94">
        <v>14</v>
      </c>
      <c r="O95" s="31">
        <v>34</v>
      </c>
      <c r="P95" s="31">
        <v>26</v>
      </c>
      <c r="Q95" s="37">
        <v>5</v>
      </c>
      <c r="R95" s="34">
        <v>65</v>
      </c>
      <c r="W95" s="91"/>
      <c r="X95" s="91"/>
      <c r="Y95" s="91"/>
      <c r="Z95" s="9"/>
      <c r="AA95" s="13"/>
      <c r="AB95" s="13"/>
      <c r="AC95" s="13"/>
      <c r="AD95" s="13"/>
    </row>
    <row r="96" spans="1:30" ht="42" customHeight="1" x14ac:dyDescent="0.15">
      <c r="A96" s="178" t="s">
        <v>44</v>
      </c>
      <c r="B96" s="178"/>
      <c r="C96" s="31">
        <v>1</v>
      </c>
      <c r="D96" s="31">
        <v>0</v>
      </c>
      <c r="E96" s="31">
        <v>1</v>
      </c>
      <c r="F96" s="31">
        <v>2</v>
      </c>
      <c r="G96" s="31">
        <v>0</v>
      </c>
      <c r="H96" s="31">
        <v>3</v>
      </c>
      <c r="I96" s="31">
        <v>0</v>
      </c>
      <c r="J96" s="31">
        <v>3</v>
      </c>
      <c r="K96" s="98">
        <v>1</v>
      </c>
      <c r="L96" s="98">
        <v>3</v>
      </c>
      <c r="M96" s="98">
        <v>1</v>
      </c>
      <c r="N96" s="98">
        <v>5</v>
      </c>
      <c r="O96" s="31">
        <v>3</v>
      </c>
      <c r="P96" s="31">
        <v>7</v>
      </c>
      <c r="Q96" s="31">
        <v>3</v>
      </c>
      <c r="R96" s="31">
        <v>13</v>
      </c>
      <c r="W96" s="91"/>
      <c r="X96" s="91"/>
      <c r="Y96" s="91"/>
      <c r="Z96" s="9"/>
      <c r="AA96" s="13"/>
      <c r="AB96" s="13"/>
      <c r="AC96" s="13"/>
      <c r="AD96" s="13"/>
    </row>
    <row r="97" spans="1:30" ht="42" customHeight="1" x14ac:dyDescent="0.15">
      <c r="A97" s="176" t="s">
        <v>45</v>
      </c>
      <c r="B97" s="176"/>
      <c r="C97" s="32">
        <v>2</v>
      </c>
      <c r="D97" s="32">
        <v>0</v>
      </c>
      <c r="E97" s="32">
        <v>0</v>
      </c>
      <c r="F97" s="32">
        <v>2</v>
      </c>
      <c r="G97" s="32">
        <v>1</v>
      </c>
      <c r="H97" s="32">
        <v>0</v>
      </c>
      <c r="I97" s="32">
        <v>0</v>
      </c>
      <c r="J97" s="32">
        <v>1</v>
      </c>
      <c r="K97" s="97">
        <v>3</v>
      </c>
      <c r="L97" s="97">
        <v>0</v>
      </c>
      <c r="M97" s="97">
        <v>0</v>
      </c>
      <c r="N97" s="97">
        <v>3</v>
      </c>
      <c r="O97" s="32">
        <v>10</v>
      </c>
      <c r="P97" s="32">
        <v>4</v>
      </c>
      <c r="Q97" s="32">
        <v>0</v>
      </c>
      <c r="R97" s="32">
        <v>14</v>
      </c>
      <c r="W97" s="91"/>
      <c r="X97" s="91"/>
      <c r="Y97" s="91"/>
      <c r="Z97" s="9"/>
      <c r="AA97" s="13"/>
      <c r="AB97" s="13"/>
      <c r="AC97" s="13"/>
      <c r="AD97" s="13"/>
    </row>
    <row r="98" spans="1:30" ht="42" customHeight="1" x14ac:dyDescent="0.15">
      <c r="A98" s="176" t="s">
        <v>46</v>
      </c>
      <c r="B98" s="176"/>
      <c r="C98" s="32">
        <v>0</v>
      </c>
      <c r="D98" s="32">
        <v>0</v>
      </c>
      <c r="E98" s="32">
        <v>1</v>
      </c>
      <c r="F98" s="32">
        <v>1</v>
      </c>
      <c r="G98" s="32">
        <v>0</v>
      </c>
      <c r="H98" s="32">
        <v>1</v>
      </c>
      <c r="I98" s="32">
        <v>0</v>
      </c>
      <c r="J98" s="32">
        <v>1</v>
      </c>
      <c r="K98" s="97">
        <v>0</v>
      </c>
      <c r="L98" s="97">
        <v>1</v>
      </c>
      <c r="M98" s="97">
        <v>1</v>
      </c>
      <c r="N98" s="97">
        <v>2</v>
      </c>
      <c r="O98" s="32">
        <v>9</v>
      </c>
      <c r="P98" s="32">
        <v>5</v>
      </c>
      <c r="Q98" s="32">
        <v>1</v>
      </c>
      <c r="R98" s="32">
        <v>15</v>
      </c>
      <c r="W98" s="91"/>
      <c r="X98" s="91"/>
      <c r="Y98" s="91"/>
      <c r="Z98" s="9"/>
      <c r="AA98" s="13"/>
      <c r="AB98" s="13"/>
      <c r="AC98" s="13"/>
      <c r="AD98" s="13"/>
    </row>
    <row r="99" spans="1:30" ht="42" customHeight="1" x14ac:dyDescent="0.15">
      <c r="A99" s="176" t="s">
        <v>47</v>
      </c>
      <c r="B99" s="176"/>
      <c r="C99" s="32">
        <v>0</v>
      </c>
      <c r="D99" s="32">
        <v>0</v>
      </c>
      <c r="E99" s="32">
        <v>0</v>
      </c>
      <c r="F99" s="32">
        <v>0</v>
      </c>
      <c r="G99" s="32">
        <v>1</v>
      </c>
      <c r="H99" s="32">
        <v>1</v>
      </c>
      <c r="I99" s="32">
        <v>0</v>
      </c>
      <c r="J99" s="32">
        <v>2</v>
      </c>
      <c r="K99" s="97">
        <v>1</v>
      </c>
      <c r="L99" s="97">
        <v>1</v>
      </c>
      <c r="M99" s="97">
        <v>0</v>
      </c>
      <c r="N99" s="97">
        <v>2</v>
      </c>
      <c r="O99" s="32">
        <v>5</v>
      </c>
      <c r="P99" s="32">
        <v>3</v>
      </c>
      <c r="Q99" s="32">
        <v>0</v>
      </c>
      <c r="R99" s="32">
        <v>8</v>
      </c>
      <c r="W99" s="91"/>
      <c r="X99" s="91"/>
      <c r="Y99" s="91"/>
      <c r="Z99" s="9"/>
      <c r="AA99" s="13"/>
      <c r="AB99" s="13"/>
      <c r="AC99" s="13"/>
      <c r="AD99" s="13"/>
    </row>
    <row r="100" spans="1:30" ht="42" customHeight="1" x14ac:dyDescent="0.15">
      <c r="A100" s="176" t="s">
        <v>48</v>
      </c>
      <c r="B100" s="176"/>
      <c r="C100" s="32">
        <v>0</v>
      </c>
      <c r="D100" s="32">
        <v>0</v>
      </c>
      <c r="E100" s="32">
        <v>0</v>
      </c>
      <c r="F100" s="32">
        <v>0</v>
      </c>
      <c r="G100" s="32">
        <v>1</v>
      </c>
      <c r="H100" s="32">
        <v>2</v>
      </c>
      <c r="I100" s="32">
        <v>0</v>
      </c>
      <c r="J100" s="32">
        <v>3</v>
      </c>
      <c r="K100" s="97">
        <v>1</v>
      </c>
      <c r="L100" s="97">
        <v>2</v>
      </c>
      <c r="M100" s="97">
        <v>0</v>
      </c>
      <c r="N100" s="97">
        <v>3</v>
      </c>
      <c r="O100" s="32">
        <v>11</v>
      </c>
      <c r="P100" s="32">
        <v>6</v>
      </c>
      <c r="Q100" s="32">
        <v>3</v>
      </c>
      <c r="R100" s="32">
        <v>20</v>
      </c>
      <c r="W100" s="91"/>
      <c r="X100" s="91"/>
      <c r="Y100" s="91"/>
      <c r="Z100" s="9"/>
      <c r="AA100" s="13"/>
      <c r="AB100" s="13"/>
      <c r="AC100" s="13"/>
      <c r="AD100" s="13"/>
    </row>
    <row r="101" spans="1:30" ht="42" customHeight="1" x14ac:dyDescent="0.15">
      <c r="A101" s="177" t="s">
        <v>49</v>
      </c>
      <c r="B101" s="177"/>
      <c r="C101" s="33">
        <v>0</v>
      </c>
      <c r="D101" s="33">
        <v>0</v>
      </c>
      <c r="E101" s="33">
        <v>0</v>
      </c>
      <c r="F101" s="33">
        <v>0</v>
      </c>
      <c r="G101" s="33">
        <v>0</v>
      </c>
      <c r="H101" s="33">
        <v>1</v>
      </c>
      <c r="I101" s="33">
        <v>0</v>
      </c>
      <c r="J101" s="33">
        <v>1</v>
      </c>
      <c r="K101" s="96">
        <v>0</v>
      </c>
      <c r="L101" s="96">
        <v>1</v>
      </c>
      <c r="M101" s="96">
        <v>0</v>
      </c>
      <c r="N101" s="96">
        <v>1</v>
      </c>
      <c r="O101" s="33">
        <v>2</v>
      </c>
      <c r="P101" s="33">
        <v>5</v>
      </c>
      <c r="Q101" s="33">
        <v>0</v>
      </c>
      <c r="R101" s="33">
        <v>7</v>
      </c>
      <c r="W101" s="91"/>
      <c r="X101" s="91"/>
      <c r="Y101" s="91"/>
      <c r="Z101" s="9"/>
      <c r="AA101" s="13"/>
      <c r="AB101" s="13"/>
      <c r="AC101" s="13"/>
      <c r="AD101" s="13"/>
    </row>
    <row r="102" spans="1:30" ht="42" customHeight="1" x14ac:dyDescent="0.15">
      <c r="A102" s="175" t="s">
        <v>50</v>
      </c>
      <c r="B102" s="175"/>
      <c r="C102" s="31">
        <v>3</v>
      </c>
      <c r="D102" s="31">
        <v>0</v>
      </c>
      <c r="E102" s="37">
        <v>2</v>
      </c>
      <c r="F102" s="34">
        <v>5</v>
      </c>
      <c r="G102" s="31">
        <v>3</v>
      </c>
      <c r="H102" s="31">
        <v>8</v>
      </c>
      <c r="I102" s="37">
        <v>0</v>
      </c>
      <c r="J102" s="34">
        <v>11</v>
      </c>
      <c r="K102" s="98">
        <v>6</v>
      </c>
      <c r="L102" s="98">
        <v>8</v>
      </c>
      <c r="M102" s="107">
        <v>2</v>
      </c>
      <c r="N102" s="94">
        <v>16</v>
      </c>
      <c r="O102" s="31">
        <v>40</v>
      </c>
      <c r="P102" s="31">
        <v>30</v>
      </c>
      <c r="Q102" s="37">
        <v>7</v>
      </c>
      <c r="R102" s="34">
        <v>77</v>
      </c>
      <c r="W102" s="91"/>
      <c r="X102" s="91"/>
      <c r="Y102" s="91"/>
      <c r="Z102" s="9"/>
      <c r="AA102" s="13"/>
      <c r="AB102" s="13"/>
      <c r="AC102" s="13"/>
      <c r="AD102" s="13"/>
    </row>
    <row r="103" spans="1:30" ht="42" customHeight="1" x14ac:dyDescent="0.15">
      <c r="A103" s="178" t="s">
        <v>51</v>
      </c>
      <c r="B103" s="178"/>
      <c r="C103" s="31">
        <v>0</v>
      </c>
      <c r="D103" s="31">
        <v>0</v>
      </c>
      <c r="E103" s="31">
        <v>0</v>
      </c>
      <c r="F103" s="31">
        <v>0</v>
      </c>
      <c r="G103" s="31">
        <v>1</v>
      </c>
      <c r="H103" s="31">
        <v>0</v>
      </c>
      <c r="I103" s="31">
        <v>0</v>
      </c>
      <c r="J103" s="31">
        <v>1</v>
      </c>
      <c r="K103" s="98">
        <v>1</v>
      </c>
      <c r="L103" s="98">
        <v>0</v>
      </c>
      <c r="M103" s="98">
        <v>0</v>
      </c>
      <c r="N103" s="98">
        <v>1</v>
      </c>
      <c r="O103" s="31">
        <v>5</v>
      </c>
      <c r="P103" s="31">
        <v>3</v>
      </c>
      <c r="Q103" s="31">
        <v>0</v>
      </c>
      <c r="R103" s="31">
        <v>8</v>
      </c>
      <c r="W103" s="91"/>
      <c r="X103" s="91"/>
      <c r="Y103" s="91"/>
      <c r="Z103" s="9"/>
      <c r="AA103" s="13"/>
      <c r="AB103" s="13"/>
      <c r="AC103" s="13"/>
      <c r="AD103" s="13"/>
    </row>
    <row r="104" spans="1:30" ht="42" customHeight="1" x14ac:dyDescent="0.15">
      <c r="A104" s="176" t="s">
        <v>52</v>
      </c>
      <c r="B104" s="176"/>
      <c r="C104" s="32">
        <v>0</v>
      </c>
      <c r="D104" s="32">
        <v>1</v>
      </c>
      <c r="E104" s="32">
        <v>1</v>
      </c>
      <c r="F104" s="32">
        <v>2</v>
      </c>
      <c r="G104" s="32">
        <v>1</v>
      </c>
      <c r="H104" s="32">
        <v>1</v>
      </c>
      <c r="I104" s="32">
        <v>0</v>
      </c>
      <c r="J104" s="32">
        <v>2</v>
      </c>
      <c r="K104" s="97">
        <v>1</v>
      </c>
      <c r="L104" s="97">
        <v>2</v>
      </c>
      <c r="M104" s="97">
        <v>1</v>
      </c>
      <c r="N104" s="97">
        <v>4</v>
      </c>
      <c r="O104" s="32">
        <v>4</v>
      </c>
      <c r="P104" s="32">
        <v>9</v>
      </c>
      <c r="Q104" s="32">
        <v>2</v>
      </c>
      <c r="R104" s="32">
        <v>15</v>
      </c>
      <c r="W104" s="91"/>
      <c r="X104" s="91"/>
      <c r="Y104" s="91"/>
      <c r="Z104" s="9"/>
      <c r="AA104" s="13"/>
      <c r="AB104" s="13"/>
      <c r="AC104" s="13"/>
      <c r="AD104" s="13"/>
    </row>
    <row r="105" spans="1:30" ht="42" customHeight="1" x14ac:dyDescent="0.15">
      <c r="A105" s="176" t="s">
        <v>53</v>
      </c>
      <c r="B105" s="176"/>
      <c r="C105" s="32">
        <v>1</v>
      </c>
      <c r="D105" s="32">
        <v>0</v>
      </c>
      <c r="E105" s="32">
        <v>0</v>
      </c>
      <c r="F105" s="32">
        <v>1</v>
      </c>
      <c r="G105" s="32">
        <v>1</v>
      </c>
      <c r="H105" s="32">
        <v>3</v>
      </c>
      <c r="I105" s="32">
        <v>0</v>
      </c>
      <c r="J105" s="32">
        <v>4</v>
      </c>
      <c r="K105" s="97">
        <v>2</v>
      </c>
      <c r="L105" s="97">
        <v>3</v>
      </c>
      <c r="M105" s="97">
        <v>0</v>
      </c>
      <c r="N105" s="97">
        <v>5</v>
      </c>
      <c r="O105" s="32">
        <v>4</v>
      </c>
      <c r="P105" s="32">
        <v>7</v>
      </c>
      <c r="Q105" s="32">
        <v>0</v>
      </c>
      <c r="R105" s="32">
        <v>11</v>
      </c>
      <c r="W105" s="91"/>
      <c r="X105" s="91"/>
      <c r="Y105" s="91"/>
      <c r="Z105" s="9"/>
      <c r="AA105" s="13"/>
      <c r="AB105" s="13"/>
      <c r="AC105" s="13"/>
      <c r="AD105" s="13"/>
    </row>
    <row r="106" spans="1:30" ht="42" customHeight="1" x14ac:dyDescent="0.15">
      <c r="A106" s="176" t="s">
        <v>54</v>
      </c>
      <c r="B106" s="176"/>
      <c r="C106" s="32">
        <v>1</v>
      </c>
      <c r="D106" s="32">
        <v>0</v>
      </c>
      <c r="E106" s="32">
        <v>1</v>
      </c>
      <c r="F106" s="32">
        <v>2</v>
      </c>
      <c r="G106" s="32">
        <v>2</v>
      </c>
      <c r="H106" s="32">
        <v>0</v>
      </c>
      <c r="I106" s="32">
        <v>0</v>
      </c>
      <c r="J106" s="32">
        <v>2</v>
      </c>
      <c r="K106" s="97">
        <v>3</v>
      </c>
      <c r="L106" s="97">
        <v>0</v>
      </c>
      <c r="M106" s="97">
        <v>1</v>
      </c>
      <c r="N106" s="97">
        <v>4</v>
      </c>
      <c r="O106" s="32">
        <v>9</v>
      </c>
      <c r="P106" s="32">
        <v>3</v>
      </c>
      <c r="Q106" s="32">
        <v>2</v>
      </c>
      <c r="R106" s="32">
        <v>14</v>
      </c>
      <c r="W106" s="91"/>
      <c r="X106" s="91"/>
      <c r="Y106" s="91"/>
      <c r="Z106" s="9"/>
      <c r="AA106" s="13"/>
      <c r="AB106" s="13"/>
      <c r="AC106" s="13"/>
      <c r="AD106" s="13"/>
    </row>
    <row r="107" spans="1:30" ht="42" customHeight="1" x14ac:dyDescent="0.15">
      <c r="A107" s="176" t="s">
        <v>55</v>
      </c>
      <c r="B107" s="176"/>
      <c r="C107" s="32">
        <v>3</v>
      </c>
      <c r="D107" s="32">
        <v>0</v>
      </c>
      <c r="E107" s="32">
        <v>1</v>
      </c>
      <c r="F107" s="32">
        <v>4</v>
      </c>
      <c r="G107" s="32">
        <v>0</v>
      </c>
      <c r="H107" s="32">
        <v>0</v>
      </c>
      <c r="I107" s="32">
        <v>0</v>
      </c>
      <c r="J107" s="32">
        <v>0</v>
      </c>
      <c r="K107" s="97">
        <v>3</v>
      </c>
      <c r="L107" s="97">
        <v>0</v>
      </c>
      <c r="M107" s="97">
        <v>1</v>
      </c>
      <c r="N107" s="97">
        <v>4</v>
      </c>
      <c r="O107" s="32">
        <v>6</v>
      </c>
      <c r="P107" s="32">
        <v>2</v>
      </c>
      <c r="Q107" s="32">
        <v>2</v>
      </c>
      <c r="R107" s="32">
        <v>10</v>
      </c>
      <c r="W107" s="91"/>
      <c r="X107" s="91"/>
      <c r="Y107" s="91"/>
      <c r="Z107" s="9"/>
      <c r="AA107" s="13"/>
      <c r="AB107" s="13"/>
      <c r="AC107" s="13"/>
      <c r="AD107" s="13"/>
    </row>
    <row r="108" spans="1:30" ht="42" customHeight="1" x14ac:dyDescent="0.15">
      <c r="A108" s="177" t="s">
        <v>56</v>
      </c>
      <c r="B108" s="177"/>
      <c r="C108" s="33">
        <v>3</v>
      </c>
      <c r="D108" s="33">
        <v>0</v>
      </c>
      <c r="E108" s="33">
        <v>0</v>
      </c>
      <c r="F108" s="33">
        <v>3</v>
      </c>
      <c r="G108" s="33">
        <v>0</v>
      </c>
      <c r="H108" s="33">
        <v>1</v>
      </c>
      <c r="I108" s="33">
        <v>0</v>
      </c>
      <c r="J108" s="33">
        <v>1</v>
      </c>
      <c r="K108" s="96">
        <v>3</v>
      </c>
      <c r="L108" s="96">
        <v>1</v>
      </c>
      <c r="M108" s="96">
        <v>0</v>
      </c>
      <c r="N108" s="96">
        <v>4</v>
      </c>
      <c r="O108" s="33">
        <v>8</v>
      </c>
      <c r="P108" s="33">
        <v>5</v>
      </c>
      <c r="Q108" s="33">
        <v>2</v>
      </c>
      <c r="R108" s="33">
        <v>15</v>
      </c>
      <c r="W108" s="91"/>
      <c r="X108" s="91"/>
      <c r="Y108" s="91"/>
      <c r="Z108" s="9"/>
      <c r="AA108" s="13"/>
      <c r="AB108" s="13"/>
      <c r="AC108" s="13"/>
      <c r="AD108" s="13"/>
    </row>
    <row r="109" spans="1:30" ht="42" customHeight="1" thickBot="1" x14ac:dyDescent="0.2">
      <c r="A109" s="172" t="s">
        <v>57</v>
      </c>
      <c r="B109" s="172"/>
      <c r="C109" s="35">
        <v>8</v>
      </c>
      <c r="D109" s="35">
        <v>1</v>
      </c>
      <c r="E109" s="35">
        <v>3</v>
      </c>
      <c r="F109" s="35">
        <v>12</v>
      </c>
      <c r="G109" s="35">
        <v>5</v>
      </c>
      <c r="H109" s="35">
        <v>5</v>
      </c>
      <c r="I109" s="35">
        <v>0</v>
      </c>
      <c r="J109" s="35">
        <v>10</v>
      </c>
      <c r="K109" s="93">
        <v>13</v>
      </c>
      <c r="L109" s="93">
        <v>6</v>
      </c>
      <c r="M109" s="93">
        <v>3</v>
      </c>
      <c r="N109" s="93">
        <v>22</v>
      </c>
      <c r="O109" s="35">
        <v>36</v>
      </c>
      <c r="P109" s="35">
        <v>29</v>
      </c>
      <c r="Q109" s="35">
        <v>8</v>
      </c>
      <c r="R109" s="35">
        <v>73</v>
      </c>
      <c r="W109" s="91"/>
      <c r="X109" s="91"/>
      <c r="Y109" s="91"/>
      <c r="Z109" s="9"/>
      <c r="AA109" s="13"/>
      <c r="AB109" s="13"/>
      <c r="AC109" s="13"/>
      <c r="AD109" s="13"/>
    </row>
    <row r="110" spans="1:30" ht="42" hidden="1" customHeight="1" thickTop="1" x14ac:dyDescent="0.15">
      <c r="A110" s="174"/>
      <c r="B110" s="174"/>
      <c r="C110" s="36"/>
      <c r="D110" s="36"/>
      <c r="E110" s="36"/>
      <c r="F110" s="36"/>
      <c r="G110" s="36"/>
      <c r="H110" s="36"/>
      <c r="I110" s="36"/>
      <c r="J110" s="36"/>
      <c r="K110" s="95"/>
      <c r="L110" s="95"/>
      <c r="M110" s="95"/>
      <c r="N110" s="95"/>
      <c r="O110" s="36"/>
      <c r="P110" s="36"/>
      <c r="Q110" s="36"/>
      <c r="R110" s="36"/>
      <c r="S110" s="14"/>
      <c r="T110" s="14"/>
      <c r="U110" s="14"/>
      <c r="V110" s="14"/>
      <c r="W110" s="91"/>
      <c r="X110" s="91"/>
      <c r="Y110" s="91"/>
      <c r="Z110" s="9"/>
      <c r="AA110" s="13"/>
      <c r="AB110" s="13"/>
      <c r="AC110" s="13"/>
      <c r="AD110" s="13"/>
    </row>
    <row r="111" spans="1:30" ht="42" hidden="1" customHeight="1" x14ac:dyDescent="0.15">
      <c r="A111" s="175"/>
      <c r="B111" s="175"/>
      <c r="C111" s="34"/>
      <c r="D111" s="34"/>
      <c r="E111" s="34"/>
      <c r="F111" s="34"/>
      <c r="G111" s="34"/>
      <c r="H111" s="34"/>
      <c r="I111" s="34"/>
      <c r="J111" s="34"/>
      <c r="K111" s="94"/>
      <c r="L111" s="94"/>
      <c r="M111" s="94"/>
      <c r="N111" s="94"/>
      <c r="O111" s="34"/>
      <c r="P111" s="34"/>
      <c r="Q111" s="34"/>
      <c r="R111" s="34"/>
      <c r="S111" s="14"/>
      <c r="T111" s="14"/>
      <c r="U111" s="14"/>
      <c r="V111" s="14"/>
      <c r="W111" s="91"/>
      <c r="X111" s="91"/>
      <c r="Y111" s="91"/>
      <c r="Z111" s="9"/>
      <c r="AA111" s="13"/>
      <c r="AB111" s="13"/>
      <c r="AC111" s="13"/>
      <c r="AD111" s="13"/>
    </row>
    <row r="112" spans="1:30" ht="42" hidden="1" customHeight="1" x14ac:dyDescent="0.15">
      <c r="A112" s="175"/>
      <c r="B112" s="175"/>
      <c r="C112" s="34"/>
      <c r="D112" s="34"/>
      <c r="E112" s="34"/>
      <c r="F112" s="34"/>
      <c r="G112" s="34"/>
      <c r="H112" s="34"/>
      <c r="I112" s="34"/>
      <c r="J112" s="34"/>
      <c r="K112" s="94"/>
      <c r="L112" s="94"/>
      <c r="M112" s="94"/>
      <c r="N112" s="94"/>
      <c r="O112" s="34"/>
      <c r="P112" s="34"/>
      <c r="Q112" s="34"/>
      <c r="R112" s="34"/>
      <c r="S112" s="14"/>
      <c r="T112" s="14"/>
      <c r="U112" s="14"/>
      <c r="V112" s="14"/>
      <c r="W112" s="91"/>
      <c r="X112" s="91"/>
      <c r="Y112" s="91"/>
      <c r="Z112" s="9"/>
      <c r="AA112" s="13"/>
      <c r="AB112" s="13"/>
      <c r="AC112" s="13"/>
      <c r="AD112" s="13"/>
    </row>
    <row r="113" spans="1:30" ht="42" hidden="1" customHeight="1" x14ac:dyDescent="0.15">
      <c r="A113" s="175"/>
      <c r="B113" s="175"/>
      <c r="C113" s="34"/>
      <c r="D113" s="34"/>
      <c r="E113" s="34"/>
      <c r="F113" s="34"/>
      <c r="G113" s="34"/>
      <c r="H113" s="34"/>
      <c r="I113" s="34"/>
      <c r="J113" s="34"/>
      <c r="K113" s="94"/>
      <c r="L113" s="94"/>
      <c r="M113" s="94"/>
      <c r="N113" s="94"/>
      <c r="O113" s="34"/>
      <c r="P113" s="34"/>
      <c r="Q113" s="34"/>
      <c r="R113" s="34"/>
      <c r="S113" s="14"/>
      <c r="T113" s="14"/>
      <c r="U113" s="14"/>
      <c r="V113" s="14"/>
      <c r="W113" s="91"/>
      <c r="X113" s="91"/>
      <c r="Y113" s="91"/>
      <c r="Z113" s="9"/>
      <c r="AA113" s="13"/>
      <c r="AB113" s="13"/>
      <c r="AC113" s="13"/>
      <c r="AD113" s="13"/>
    </row>
    <row r="114" spans="1:30" ht="42" hidden="1" customHeight="1" x14ac:dyDescent="0.15">
      <c r="A114" s="175"/>
      <c r="B114" s="175"/>
      <c r="C114" s="34"/>
      <c r="D114" s="34"/>
      <c r="E114" s="34"/>
      <c r="F114" s="34"/>
      <c r="G114" s="34"/>
      <c r="H114" s="34"/>
      <c r="I114" s="34"/>
      <c r="J114" s="34"/>
      <c r="K114" s="94"/>
      <c r="L114" s="94"/>
      <c r="M114" s="94"/>
      <c r="N114" s="94"/>
      <c r="O114" s="34"/>
      <c r="P114" s="34"/>
      <c r="Q114" s="34"/>
      <c r="R114" s="34"/>
      <c r="S114" s="14"/>
      <c r="T114" s="14"/>
      <c r="U114" s="14"/>
      <c r="V114" s="14"/>
      <c r="W114" s="91"/>
      <c r="X114" s="91"/>
      <c r="Y114" s="91"/>
      <c r="Z114" s="9"/>
      <c r="AA114" s="13"/>
      <c r="AB114" s="13"/>
      <c r="AC114" s="13"/>
      <c r="AD114" s="13"/>
    </row>
    <row r="115" spans="1:30" ht="42" hidden="1" customHeight="1" x14ac:dyDescent="0.15">
      <c r="A115" s="175"/>
      <c r="B115" s="175"/>
      <c r="C115" s="34"/>
      <c r="D115" s="34"/>
      <c r="E115" s="34"/>
      <c r="F115" s="34"/>
      <c r="G115" s="34"/>
      <c r="H115" s="34"/>
      <c r="I115" s="34"/>
      <c r="J115" s="34"/>
      <c r="K115" s="94"/>
      <c r="L115" s="94"/>
      <c r="M115" s="94"/>
      <c r="N115" s="94"/>
      <c r="O115" s="34"/>
      <c r="P115" s="34"/>
      <c r="Q115" s="34"/>
      <c r="R115" s="34"/>
      <c r="S115" s="14"/>
      <c r="T115" s="14"/>
      <c r="U115" s="14"/>
      <c r="V115" s="14"/>
      <c r="W115" s="91"/>
      <c r="X115" s="91"/>
      <c r="Y115" s="91"/>
      <c r="Z115" s="9"/>
      <c r="AA115" s="13"/>
      <c r="AB115" s="13"/>
      <c r="AC115" s="13"/>
      <c r="AD115" s="13"/>
    </row>
    <row r="116" spans="1:30" ht="42" hidden="1" customHeight="1" x14ac:dyDescent="0.15">
      <c r="A116" s="175"/>
      <c r="B116" s="175"/>
      <c r="C116" s="34"/>
      <c r="D116" s="34"/>
      <c r="E116" s="34"/>
      <c r="F116" s="34"/>
      <c r="G116" s="34"/>
      <c r="H116" s="34"/>
      <c r="I116" s="34"/>
      <c r="J116" s="34"/>
      <c r="K116" s="94"/>
      <c r="L116" s="94"/>
      <c r="M116" s="94"/>
      <c r="N116" s="94"/>
      <c r="O116" s="34"/>
      <c r="P116" s="34"/>
      <c r="Q116" s="34"/>
      <c r="R116" s="34"/>
      <c r="S116" s="14"/>
      <c r="T116" s="14"/>
      <c r="U116" s="14"/>
      <c r="V116" s="14"/>
      <c r="W116" s="91"/>
      <c r="X116" s="91"/>
      <c r="Y116" s="91"/>
      <c r="Z116" s="9"/>
      <c r="AA116" s="13"/>
      <c r="AB116" s="13"/>
      <c r="AC116" s="13"/>
      <c r="AD116" s="13"/>
    </row>
    <row r="117" spans="1:30" ht="42" hidden="1" customHeight="1" x14ac:dyDescent="0.15">
      <c r="A117" s="175"/>
      <c r="B117" s="175"/>
      <c r="C117" s="34"/>
      <c r="D117" s="34"/>
      <c r="E117" s="34"/>
      <c r="F117" s="34"/>
      <c r="G117" s="34"/>
      <c r="H117" s="34"/>
      <c r="I117" s="34"/>
      <c r="J117" s="34"/>
      <c r="K117" s="94"/>
      <c r="L117" s="94"/>
      <c r="M117" s="94"/>
      <c r="N117" s="94"/>
      <c r="O117" s="34"/>
      <c r="P117" s="34"/>
      <c r="Q117" s="34"/>
      <c r="R117" s="34"/>
      <c r="S117" s="14"/>
      <c r="T117" s="14"/>
      <c r="U117" s="14"/>
      <c r="V117" s="14"/>
      <c r="W117" s="91"/>
      <c r="X117" s="91"/>
      <c r="Y117" s="91"/>
      <c r="Z117" s="9"/>
      <c r="AA117" s="13"/>
      <c r="AB117" s="13"/>
      <c r="AC117" s="13"/>
      <c r="AD117" s="13"/>
    </row>
    <row r="118" spans="1:30" ht="42" hidden="1" customHeight="1" x14ac:dyDescent="0.15">
      <c r="A118" s="175"/>
      <c r="B118" s="175"/>
      <c r="C118" s="34"/>
      <c r="D118" s="34"/>
      <c r="E118" s="34"/>
      <c r="F118" s="34"/>
      <c r="G118" s="34"/>
      <c r="H118" s="34"/>
      <c r="I118" s="34"/>
      <c r="J118" s="34"/>
      <c r="K118" s="94"/>
      <c r="L118" s="94"/>
      <c r="M118" s="94"/>
      <c r="N118" s="94"/>
      <c r="O118" s="34"/>
      <c r="P118" s="34"/>
      <c r="Q118" s="34"/>
      <c r="R118" s="34"/>
      <c r="S118" s="14"/>
      <c r="T118" s="14"/>
      <c r="U118" s="14"/>
      <c r="V118" s="14"/>
      <c r="W118" s="91"/>
      <c r="X118" s="91"/>
      <c r="Y118" s="91"/>
      <c r="Z118" s="9"/>
      <c r="AA118" s="13"/>
      <c r="AB118" s="13"/>
      <c r="AC118" s="13"/>
      <c r="AD118" s="13"/>
    </row>
    <row r="119" spans="1:30" ht="42" hidden="1" customHeight="1" x14ac:dyDescent="0.15">
      <c r="A119" s="175"/>
      <c r="B119" s="175"/>
      <c r="C119" s="34"/>
      <c r="D119" s="34"/>
      <c r="E119" s="34"/>
      <c r="F119" s="34"/>
      <c r="G119" s="34"/>
      <c r="H119" s="34"/>
      <c r="I119" s="34"/>
      <c r="J119" s="34"/>
      <c r="K119" s="94"/>
      <c r="L119" s="94"/>
      <c r="M119" s="94"/>
      <c r="N119" s="94"/>
      <c r="O119" s="34"/>
      <c r="P119" s="34"/>
      <c r="Q119" s="34"/>
      <c r="R119" s="34"/>
      <c r="S119" s="14"/>
      <c r="T119" s="14"/>
      <c r="U119" s="14"/>
      <c r="V119" s="14"/>
      <c r="W119" s="91"/>
      <c r="X119" s="91"/>
      <c r="Y119" s="91"/>
      <c r="Z119" s="9"/>
      <c r="AA119" s="13"/>
      <c r="AB119" s="13"/>
      <c r="AC119" s="13"/>
      <c r="AD119" s="13"/>
    </row>
    <row r="120" spans="1:30" ht="42" hidden="1" customHeight="1" x14ac:dyDescent="0.15">
      <c r="A120" s="175"/>
      <c r="B120" s="175"/>
      <c r="C120" s="34"/>
      <c r="D120" s="34"/>
      <c r="E120" s="34"/>
      <c r="F120" s="34"/>
      <c r="G120" s="34"/>
      <c r="H120" s="34"/>
      <c r="I120" s="34"/>
      <c r="J120" s="34"/>
      <c r="K120" s="94"/>
      <c r="L120" s="94"/>
      <c r="M120" s="94"/>
      <c r="N120" s="94"/>
      <c r="O120" s="34"/>
      <c r="P120" s="34"/>
      <c r="Q120" s="34"/>
      <c r="R120" s="34"/>
      <c r="S120" s="14"/>
      <c r="T120" s="14"/>
      <c r="U120" s="14"/>
      <c r="V120" s="14"/>
      <c r="W120" s="91"/>
      <c r="X120" s="91"/>
      <c r="Y120" s="91"/>
      <c r="Z120" s="9"/>
      <c r="AA120" s="13"/>
      <c r="AB120" s="13"/>
      <c r="AC120" s="13"/>
      <c r="AD120" s="13"/>
    </row>
    <row r="121" spans="1:30" ht="42" hidden="1" customHeight="1" thickBot="1" x14ac:dyDescent="0.2">
      <c r="A121" s="172"/>
      <c r="B121" s="172"/>
      <c r="C121" s="35"/>
      <c r="D121" s="35"/>
      <c r="E121" s="35"/>
      <c r="F121" s="35"/>
      <c r="G121" s="35"/>
      <c r="H121" s="35"/>
      <c r="I121" s="35"/>
      <c r="J121" s="35"/>
      <c r="K121" s="93"/>
      <c r="L121" s="93"/>
      <c r="M121" s="93"/>
      <c r="N121" s="93"/>
      <c r="O121" s="35"/>
      <c r="P121" s="35"/>
      <c r="Q121" s="35"/>
      <c r="R121" s="35"/>
      <c r="S121" s="14"/>
      <c r="T121" s="14"/>
      <c r="U121" s="14"/>
      <c r="V121" s="14"/>
      <c r="W121" s="91"/>
      <c r="X121" s="91"/>
      <c r="Y121" s="91"/>
      <c r="Z121" s="9"/>
      <c r="AA121" s="13"/>
      <c r="AB121" s="13"/>
      <c r="AC121" s="13"/>
      <c r="AD121" s="13"/>
    </row>
    <row r="122" spans="1:30" ht="42" customHeight="1" thickTop="1" x14ac:dyDescent="0.15">
      <c r="A122" s="174" t="s">
        <v>70</v>
      </c>
      <c r="B122" s="174"/>
      <c r="C122" s="36">
        <v>2</v>
      </c>
      <c r="D122" s="36">
        <v>12</v>
      </c>
      <c r="E122" s="36">
        <v>9</v>
      </c>
      <c r="F122" s="36">
        <v>23</v>
      </c>
      <c r="G122" s="36">
        <v>2</v>
      </c>
      <c r="H122" s="36">
        <v>4</v>
      </c>
      <c r="I122" s="36">
        <v>0</v>
      </c>
      <c r="J122" s="36">
        <v>6</v>
      </c>
      <c r="K122" s="36">
        <v>4</v>
      </c>
      <c r="L122" s="36">
        <v>16</v>
      </c>
      <c r="M122" s="36">
        <v>9</v>
      </c>
      <c r="N122" s="36">
        <v>29</v>
      </c>
      <c r="O122" s="36">
        <v>14</v>
      </c>
      <c r="P122" s="36">
        <v>49</v>
      </c>
      <c r="Q122" s="36">
        <v>16</v>
      </c>
      <c r="R122" s="36">
        <v>79</v>
      </c>
      <c r="S122" s="14"/>
      <c r="T122" s="14"/>
      <c r="U122" s="14"/>
      <c r="V122" s="14"/>
      <c r="W122" s="91"/>
      <c r="X122" s="91"/>
      <c r="Y122" s="91"/>
      <c r="Z122" s="9"/>
      <c r="AA122" s="13"/>
      <c r="AB122" s="13"/>
      <c r="AC122" s="13"/>
      <c r="AD122" s="13"/>
    </row>
    <row r="123" spans="1:30" ht="42" customHeight="1" x14ac:dyDescent="0.15">
      <c r="A123" s="175" t="s">
        <v>71</v>
      </c>
      <c r="B123" s="175"/>
      <c r="C123" s="34">
        <v>11</v>
      </c>
      <c r="D123" s="34">
        <v>1</v>
      </c>
      <c r="E123" s="34">
        <v>5</v>
      </c>
      <c r="F123" s="34">
        <v>17</v>
      </c>
      <c r="G123" s="34">
        <v>8</v>
      </c>
      <c r="H123" s="34">
        <v>13</v>
      </c>
      <c r="I123" s="34">
        <v>0</v>
      </c>
      <c r="J123" s="34">
        <v>21</v>
      </c>
      <c r="K123" s="34">
        <v>19</v>
      </c>
      <c r="L123" s="34">
        <v>14</v>
      </c>
      <c r="M123" s="34">
        <v>5</v>
      </c>
      <c r="N123" s="34">
        <v>38</v>
      </c>
      <c r="O123" s="34">
        <v>76</v>
      </c>
      <c r="P123" s="34">
        <v>59</v>
      </c>
      <c r="Q123" s="34">
        <v>15</v>
      </c>
      <c r="R123" s="34">
        <v>150</v>
      </c>
      <c r="S123" s="14"/>
      <c r="T123" s="14"/>
      <c r="U123" s="14"/>
      <c r="V123" s="14"/>
      <c r="W123" s="91"/>
      <c r="X123" s="91"/>
      <c r="Y123" s="91"/>
      <c r="Z123" s="9"/>
      <c r="AA123" s="13"/>
      <c r="AB123" s="13"/>
      <c r="AC123" s="13"/>
      <c r="AD123" s="13"/>
    </row>
    <row r="124" spans="1:30" ht="42" hidden="1" customHeight="1" x14ac:dyDescent="0.15">
      <c r="A124" s="175">
        <v>0</v>
      </c>
      <c r="B124" s="175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14"/>
      <c r="T124" s="14"/>
      <c r="U124" s="14"/>
      <c r="V124" s="14"/>
      <c r="W124" s="91"/>
      <c r="X124" s="91"/>
      <c r="Y124" s="91"/>
      <c r="Z124" s="9"/>
      <c r="AA124" s="13"/>
      <c r="AB124" s="13"/>
      <c r="AC124" s="13"/>
      <c r="AD124" s="13"/>
    </row>
    <row r="125" spans="1:30" ht="42" customHeight="1" x14ac:dyDescent="0.15">
      <c r="A125" s="175" t="s">
        <v>72</v>
      </c>
      <c r="B125" s="175"/>
      <c r="C125" s="87">
        <v>34</v>
      </c>
      <c r="D125" s="87">
        <v>23</v>
      </c>
      <c r="E125" s="87">
        <v>23</v>
      </c>
      <c r="F125" s="87">
        <v>80</v>
      </c>
      <c r="G125" s="87">
        <v>29</v>
      </c>
      <c r="H125" s="87">
        <v>31</v>
      </c>
      <c r="I125" s="87">
        <v>0</v>
      </c>
      <c r="J125" s="87">
        <v>60</v>
      </c>
      <c r="K125" s="92">
        <v>63</v>
      </c>
      <c r="L125" s="92">
        <v>54</v>
      </c>
      <c r="M125" s="92">
        <v>23</v>
      </c>
      <c r="N125" s="92">
        <v>140</v>
      </c>
      <c r="O125" s="87">
        <v>230</v>
      </c>
      <c r="P125" s="87">
        <v>218</v>
      </c>
      <c r="Q125" s="87">
        <v>50</v>
      </c>
      <c r="R125" s="87">
        <v>498</v>
      </c>
      <c r="S125" s="14"/>
      <c r="T125" s="14"/>
      <c r="U125" s="14"/>
      <c r="V125" s="14"/>
      <c r="W125" s="91"/>
      <c r="X125" s="91"/>
      <c r="Y125" s="91"/>
      <c r="Z125" s="9"/>
      <c r="AA125" s="13"/>
      <c r="AB125" s="13"/>
      <c r="AC125" s="13"/>
      <c r="AD125" s="13"/>
    </row>
  </sheetData>
  <mergeCells count="147">
    <mergeCell ref="G17:G18"/>
    <mergeCell ref="A52:B52"/>
    <mergeCell ref="A61:B61"/>
    <mergeCell ref="A62:B62"/>
    <mergeCell ref="A57:B57"/>
    <mergeCell ref="A55:B55"/>
    <mergeCell ref="A60:B60"/>
    <mergeCell ref="M72:M73"/>
    <mergeCell ref="A76:B76"/>
    <mergeCell ref="L17:L18"/>
    <mergeCell ref="A20:B20"/>
    <mergeCell ref="A21:B21"/>
    <mergeCell ref="A23:B23"/>
    <mergeCell ref="A77:B77"/>
    <mergeCell ref="A88:B88"/>
    <mergeCell ref="A87:B87"/>
    <mergeCell ref="A82:B82"/>
    <mergeCell ref="A48:B48"/>
    <mergeCell ref="A51:B51"/>
    <mergeCell ref="A39:B39"/>
    <mergeCell ref="A40:B40"/>
    <mergeCell ref="A65:B65"/>
    <mergeCell ref="A66:B66"/>
    <mergeCell ref="A49:B49"/>
    <mergeCell ref="A46:B46"/>
    <mergeCell ref="A45:B45"/>
    <mergeCell ref="A44:B44"/>
    <mergeCell ref="A41:B41"/>
    <mergeCell ref="A69:B69"/>
    <mergeCell ref="A68:B68"/>
    <mergeCell ref="A47:B47"/>
    <mergeCell ref="A85:B85"/>
    <mergeCell ref="A59:B59"/>
    <mergeCell ref="A107:B107"/>
    <mergeCell ref="A108:B108"/>
    <mergeCell ref="A103:B103"/>
    <mergeCell ref="A104:B104"/>
    <mergeCell ref="A105:B105"/>
    <mergeCell ref="A106:B106"/>
    <mergeCell ref="A93:B93"/>
    <mergeCell ref="A92:B92"/>
    <mergeCell ref="A91:B91"/>
    <mergeCell ref="A102:B102"/>
    <mergeCell ref="A95:B95"/>
    <mergeCell ref="A96:B96"/>
    <mergeCell ref="A97:B97"/>
    <mergeCell ref="A101:B101"/>
    <mergeCell ref="A98:B98"/>
    <mergeCell ref="A94:B94"/>
    <mergeCell ref="A99:B99"/>
    <mergeCell ref="A100:B100"/>
    <mergeCell ref="N17:N18"/>
    <mergeCell ref="K16:N16"/>
    <mergeCell ref="G16:J16"/>
    <mergeCell ref="O71:R71"/>
    <mergeCell ref="C72:C73"/>
    <mergeCell ref="D72:D73"/>
    <mergeCell ref="F72:F73"/>
    <mergeCell ref="G72:G73"/>
    <mergeCell ref="H72:H73"/>
    <mergeCell ref="K72:K73"/>
    <mergeCell ref="L72:L73"/>
    <mergeCell ref="N72:N73"/>
    <mergeCell ref="J72:J73"/>
    <mergeCell ref="R72:R73"/>
    <mergeCell ref="Q72:Q73"/>
    <mergeCell ref="C71:F71"/>
    <mergeCell ref="G71:J71"/>
    <mergeCell ref="K71:N71"/>
    <mergeCell ref="I17:I18"/>
    <mergeCell ref="H17:H18"/>
    <mergeCell ref="M17:M18"/>
    <mergeCell ref="E72:E73"/>
    <mergeCell ref="I72:I73"/>
    <mergeCell ref="E17:E18"/>
    <mergeCell ref="AL6:AL7"/>
    <mergeCell ref="A56:B56"/>
    <mergeCell ref="AI6:AI7"/>
    <mergeCell ref="A34:B34"/>
    <mergeCell ref="F17:F18"/>
    <mergeCell ref="A35:B35"/>
    <mergeCell ref="A28:B28"/>
    <mergeCell ref="A29:B29"/>
    <mergeCell ref="A42:B42"/>
    <mergeCell ref="A43:B43"/>
    <mergeCell ref="A53:B53"/>
    <mergeCell ref="A54:B54"/>
    <mergeCell ref="A30:B30"/>
    <mergeCell ref="A31:B31"/>
    <mergeCell ref="A36:B36"/>
    <mergeCell ref="A38:B38"/>
    <mergeCell ref="AJ6:AJ7"/>
    <mergeCell ref="AK6:AK7"/>
    <mergeCell ref="J17:J18"/>
    <mergeCell ref="K17:K18"/>
    <mergeCell ref="C16:F16"/>
    <mergeCell ref="C17:C18"/>
    <mergeCell ref="D17:D18"/>
    <mergeCell ref="A19:B19"/>
    <mergeCell ref="A89:B89"/>
    <mergeCell ref="A115:B115"/>
    <mergeCell ref="A125:B125"/>
    <mergeCell ref="A118:B118"/>
    <mergeCell ref="A119:B119"/>
    <mergeCell ref="P72:P73"/>
    <mergeCell ref="A122:B122"/>
    <mergeCell ref="A123:B123"/>
    <mergeCell ref="A116:B116"/>
    <mergeCell ref="A117:B117"/>
    <mergeCell ref="A110:B110"/>
    <mergeCell ref="A111:B111"/>
    <mergeCell ref="O72:O73"/>
    <mergeCell ref="A78:B78"/>
    <mergeCell ref="A79:B79"/>
    <mergeCell ref="A80:B80"/>
    <mergeCell ref="A81:B81"/>
    <mergeCell ref="A120:B120"/>
    <mergeCell ref="A121:B121"/>
    <mergeCell ref="A114:B114"/>
    <mergeCell ref="A112:B112"/>
    <mergeCell ref="A113:B113"/>
    <mergeCell ref="A90:B90"/>
    <mergeCell ref="A84:B84"/>
    <mergeCell ref="A109:B109"/>
    <mergeCell ref="A5:B5"/>
    <mergeCell ref="A7:B7"/>
    <mergeCell ref="A9:B9"/>
    <mergeCell ref="A11:B11"/>
    <mergeCell ref="A67:B67"/>
    <mergeCell ref="A124:B124"/>
    <mergeCell ref="A83:B83"/>
    <mergeCell ref="A86:B86"/>
    <mergeCell ref="A74:B74"/>
    <mergeCell ref="A75:B75"/>
    <mergeCell ref="A27:B27"/>
    <mergeCell ref="A22:B22"/>
    <mergeCell ref="A33:B33"/>
    <mergeCell ref="A24:B24"/>
    <mergeCell ref="A63:B63"/>
    <mergeCell ref="A64:B64"/>
    <mergeCell ref="A70:B70"/>
    <mergeCell ref="A50:B50"/>
    <mergeCell ref="A25:B25"/>
    <mergeCell ref="A26:B26"/>
    <mergeCell ref="A32:B32"/>
    <mergeCell ref="A37:B37"/>
    <mergeCell ref="A58:B58"/>
  </mergeCells>
  <phoneticPr fontId="2"/>
  <conditionalFormatting sqref="J47 J25 J54:J66 J32:J40">
    <cfRule type="expression" dxfId="14" priority="6" stopIfTrue="1">
      <formula>MAX($J$25:$J$66)=J25</formula>
    </cfRule>
  </conditionalFormatting>
  <conditionalFormatting sqref="F47 F25 F54:F66 F32:F40">
    <cfRule type="expression" dxfId="13" priority="7" stopIfTrue="1">
      <formula>MAX($F$25:$F$66)=F25</formula>
    </cfRule>
  </conditionalFormatting>
  <conditionalFormatting sqref="O74:Q121">
    <cfRule type="expression" dxfId="12" priority="9" stopIfTrue="1">
      <formula>ISERROR(O74)</formula>
    </cfRule>
  </conditionalFormatting>
  <conditionalFormatting sqref="F80 F87:F95 F102 F109:F121">
    <cfRule type="expression" dxfId="11" priority="10" stopIfTrue="1">
      <formula>MAX($F$80:$F$121)=F80</formula>
    </cfRule>
  </conditionalFormatting>
  <conditionalFormatting sqref="J80 J87:J95 J102 J109:J121">
    <cfRule type="expression" dxfId="10" priority="11" stopIfTrue="1">
      <formula>MAX($J$80:$J$121)=J80</formula>
    </cfRule>
  </conditionalFormatting>
  <conditionalFormatting sqref="R80 R87:R95 R102 R109:R121">
    <cfRule type="expression" dxfId="9" priority="14" stopIfTrue="1">
      <formula>MAX($R$80:$R$121)=R80</formula>
    </cfRule>
  </conditionalFormatting>
  <conditionalFormatting sqref="N109:N121 N80 N102 N87:N95">
    <cfRule type="expression" dxfId="8" priority="4" stopIfTrue="1">
      <formula>MAX($N$80:$N$121)=N80</formula>
    </cfRule>
  </conditionalFormatting>
  <conditionalFormatting sqref="N47 N25 N54:N66 N32:N40">
    <cfRule type="expression" dxfId="7" priority="3" stopIfTrue="1">
      <formula>MAX($N$25:$N$66)=N25</formula>
    </cfRule>
  </conditionalFormatting>
  <printOptions horizontalCentered="1"/>
  <pageMargins left="0.78740157480314965" right="0.78740157480314965" top="0.78740157480314965" bottom="0.39370078740157483" header="0.51181102362204722" footer="0.11811023622047245"/>
  <pageSetup paperSize="9" scale="35" fitToHeight="5" orientation="portrait" r:id="rId1"/>
  <headerFooter alignWithMargins="0"/>
  <rowBreaks count="1" manualBreakCount="1">
    <brk id="70" max="2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461"/>
  <sheetViews>
    <sheetView view="pageBreakPreview" zoomScale="50" zoomScaleNormal="75" zoomScaleSheetLayoutView="70" workbookViewId="0"/>
  </sheetViews>
  <sheetFormatPr defaultRowHeight="30" customHeight="1" x14ac:dyDescent="0.15"/>
  <cols>
    <col min="1" max="1" width="22.375" style="42" customWidth="1"/>
    <col min="2" max="2" width="8.5" style="42" customWidth="1"/>
    <col min="3" max="6" width="12.625" style="8" customWidth="1"/>
    <col min="7" max="7" width="4.25" style="39" customWidth="1"/>
    <col min="8" max="14" width="8.625" style="39" customWidth="1"/>
    <col min="15" max="15" width="8.625" style="39" hidden="1" customWidth="1"/>
    <col min="16" max="24" width="8.625" style="39" customWidth="1"/>
    <col min="25" max="25" width="2.375" style="39" customWidth="1"/>
    <col min="26" max="26" width="11.25" style="41" customWidth="1"/>
    <col min="27" max="29" width="11.25" style="40" customWidth="1"/>
    <col min="30" max="30" width="13.75" style="39" bestFit="1" customWidth="1"/>
    <col min="31" max="31" width="11.25" style="39" customWidth="1"/>
    <col min="32" max="32" width="11.25" style="38" customWidth="1"/>
    <col min="33" max="47" width="9.25" style="38" customWidth="1"/>
    <col min="48" max="16384" width="9" style="38"/>
  </cols>
  <sheetData>
    <row r="1" spans="1:45" ht="37.5" customHeight="1" x14ac:dyDescent="0.15">
      <c r="A1" s="15" t="s">
        <v>20</v>
      </c>
      <c r="B1" s="39"/>
      <c r="C1" s="28"/>
      <c r="D1" s="28"/>
      <c r="E1" s="28"/>
      <c r="F1" s="28"/>
      <c r="G1" s="28"/>
      <c r="H1" s="8"/>
      <c r="I1" s="8"/>
      <c r="J1" s="8"/>
      <c r="K1" s="8"/>
      <c r="L1" s="8"/>
      <c r="M1" s="8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41"/>
      <c r="AK1" s="41"/>
      <c r="AL1" s="41"/>
      <c r="AM1" s="41"/>
      <c r="AN1" s="41"/>
      <c r="AO1" s="41"/>
      <c r="AP1" s="41"/>
      <c r="AQ1" s="41"/>
      <c r="AS1"/>
    </row>
    <row r="2" spans="1:45" ht="35.1" customHeight="1" x14ac:dyDescent="0.15">
      <c r="A2" s="15"/>
      <c r="B2" s="39"/>
      <c r="C2" s="28"/>
      <c r="D2" s="28"/>
      <c r="E2" s="28"/>
      <c r="F2" s="28"/>
      <c r="G2" s="28"/>
      <c r="H2" s="8"/>
      <c r="I2" s="8"/>
      <c r="J2" s="8"/>
      <c r="K2" s="8"/>
      <c r="L2" s="8"/>
      <c r="M2" s="8"/>
      <c r="Z2" s="39"/>
      <c r="AA2" s="39"/>
      <c r="AB2" s="39"/>
      <c r="AC2" s="39"/>
      <c r="AF2" s="39"/>
      <c r="AG2" s="39"/>
      <c r="AH2" s="39"/>
      <c r="AI2" s="39"/>
      <c r="AJ2" s="41"/>
      <c r="AK2" s="41"/>
      <c r="AL2" s="41"/>
      <c r="AM2" s="41"/>
      <c r="AN2" s="41"/>
      <c r="AO2" s="41"/>
      <c r="AP2" s="41"/>
      <c r="AQ2" s="41"/>
      <c r="AS2"/>
    </row>
    <row r="3" spans="1:45" ht="35.1" customHeight="1" x14ac:dyDescent="0.15">
      <c r="A3" s="16" t="s">
        <v>63</v>
      </c>
      <c r="B3" s="9"/>
      <c r="C3" s="10"/>
      <c r="D3" s="2"/>
      <c r="E3" s="2"/>
      <c r="F3" s="2"/>
      <c r="G3" s="2"/>
      <c r="H3" s="8"/>
      <c r="I3" s="8"/>
      <c r="J3" s="8"/>
      <c r="K3" s="8"/>
      <c r="L3" s="8"/>
      <c r="M3" s="8"/>
      <c r="Z3" s="39"/>
      <c r="AA3" s="39"/>
      <c r="AB3" s="39"/>
      <c r="AC3" s="39"/>
      <c r="AF3" s="39"/>
      <c r="AG3" s="39"/>
      <c r="AH3" s="39"/>
      <c r="AI3" s="39"/>
      <c r="AJ3" s="41"/>
      <c r="AK3" s="41"/>
      <c r="AL3" s="41"/>
      <c r="AM3" s="41"/>
      <c r="AN3" s="41"/>
      <c r="AO3" s="41"/>
      <c r="AP3" s="41"/>
      <c r="AQ3" s="41"/>
      <c r="AS3"/>
    </row>
    <row r="4" spans="1:45" ht="35.1" customHeight="1" x14ac:dyDescent="0.15">
      <c r="A4" s="11"/>
      <c r="B4" s="9"/>
      <c r="C4" s="10"/>
      <c r="D4" s="2"/>
      <c r="E4" s="2"/>
      <c r="F4" s="2"/>
      <c r="G4" s="2"/>
      <c r="H4" s="8"/>
      <c r="I4" s="8"/>
      <c r="J4" s="8"/>
      <c r="K4" s="8"/>
      <c r="L4" s="8"/>
      <c r="M4" s="8"/>
      <c r="Z4" s="39"/>
      <c r="AA4" s="39"/>
      <c r="AB4" s="39"/>
      <c r="AC4" s="39"/>
      <c r="AF4" s="39"/>
      <c r="AG4" s="39"/>
      <c r="AH4" s="39"/>
      <c r="AI4" s="39"/>
      <c r="AJ4" s="40"/>
      <c r="AK4" s="40"/>
      <c r="AL4" s="40"/>
      <c r="AM4" s="40"/>
      <c r="AN4" s="40"/>
      <c r="AO4" s="40"/>
      <c r="AP4" s="40"/>
      <c r="AQ4" s="41"/>
      <c r="AS4" s="7"/>
    </row>
    <row r="5" spans="1:45" ht="35.1" customHeight="1" x14ac:dyDescent="0.15">
      <c r="A5" s="173" t="s">
        <v>6</v>
      </c>
      <c r="B5" s="173"/>
      <c r="C5" s="20">
        <v>18</v>
      </c>
      <c r="D5" s="27"/>
      <c r="E5" s="27"/>
      <c r="F5" s="27"/>
      <c r="G5" s="2"/>
      <c r="H5" s="8"/>
      <c r="I5" s="8"/>
      <c r="J5" s="8"/>
      <c r="K5" s="8"/>
      <c r="L5" s="8"/>
      <c r="M5" s="8"/>
      <c r="Z5" s="39"/>
      <c r="AA5" s="39"/>
      <c r="AB5" s="39"/>
      <c r="AC5" s="39"/>
      <c r="AF5" s="39"/>
      <c r="AG5" s="39"/>
      <c r="AH5" s="39"/>
      <c r="AI5" s="39"/>
      <c r="AJ5" s="40"/>
      <c r="AK5" s="40"/>
      <c r="AL5" s="40"/>
      <c r="AM5" s="40"/>
      <c r="AN5" s="40"/>
      <c r="AO5" s="40"/>
      <c r="AP5" s="40"/>
      <c r="AQ5" s="41"/>
      <c r="AS5" s="7"/>
    </row>
    <row r="6" spans="1:45" ht="35.1" customHeight="1" x14ac:dyDescent="0.15">
      <c r="A6" s="9"/>
      <c r="B6" s="1"/>
      <c r="C6" s="9"/>
      <c r="D6" s="28"/>
      <c r="E6" s="28"/>
      <c r="F6" s="28"/>
      <c r="G6" s="2"/>
      <c r="H6" s="8"/>
      <c r="I6" s="8"/>
      <c r="J6" s="8"/>
      <c r="K6" s="8"/>
      <c r="L6" s="8"/>
      <c r="M6" s="8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40"/>
      <c r="AK6" s="188"/>
      <c r="AL6" s="188"/>
      <c r="AM6" s="188"/>
      <c r="AN6" s="188"/>
      <c r="AO6" s="84"/>
      <c r="AP6" s="84"/>
      <c r="AQ6" s="41"/>
      <c r="AS6" s="7"/>
    </row>
    <row r="7" spans="1:45" ht="35.1" customHeight="1" x14ac:dyDescent="0.15">
      <c r="A7" s="173" t="s">
        <v>3</v>
      </c>
      <c r="B7" s="173"/>
      <c r="C7" s="17" t="s">
        <v>61</v>
      </c>
      <c r="D7" s="27"/>
      <c r="E7" s="27"/>
      <c r="F7" s="27"/>
      <c r="G7" s="2"/>
      <c r="H7" s="8"/>
      <c r="I7" s="8"/>
      <c r="J7" s="8"/>
      <c r="K7" s="8"/>
      <c r="L7" s="8"/>
      <c r="M7" s="8"/>
      <c r="Z7" s="39"/>
      <c r="AA7" s="39"/>
      <c r="AB7" s="39"/>
      <c r="AC7" s="39"/>
      <c r="AF7" s="39"/>
      <c r="AG7" s="39"/>
      <c r="AH7" s="39"/>
      <c r="AI7" s="39"/>
      <c r="AJ7" s="40"/>
      <c r="AK7" s="188"/>
      <c r="AL7" s="188"/>
      <c r="AM7" s="188"/>
      <c r="AN7" s="188"/>
      <c r="AO7" s="84"/>
      <c r="AP7" s="84"/>
      <c r="AQ7" s="41"/>
      <c r="AS7"/>
    </row>
    <row r="8" spans="1:45" ht="35.1" customHeight="1" x14ac:dyDescent="0.15">
      <c r="A8" s="9"/>
      <c r="B8" s="1"/>
      <c r="C8" s="9"/>
      <c r="D8" s="28"/>
      <c r="E8" s="28"/>
      <c r="F8" s="28"/>
      <c r="G8" s="2"/>
      <c r="H8" s="8"/>
      <c r="I8" s="8"/>
      <c r="J8" s="8"/>
      <c r="K8" s="8"/>
      <c r="L8" s="8"/>
      <c r="M8" s="8"/>
      <c r="Z8" s="39"/>
      <c r="AA8" s="39"/>
      <c r="AB8" s="39"/>
      <c r="AC8" s="39"/>
      <c r="AF8" s="39"/>
      <c r="AG8" s="39"/>
      <c r="AH8" s="39"/>
      <c r="AI8" s="39"/>
      <c r="AJ8" s="40"/>
      <c r="AK8" s="40"/>
      <c r="AL8" s="40"/>
      <c r="AM8" s="40"/>
      <c r="AN8" s="40"/>
      <c r="AO8" s="40"/>
      <c r="AP8" s="40"/>
      <c r="AQ8" s="41"/>
      <c r="AS8"/>
    </row>
    <row r="9" spans="1:45" ht="35.1" customHeight="1" x14ac:dyDescent="0.15">
      <c r="A9" s="173" t="s">
        <v>4</v>
      </c>
      <c r="B9" s="173"/>
      <c r="C9" s="30" t="s">
        <v>64</v>
      </c>
      <c r="D9" s="27"/>
      <c r="E9" s="27"/>
      <c r="F9" s="27"/>
      <c r="G9" s="2"/>
      <c r="H9" s="8"/>
      <c r="I9" s="8"/>
      <c r="J9" s="8"/>
      <c r="K9" s="8"/>
      <c r="L9" s="8"/>
      <c r="M9" s="8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40"/>
      <c r="AK9" s="40"/>
      <c r="AL9" s="40"/>
      <c r="AM9" s="40"/>
      <c r="AN9" s="40"/>
      <c r="AO9" s="40"/>
      <c r="AP9" s="40"/>
      <c r="AQ9" s="41"/>
      <c r="AS9"/>
    </row>
    <row r="10" spans="1:45" ht="35.1" customHeight="1" x14ac:dyDescent="0.15">
      <c r="A10" s="12"/>
      <c r="B10" s="1"/>
      <c r="C10" s="9"/>
      <c r="D10" s="21"/>
      <c r="E10" s="21"/>
      <c r="F10" s="21"/>
      <c r="G10" s="2"/>
      <c r="H10" s="8"/>
      <c r="I10" s="8"/>
      <c r="J10" s="8"/>
      <c r="K10" s="8"/>
      <c r="L10" s="8"/>
      <c r="M10" s="8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40"/>
      <c r="AK10" s="40"/>
      <c r="AL10" s="40"/>
      <c r="AM10" s="40"/>
      <c r="AN10" s="40"/>
      <c r="AO10" s="40"/>
      <c r="AP10" s="40"/>
      <c r="AQ10" s="41"/>
      <c r="AS10"/>
    </row>
    <row r="11" spans="1:45" ht="35.1" customHeight="1" x14ac:dyDescent="0.15">
      <c r="A11" s="173" t="s">
        <v>5</v>
      </c>
      <c r="B11" s="173"/>
      <c r="C11" s="18" t="s">
        <v>62</v>
      </c>
      <c r="D11" s="29"/>
      <c r="E11" s="29"/>
      <c r="F11" s="29"/>
      <c r="G11" s="2"/>
      <c r="H11" s="21"/>
      <c r="I11" s="21"/>
      <c r="J11" s="21"/>
      <c r="K11" s="28"/>
      <c r="L11" s="28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40"/>
      <c r="AK11" s="40"/>
      <c r="AL11" s="40"/>
      <c r="AM11" s="40"/>
      <c r="AN11" s="40"/>
      <c r="AO11" s="40"/>
      <c r="AP11" s="40"/>
      <c r="AQ11" s="41"/>
      <c r="AS11"/>
    </row>
    <row r="12" spans="1:45" ht="35.1" customHeight="1" x14ac:dyDescent="0.15">
      <c r="A12" s="4"/>
      <c r="B12" s="3"/>
      <c r="C12" s="21"/>
      <c r="D12" s="21"/>
      <c r="E12" s="21"/>
      <c r="F12" s="2"/>
      <c r="G12" s="2"/>
      <c r="H12" s="21"/>
      <c r="I12" s="21"/>
      <c r="J12" s="21"/>
      <c r="K12" s="28"/>
      <c r="L12" s="28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40"/>
      <c r="AK12" s="40"/>
      <c r="AL12" s="40"/>
      <c r="AM12" s="40"/>
      <c r="AN12" s="40"/>
      <c r="AO12" s="40"/>
      <c r="AP12" s="40"/>
      <c r="AQ12" s="41"/>
      <c r="AS12"/>
    </row>
    <row r="13" spans="1:45" ht="35.1" customHeight="1" x14ac:dyDescent="0.15">
      <c r="A13" s="19"/>
      <c r="B13" s="1"/>
      <c r="C13" s="3"/>
      <c r="D13" s="3"/>
      <c r="E13" s="3"/>
      <c r="F13" s="3"/>
      <c r="G13" s="3"/>
      <c r="H13" s="21"/>
      <c r="I13" s="21"/>
      <c r="J13" s="21"/>
      <c r="K13" s="28"/>
      <c r="L13" s="28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40"/>
      <c r="AK13" s="40"/>
      <c r="AL13" s="40"/>
      <c r="AM13" s="40"/>
      <c r="AN13" s="40"/>
      <c r="AO13" s="40"/>
      <c r="AP13" s="40"/>
      <c r="AQ13" s="41"/>
      <c r="AS13"/>
    </row>
    <row r="14" spans="1:45" ht="35.1" customHeight="1" x14ac:dyDescent="0.15">
      <c r="A14" s="19" t="s">
        <v>19</v>
      </c>
      <c r="B14" s="39"/>
      <c r="C14" s="21"/>
      <c r="D14" s="21"/>
      <c r="E14" s="21"/>
      <c r="F14" s="21"/>
      <c r="G14" s="21"/>
      <c r="H14" s="21"/>
      <c r="I14" s="21"/>
      <c r="J14" s="21"/>
      <c r="K14" s="28"/>
      <c r="L14" s="28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40"/>
      <c r="AK14" s="40"/>
      <c r="AL14" s="40"/>
      <c r="AM14" s="40"/>
      <c r="AN14" s="40"/>
      <c r="AO14" s="40"/>
      <c r="AP14" s="40"/>
      <c r="AQ14" s="41"/>
      <c r="AS14"/>
    </row>
    <row r="15" spans="1:45" ht="35.1" customHeight="1" thickBot="1" x14ac:dyDescent="0.2">
      <c r="A15" s="82"/>
      <c r="B15" s="39"/>
      <c r="C15" s="21"/>
      <c r="D15" s="21"/>
      <c r="E15" s="21"/>
      <c r="F15" s="21"/>
      <c r="G15" s="21"/>
      <c r="H15" s="21"/>
      <c r="I15" s="21"/>
      <c r="J15" s="21"/>
      <c r="K15" s="28"/>
      <c r="L15" s="28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40"/>
      <c r="AK15" s="40"/>
      <c r="AL15" s="40"/>
      <c r="AM15" s="40"/>
      <c r="AN15" s="40"/>
      <c r="AO15" s="40"/>
      <c r="AP15" s="40"/>
      <c r="AQ15" s="41"/>
      <c r="AS15"/>
    </row>
    <row r="16" spans="1:45" ht="30" customHeight="1" x14ac:dyDescent="0.15">
      <c r="A16" s="75"/>
      <c r="B16" s="74" t="s">
        <v>0</v>
      </c>
      <c r="C16" s="198" t="s">
        <v>18</v>
      </c>
      <c r="D16" s="199"/>
      <c r="E16" s="200"/>
      <c r="F16" s="201"/>
      <c r="Z16" s="40"/>
    </row>
    <row r="17" spans="1:30" ht="30" customHeight="1" x14ac:dyDescent="0.15">
      <c r="A17" s="73"/>
      <c r="B17" s="72" t="s">
        <v>1</v>
      </c>
      <c r="C17" s="214" t="s">
        <v>10</v>
      </c>
      <c r="D17" s="210" t="s">
        <v>68</v>
      </c>
      <c r="E17" s="210" t="s">
        <v>69</v>
      </c>
      <c r="F17" s="212" t="s">
        <v>11</v>
      </c>
    </row>
    <row r="18" spans="1:30" ht="30" customHeight="1" thickBot="1" x14ac:dyDescent="0.2">
      <c r="A18" s="71" t="s">
        <v>2</v>
      </c>
      <c r="B18" s="70"/>
      <c r="C18" s="215"/>
      <c r="D18" s="211"/>
      <c r="E18" s="211"/>
      <c r="F18" s="213"/>
      <c r="AA18" s="69" t="s">
        <v>10</v>
      </c>
      <c r="AB18" s="69" t="s">
        <v>59</v>
      </c>
      <c r="AC18" s="69" t="s">
        <v>60</v>
      </c>
    </row>
    <row r="19" spans="1:30" ht="30" customHeight="1" x14ac:dyDescent="0.15">
      <c r="A19" s="222" t="s">
        <v>28</v>
      </c>
      <c r="B19" s="223"/>
      <c r="C19" s="65">
        <v>3</v>
      </c>
      <c r="D19" s="64">
        <v>6</v>
      </c>
      <c r="E19" s="100">
        <v>2</v>
      </c>
      <c r="F19" s="63">
        <v>11</v>
      </c>
      <c r="Z19" s="5">
        <v>7</v>
      </c>
      <c r="AA19" s="44">
        <v>3</v>
      </c>
      <c r="AB19" s="44">
        <v>6</v>
      </c>
      <c r="AC19" s="44">
        <v>2</v>
      </c>
      <c r="AD19" s="39" t="s">
        <v>28</v>
      </c>
    </row>
    <row r="20" spans="1:30" ht="30" customHeight="1" x14ac:dyDescent="0.15">
      <c r="A20" s="192" t="s">
        <v>35</v>
      </c>
      <c r="B20" s="193"/>
      <c r="C20" s="62">
        <v>5</v>
      </c>
      <c r="D20" s="61">
        <v>19</v>
      </c>
      <c r="E20" s="101">
        <v>0</v>
      </c>
      <c r="F20" s="60">
        <v>24</v>
      </c>
      <c r="Z20" s="5">
        <v>8</v>
      </c>
      <c r="AA20" s="44">
        <v>5</v>
      </c>
      <c r="AB20" s="44">
        <v>19</v>
      </c>
      <c r="AC20" s="44">
        <v>0</v>
      </c>
      <c r="AD20" s="39" t="s">
        <v>35</v>
      </c>
    </row>
    <row r="21" spans="1:30" ht="30" customHeight="1" x14ac:dyDescent="0.15">
      <c r="A21" s="192" t="s">
        <v>36</v>
      </c>
      <c r="B21" s="193"/>
      <c r="C21" s="62">
        <v>3</v>
      </c>
      <c r="D21" s="61">
        <v>4</v>
      </c>
      <c r="E21" s="101">
        <v>0</v>
      </c>
      <c r="F21" s="60">
        <v>7</v>
      </c>
      <c r="Z21" s="5">
        <v>9</v>
      </c>
      <c r="AA21" s="44">
        <v>3</v>
      </c>
      <c r="AB21" s="44">
        <v>4</v>
      </c>
      <c r="AC21" s="44">
        <v>0</v>
      </c>
      <c r="AD21" s="39" t="s">
        <v>36</v>
      </c>
    </row>
    <row r="22" spans="1:30" ht="30" customHeight="1" x14ac:dyDescent="0.15">
      <c r="A22" s="192" t="s">
        <v>37</v>
      </c>
      <c r="B22" s="193"/>
      <c r="C22" s="62">
        <v>12</v>
      </c>
      <c r="D22" s="61">
        <v>4</v>
      </c>
      <c r="E22" s="101">
        <v>0</v>
      </c>
      <c r="F22" s="60">
        <v>16</v>
      </c>
      <c r="Z22" s="5">
        <v>10</v>
      </c>
      <c r="AA22" s="44">
        <v>12</v>
      </c>
      <c r="AB22" s="44">
        <v>4</v>
      </c>
      <c r="AC22" s="44">
        <v>0</v>
      </c>
      <c r="AD22" s="39" t="s">
        <v>37</v>
      </c>
    </row>
    <row r="23" spans="1:30" ht="30" customHeight="1" x14ac:dyDescent="0.15">
      <c r="A23" s="192" t="s">
        <v>38</v>
      </c>
      <c r="B23" s="193"/>
      <c r="C23" s="62">
        <v>1</v>
      </c>
      <c r="D23" s="61">
        <v>4</v>
      </c>
      <c r="E23" s="101">
        <v>0</v>
      </c>
      <c r="F23" s="60">
        <v>5</v>
      </c>
      <c r="Z23" s="5">
        <v>11</v>
      </c>
      <c r="AA23" s="44">
        <v>1</v>
      </c>
      <c r="AB23" s="44">
        <v>4</v>
      </c>
      <c r="AC23" s="44">
        <v>0</v>
      </c>
      <c r="AD23" s="39" t="s">
        <v>38</v>
      </c>
    </row>
    <row r="24" spans="1:30" ht="30" customHeight="1" x14ac:dyDescent="0.15">
      <c r="A24" s="192" t="s">
        <v>39</v>
      </c>
      <c r="B24" s="193"/>
      <c r="C24" s="62">
        <v>3</v>
      </c>
      <c r="D24" s="61">
        <v>1</v>
      </c>
      <c r="E24" s="101">
        <v>0</v>
      </c>
      <c r="F24" s="60">
        <v>4</v>
      </c>
      <c r="Z24" s="5">
        <v>12</v>
      </c>
      <c r="AA24" s="44">
        <v>3</v>
      </c>
      <c r="AB24" s="44">
        <v>1</v>
      </c>
      <c r="AC24" s="44">
        <v>0</v>
      </c>
      <c r="AD24" s="39" t="s">
        <v>39</v>
      </c>
    </row>
    <row r="25" spans="1:30" ht="30" customHeight="1" x14ac:dyDescent="0.15">
      <c r="A25" s="192" t="s">
        <v>40</v>
      </c>
      <c r="B25" s="193"/>
      <c r="C25" s="62">
        <v>10</v>
      </c>
      <c r="D25" s="61">
        <v>7</v>
      </c>
      <c r="E25" s="101">
        <v>0</v>
      </c>
      <c r="F25" s="60">
        <v>17</v>
      </c>
      <c r="Z25" s="5">
        <v>13</v>
      </c>
      <c r="AA25" s="44">
        <v>10</v>
      </c>
      <c r="AB25" s="44">
        <v>7</v>
      </c>
      <c r="AC25" s="44">
        <v>0</v>
      </c>
      <c r="AD25" s="39" t="s">
        <v>40</v>
      </c>
    </row>
    <row r="26" spans="1:30" ht="30" customHeight="1" x14ac:dyDescent="0.15">
      <c r="A26" s="192" t="s">
        <v>41</v>
      </c>
      <c r="B26" s="193"/>
      <c r="C26" s="62">
        <v>2</v>
      </c>
      <c r="D26" s="61">
        <v>7</v>
      </c>
      <c r="E26" s="101">
        <v>0</v>
      </c>
      <c r="F26" s="60">
        <v>9</v>
      </c>
      <c r="Z26" s="5">
        <v>14</v>
      </c>
      <c r="AA26" s="44">
        <v>2</v>
      </c>
      <c r="AB26" s="44">
        <v>7</v>
      </c>
      <c r="AC26" s="44">
        <v>0</v>
      </c>
      <c r="AD26" s="39" t="s">
        <v>41</v>
      </c>
    </row>
    <row r="27" spans="1:30" ht="30" customHeight="1" x14ac:dyDescent="0.15">
      <c r="A27" s="192" t="s">
        <v>42</v>
      </c>
      <c r="B27" s="193"/>
      <c r="C27" s="62">
        <v>3</v>
      </c>
      <c r="D27" s="61">
        <v>8</v>
      </c>
      <c r="E27" s="101">
        <v>0</v>
      </c>
      <c r="F27" s="60">
        <v>11</v>
      </c>
      <c r="Z27" s="5">
        <v>15</v>
      </c>
      <c r="AA27" s="44">
        <v>3</v>
      </c>
      <c r="AB27" s="44">
        <v>8</v>
      </c>
      <c r="AC27" s="44">
        <v>0</v>
      </c>
      <c r="AD27" s="39" t="s">
        <v>42</v>
      </c>
    </row>
    <row r="28" spans="1:30" ht="30" customHeight="1" x14ac:dyDescent="0.15">
      <c r="A28" s="192" t="s">
        <v>43</v>
      </c>
      <c r="B28" s="193"/>
      <c r="C28" s="62">
        <v>9</v>
      </c>
      <c r="D28" s="61">
        <v>6</v>
      </c>
      <c r="E28" s="101">
        <v>1</v>
      </c>
      <c r="F28" s="60">
        <v>16</v>
      </c>
      <c r="Y28" s="43"/>
      <c r="Z28" s="5">
        <v>16</v>
      </c>
      <c r="AA28" s="44">
        <v>9</v>
      </c>
      <c r="AB28" s="44">
        <v>6</v>
      </c>
      <c r="AC28" s="44">
        <v>1</v>
      </c>
      <c r="AD28" s="39" t="s">
        <v>43</v>
      </c>
    </row>
    <row r="29" spans="1:30" ht="30" customHeight="1" x14ac:dyDescent="0.15">
      <c r="A29" s="192" t="s">
        <v>50</v>
      </c>
      <c r="B29" s="193"/>
      <c r="C29" s="62">
        <v>16</v>
      </c>
      <c r="D29" s="61">
        <v>8</v>
      </c>
      <c r="E29" s="101">
        <v>0</v>
      </c>
      <c r="F29" s="60">
        <v>24</v>
      </c>
      <c r="Y29" s="43"/>
      <c r="Z29" s="5">
        <v>17</v>
      </c>
      <c r="AA29" s="44">
        <v>16</v>
      </c>
      <c r="AB29" s="44">
        <v>8</v>
      </c>
      <c r="AC29" s="44">
        <v>0</v>
      </c>
      <c r="AD29" s="39" t="s">
        <v>50</v>
      </c>
    </row>
    <row r="30" spans="1:30" ht="30" customHeight="1" thickBot="1" x14ac:dyDescent="0.2">
      <c r="A30" s="206" t="s">
        <v>57</v>
      </c>
      <c r="B30" s="207"/>
      <c r="C30" s="59">
        <v>9</v>
      </c>
      <c r="D30" s="58">
        <v>8</v>
      </c>
      <c r="E30" s="102">
        <v>0</v>
      </c>
      <c r="F30" s="57">
        <v>17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5">
        <v>18</v>
      </c>
      <c r="AA30" s="44">
        <v>9</v>
      </c>
      <c r="AB30" s="44">
        <v>8</v>
      </c>
      <c r="AC30" s="44">
        <v>0</v>
      </c>
      <c r="AD30" s="39" t="s">
        <v>57</v>
      </c>
    </row>
    <row r="31" spans="1:30" ht="30" hidden="1" customHeight="1" x14ac:dyDescent="0.15">
      <c r="A31" s="196" t="s">
        <v>58</v>
      </c>
      <c r="B31" s="197"/>
      <c r="C31" s="80"/>
      <c r="D31" s="79"/>
      <c r="E31" s="103"/>
      <c r="F31" s="76">
        <v>0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Z31" s="5">
        <v>19</v>
      </c>
      <c r="AA31" s="44">
        <v>0</v>
      </c>
      <c r="AB31" s="44">
        <v>0</v>
      </c>
      <c r="AC31" s="44">
        <v>0</v>
      </c>
      <c r="AD31" s="39" t="s">
        <v>58</v>
      </c>
    </row>
    <row r="32" spans="1:30" ht="30" hidden="1" customHeight="1" x14ac:dyDescent="0.15">
      <c r="A32" s="192" t="e">
        <v>#REF!</v>
      </c>
      <c r="B32" s="193"/>
      <c r="C32" s="62"/>
      <c r="D32" s="61"/>
      <c r="E32" s="101"/>
      <c r="F32" s="60">
        <v>0</v>
      </c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Z32" s="5">
        <v>20</v>
      </c>
      <c r="AA32" s="44">
        <v>0</v>
      </c>
      <c r="AB32" s="44">
        <v>0</v>
      </c>
      <c r="AC32" s="44">
        <v>0</v>
      </c>
      <c r="AD32" s="39" t="e">
        <v>#REF!</v>
      </c>
    </row>
    <row r="33" spans="1:30" ht="30" hidden="1" customHeight="1" x14ac:dyDescent="0.15">
      <c r="A33" s="192" t="e">
        <v>#REF!</v>
      </c>
      <c r="B33" s="193"/>
      <c r="C33" s="62"/>
      <c r="D33" s="61"/>
      <c r="E33" s="101"/>
      <c r="F33" s="60">
        <v>0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5">
        <v>21</v>
      </c>
      <c r="AA33" s="44">
        <v>0</v>
      </c>
      <c r="AB33" s="44">
        <v>0</v>
      </c>
      <c r="AC33" s="44">
        <v>0</v>
      </c>
      <c r="AD33" s="39" t="e">
        <v>#REF!</v>
      </c>
    </row>
    <row r="34" spans="1:30" ht="30" hidden="1" customHeight="1" x14ac:dyDescent="0.15">
      <c r="A34" s="192" t="e">
        <v>#REF!</v>
      </c>
      <c r="B34" s="193"/>
      <c r="C34" s="62"/>
      <c r="D34" s="61"/>
      <c r="E34" s="101"/>
      <c r="F34" s="60">
        <v>0</v>
      </c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5">
        <v>22</v>
      </c>
      <c r="AA34" s="44">
        <v>0</v>
      </c>
      <c r="AB34" s="44">
        <v>0</v>
      </c>
      <c r="AC34" s="44">
        <v>0</v>
      </c>
      <c r="AD34" s="39" t="e">
        <v>#REF!</v>
      </c>
    </row>
    <row r="35" spans="1:30" ht="30" hidden="1" customHeight="1" x14ac:dyDescent="0.15">
      <c r="A35" s="192" t="e">
        <v>#REF!</v>
      </c>
      <c r="B35" s="193"/>
      <c r="C35" s="62"/>
      <c r="D35" s="61"/>
      <c r="E35" s="101"/>
      <c r="F35" s="60">
        <v>0</v>
      </c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5">
        <v>23</v>
      </c>
      <c r="AA35" s="44">
        <v>0</v>
      </c>
      <c r="AB35" s="44">
        <v>0</v>
      </c>
      <c r="AC35" s="44">
        <v>0</v>
      </c>
      <c r="AD35" s="39" t="e">
        <v>#REF!</v>
      </c>
    </row>
    <row r="36" spans="1:30" ht="30" hidden="1" customHeight="1" x14ac:dyDescent="0.15">
      <c r="A36" s="192" t="e">
        <v>#REF!</v>
      </c>
      <c r="B36" s="193"/>
      <c r="C36" s="62"/>
      <c r="D36" s="61"/>
      <c r="E36" s="101"/>
      <c r="F36" s="60">
        <v>0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5">
        <v>0</v>
      </c>
      <c r="AA36" s="44">
        <v>0</v>
      </c>
      <c r="AB36" s="44">
        <v>0</v>
      </c>
      <c r="AC36" s="44">
        <v>0</v>
      </c>
      <c r="AD36" s="39" t="e">
        <v>#REF!</v>
      </c>
    </row>
    <row r="37" spans="1:30" ht="30" hidden="1" customHeight="1" x14ac:dyDescent="0.15">
      <c r="A37" s="192" t="e">
        <v>#REF!</v>
      </c>
      <c r="B37" s="193"/>
      <c r="C37" s="62"/>
      <c r="D37" s="61"/>
      <c r="E37" s="101"/>
      <c r="F37" s="60">
        <v>0</v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5">
        <v>1</v>
      </c>
      <c r="AA37" s="44">
        <v>0</v>
      </c>
      <c r="AB37" s="44">
        <v>0</v>
      </c>
      <c r="AC37" s="44">
        <v>0</v>
      </c>
      <c r="AD37" s="39" t="e">
        <v>#REF!</v>
      </c>
    </row>
    <row r="38" spans="1:30" ht="30" hidden="1" customHeight="1" x14ac:dyDescent="0.15">
      <c r="A38" s="192" t="e">
        <v>#REF!</v>
      </c>
      <c r="B38" s="193"/>
      <c r="C38" s="62"/>
      <c r="D38" s="61"/>
      <c r="E38" s="101"/>
      <c r="F38" s="60">
        <v>0</v>
      </c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5">
        <v>2</v>
      </c>
      <c r="AA38" s="44">
        <v>0</v>
      </c>
      <c r="AB38" s="44">
        <v>0</v>
      </c>
      <c r="AC38" s="44">
        <v>0</v>
      </c>
      <c r="AD38" s="39" t="e">
        <v>#REF!</v>
      </c>
    </row>
    <row r="39" spans="1:30" ht="30" hidden="1" customHeight="1" x14ac:dyDescent="0.15">
      <c r="A39" s="192" t="e">
        <v>#REF!</v>
      </c>
      <c r="B39" s="193"/>
      <c r="C39" s="62"/>
      <c r="D39" s="61"/>
      <c r="E39" s="101"/>
      <c r="F39" s="60">
        <v>0</v>
      </c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5">
        <v>3</v>
      </c>
      <c r="AA39" s="44">
        <v>0</v>
      </c>
      <c r="AB39" s="44">
        <v>0</v>
      </c>
      <c r="AC39" s="44">
        <v>0</v>
      </c>
      <c r="AD39" s="39" t="e">
        <v>#REF!</v>
      </c>
    </row>
    <row r="40" spans="1:30" ht="30" hidden="1" customHeight="1" x14ac:dyDescent="0.15">
      <c r="A40" s="192" t="e">
        <v>#REF!</v>
      </c>
      <c r="B40" s="193"/>
      <c r="C40" s="62"/>
      <c r="D40" s="61"/>
      <c r="E40" s="101"/>
      <c r="F40" s="60">
        <v>0</v>
      </c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5">
        <v>4</v>
      </c>
      <c r="AA40" s="44">
        <v>0</v>
      </c>
      <c r="AB40" s="44">
        <v>0</v>
      </c>
      <c r="AC40" s="44">
        <v>0</v>
      </c>
      <c r="AD40" s="39" t="e">
        <v>#REF!</v>
      </c>
    </row>
    <row r="41" spans="1:30" ht="30" hidden="1" customHeight="1" x14ac:dyDescent="0.15">
      <c r="A41" s="192" t="e">
        <v>#REF!</v>
      </c>
      <c r="B41" s="193"/>
      <c r="C41" s="62"/>
      <c r="D41" s="61"/>
      <c r="E41" s="101"/>
      <c r="F41" s="60">
        <v>0</v>
      </c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5">
        <v>5</v>
      </c>
      <c r="AA41" s="44">
        <v>0</v>
      </c>
      <c r="AB41" s="44">
        <v>0</v>
      </c>
      <c r="AC41" s="44">
        <v>0</v>
      </c>
      <c r="AD41" s="39" t="e">
        <v>#REF!</v>
      </c>
    </row>
    <row r="42" spans="1:30" ht="30" hidden="1" customHeight="1" thickBot="1" x14ac:dyDescent="0.2">
      <c r="A42" s="206" t="e">
        <v>#REF!</v>
      </c>
      <c r="B42" s="207"/>
      <c r="C42" s="59"/>
      <c r="D42" s="58"/>
      <c r="E42" s="102"/>
      <c r="F42" s="57">
        <v>0</v>
      </c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5">
        <v>6</v>
      </c>
      <c r="AA42" s="44">
        <v>0</v>
      </c>
      <c r="AB42" s="44">
        <v>0</v>
      </c>
      <c r="AC42" s="44">
        <v>0</v>
      </c>
      <c r="AD42" s="39" t="e">
        <v>#REF!</v>
      </c>
    </row>
    <row r="43" spans="1:30" ht="30" customHeight="1" x14ac:dyDescent="0.15">
      <c r="A43" s="204" t="s">
        <v>8</v>
      </c>
      <c r="B43" s="205"/>
      <c r="C43" s="56">
        <v>8</v>
      </c>
      <c r="D43" s="55">
        <v>25</v>
      </c>
      <c r="E43" s="104">
        <v>2</v>
      </c>
      <c r="F43" s="54">
        <v>35</v>
      </c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5"/>
      <c r="AA43" s="44"/>
      <c r="AB43" s="44"/>
      <c r="AC43" s="44"/>
    </row>
    <row r="44" spans="1:30" ht="30" customHeight="1" x14ac:dyDescent="0.15">
      <c r="A44" s="202" t="s">
        <v>9</v>
      </c>
      <c r="B44" s="203"/>
      <c r="C44" s="53">
        <v>25</v>
      </c>
      <c r="D44" s="52">
        <v>16</v>
      </c>
      <c r="E44" s="105">
        <v>0</v>
      </c>
      <c r="F44" s="51">
        <v>41</v>
      </c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5"/>
      <c r="AA44" s="44"/>
      <c r="AB44" s="44"/>
      <c r="AC44" s="44"/>
    </row>
    <row r="45" spans="1:30" ht="30" hidden="1" customHeight="1" x14ac:dyDescent="0.15">
      <c r="A45" s="218" t="s">
        <v>7</v>
      </c>
      <c r="B45" s="219"/>
      <c r="C45" s="53"/>
      <c r="D45" s="52"/>
      <c r="E45" s="105"/>
      <c r="F45" s="51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5"/>
      <c r="AA45" s="44"/>
      <c r="AB45" s="44"/>
      <c r="AC45" s="44"/>
    </row>
    <row r="46" spans="1:30" ht="30" customHeight="1" thickBot="1" x14ac:dyDescent="0.2">
      <c r="A46" s="220" t="s">
        <v>7</v>
      </c>
      <c r="B46" s="221"/>
      <c r="C46" s="47">
        <v>76</v>
      </c>
      <c r="D46" s="46">
        <v>82</v>
      </c>
      <c r="E46" s="106">
        <v>3</v>
      </c>
      <c r="F46" s="45">
        <v>161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5"/>
      <c r="AA46" s="44"/>
      <c r="AB46" s="44"/>
      <c r="AC46" s="44"/>
    </row>
    <row r="47" spans="1:30" ht="30" customHeight="1" x14ac:dyDescent="0.15">
      <c r="A47" s="75"/>
      <c r="B47" s="74" t="s">
        <v>0</v>
      </c>
      <c r="C47" s="198" t="s">
        <v>17</v>
      </c>
      <c r="D47" s="199"/>
      <c r="E47" s="200"/>
      <c r="F47" s="201"/>
      <c r="Y47" s="43"/>
      <c r="Z47" s="5"/>
    </row>
    <row r="48" spans="1:30" ht="30" customHeight="1" x14ac:dyDescent="0.15">
      <c r="A48" s="73"/>
      <c r="B48" s="72" t="s">
        <v>1</v>
      </c>
      <c r="C48" s="214" t="s">
        <v>10</v>
      </c>
      <c r="D48" s="210" t="s">
        <v>68</v>
      </c>
      <c r="E48" s="210" t="s">
        <v>69</v>
      </c>
      <c r="F48" s="212" t="s">
        <v>11</v>
      </c>
      <c r="Z48" s="5"/>
    </row>
    <row r="49" spans="1:30" ht="30" customHeight="1" thickBot="1" x14ac:dyDescent="0.2">
      <c r="A49" s="71" t="s">
        <v>2</v>
      </c>
      <c r="B49" s="70"/>
      <c r="C49" s="215"/>
      <c r="D49" s="211"/>
      <c r="E49" s="211"/>
      <c r="F49" s="213"/>
      <c r="AA49" s="69" t="s">
        <v>10</v>
      </c>
      <c r="AB49" s="69" t="s">
        <v>77</v>
      </c>
      <c r="AC49" s="69" t="s">
        <v>78</v>
      </c>
    </row>
    <row r="50" spans="1:30" ht="30" customHeight="1" x14ac:dyDescent="0.15">
      <c r="A50" s="194" t="s">
        <v>28</v>
      </c>
      <c r="B50" s="195"/>
      <c r="C50" s="80">
        <v>2</v>
      </c>
      <c r="D50" s="79">
        <v>4</v>
      </c>
      <c r="E50" s="79">
        <v>3</v>
      </c>
      <c r="F50" s="76">
        <v>9</v>
      </c>
      <c r="Z50" s="5">
        <v>7</v>
      </c>
      <c r="AA50" s="44">
        <v>2</v>
      </c>
      <c r="AB50" s="44">
        <v>4</v>
      </c>
      <c r="AC50" s="44">
        <v>3</v>
      </c>
      <c r="AD50" s="39" t="s">
        <v>28</v>
      </c>
    </row>
    <row r="51" spans="1:30" ht="30" customHeight="1" x14ac:dyDescent="0.15">
      <c r="A51" s="190" t="s">
        <v>35</v>
      </c>
      <c r="B51" s="191"/>
      <c r="C51" s="62">
        <v>0</v>
      </c>
      <c r="D51" s="61">
        <v>4</v>
      </c>
      <c r="E51" s="61">
        <v>2</v>
      </c>
      <c r="F51" s="60">
        <v>6</v>
      </c>
      <c r="Z51" s="5">
        <v>8</v>
      </c>
      <c r="AA51" s="44">
        <v>0</v>
      </c>
      <c r="AB51" s="44">
        <v>4</v>
      </c>
      <c r="AC51" s="44">
        <v>2</v>
      </c>
      <c r="AD51" s="39" t="s">
        <v>35</v>
      </c>
    </row>
    <row r="52" spans="1:30" ht="30" customHeight="1" x14ac:dyDescent="0.15">
      <c r="A52" s="190" t="s">
        <v>36</v>
      </c>
      <c r="B52" s="191"/>
      <c r="C52" s="62">
        <v>0</v>
      </c>
      <c r="D52" s="61">
        <v>5</v>
      </c>
      <c r="E52" s="61">
        <v>1</v>
      </c>
      <c r="F52" s="60">
        <v>6</v>
      </c>
      <c r="Z52" s="5">
        <v>9</v>
      </c>
      <c r="AA52" s="44">
        <v>0</v>
      </c>
      <c r="AB52" s="44">
        <v>5</v>
      </c>
      <c r="AC52" s="44">
        <v>1</v>
      </c>
      <c r="AD52" s="39" t="s">
        <v>36</v>
      </c>
    </row>
    <row r="53" spans="1:30" ht="30" customHeight="1" x14ac:dyDescent="0.15">
      <c r="A53" s="190" t="s">
        <v>37</v>
      </c>
      <c r="B53" s="191"/>
      <c r="C53" s="62">
        <v>5</v>
      </c>
      <c r="D53" s="61">
        <v>6</v>
      </c>
      <c r="E53" s="61">
        <v>0</v>
      </c>
      <c r="F53" s="60">
        <v>11</v>
      </c>
      <c r="Z53" s="5">
        <v>10</v>
      </c>
      <c r="AA53" s="44">
        <v>5</v>
      </c>
      <c r="AB53" s="44">
        <v>6</v>
      </c>
      <c r="AC53" s="44">
        <v>0</v>
      </c>
      <c r="AD53" s="39" t="s">
        <v>37</v>
      </c>
    </row>
    <row r="54" spans="1:30" ht="30" customHeight="1" x14ac:dyDescent="0.15">
      <c r="A54" s="190" t="s">
        <v>38</v>
      </c>
      <c r="B54" s="191"/>
      <c r="C54" s="62">
        <v>10</v>
      </c>
      <c r="D54" s="61">
        <v>1</v>
      </c>
      <c r="E54" s="61">
        <v>1</v>
      </c>
      <c r="F54" s="60">
        <v>12</v>
      </c>
      <c r="Z54" s="5">
        <v>11</v>
      </c>
      <c r="AA54" s="44">
        <v>10</v>
      </c>
      <c r="AB54" s="44">
        <v>1</v>
      </c>
      <c r="AC54" s="44">
        <v>1</v>
      </c>
      <c r="AD54" s="39" t="s">
        <v>38</v>
      </c>
    </row>
    <row r="55" spans="1:30" ht="30" customHeight="1" x14ac:dyDescent="0.15">
      <c r="A55" s="190" t="s">
        <v>39</v>
      </c>
      <c r="B55" s="191"/>
      <c r="C55" s="62">
        <v>4</v>
      </c>
      <c r="D55" s="61">
        <v>4</v>
      </c>
      <c r="E55" s="61">
        <v>2</v>
      </c>
      <c r="F55" s="60">
        <v>10</v>
      </c>
      <c r="Z55" s="5">
        <v>12</v>
      </c>
      <c r="AA55" s="44">
        <v>4</v>
      </c>
      <c r="AB55" s="44">
        <v>4</v>
      </c>
      <c r="AC55" s="44">
        <v>2</v>
      </c>
      <c r="AD55" s="39" t="s">
        <v>39</v>
      </c>
    </row>
    <row r="56" spans="1:30" ht="30" customHeight="1" x14ac:dyDescent="0.15">
      <c r="A56" s="190" t="s">
        <v>40</v>
      </c>
      <c r="B56" s="191"/>
      <c r="C56" s="62">
        <v>6</v>
      </c>
      <c r="D56" s="61">
        <v>2</v>
      </c>
      <c r="E56" s="61">
        <v>0</v>
      </c>
      <c r="F56" s="60">
        <v>8</v>
      </c>
      <c r="Z56" s="5">
        <v>13</v>
      </c>
      <c r="AA56" s="44">
        <v>6</v>
      </c>
      <c r="AB56" s="44">
        <v>2</v>
      </c>
      <c r="AC56" s="44">
        <v>0</v>
      </c>
      <c r="AD56" s="39" t="s">
        <v>40</v>
      </c>
    </row>
    <row r="57" spans="1:30" ht="30" customHeight="1" x14ac:dyDescent="0.15">
      <c r="A57" s="190" t="s">
        <v>41</v>
      </c>
      <c r="B57" s="191"/>
      <c r="C57" s="62">
        <v>4</v>
      </c>
      <c r="D57" s="61">
        <v>3</v>
      </c>
      <c r="E57" s="61">
        <v>0</v>
      </c>
      <c r="F57" s="60">
        <v>7</v>
      </c>
      <c r="Z57" s="5">
        <v>14</v>
      </c>
      <c r="AA57" s="44">
        <v>4</v>
      </c>
      <c r="AB57" s="44">
        <v>3</v>
      </c>
      <c r="AC57" s="44">
        <v>0</v>
      </c>
      <c r="AD57" s="39" t="s">
        <v>41</v>
      </c>
    </row>
    <row r="58" spans="1:30" ht="30" customHeight="1" x14ac:dyDescent="0.15">
      <c r="A58" s="190" t="s">
        <v>42</v>
      </c>
      <c r="B58" s="191"/>
      <c r="C58" s="62">
        <v>10</v>
      </c>
      <c r="D58" s="61">
        <v>9</v>
      </c>
      <c r="E58" s="61">
        <v>3</v>
      </c>
      <c r="F58" s="60">
        <v>22</v>
      </c>
      <c r="Z58" s="5">
        <v>15</v>
      </c>
      <c r="AA58" s="44">
        <v>10</v>
      </c>
      <c r="AB58" s="44">
        <v>9</v>
      </c>
      <c r="AC58" s="44">
        <v>3</v>
      </c>
      <c r="AD58" s="39" t="s">
        <v>42</v>
      </c>
    </row>
    <row r="59" spans="1:30" ht="30" customHeight="1" x14ac:dyDescent="0.15">
      <c r="A59" s="190" t="s">
        <v>43</v>
      </c>
      <c r="B59" s="191"/>
      <c r="C59" s="62">
        <v>18</v>
      </c>
      <c r="D59" s="61">
        <v>15</v>
      </c>
      <c r="E59" s="61">
        <v>2</v>
      </c>
      <c r="F59" s="60">
        <v>35</v>
      </c>
      <c r="Z59" s="5">
        <v>16</v>
      </c>
      <c r="AA59" s="44">
        <v>18</v>
      </c>
      <c r="AB59" s="44">
        <v>15</v>
      </c>
      <c r="AC59" s="44">
        <v>2</v>
      </c>
      <c r="AD59" s="39" t="s">
        <v>43</v>
      </c>
    </row>
    <row r="60" spans="1:30" ht="30" customHeight="1" x14ac:dyDescent="0.15">
      <c r="A60" s="190" t="s">
        <v>50</v>
      </c>
      <c r="B60" s="191"/>
      <c r="C60" s="62">
        <v>18</v>
      </c>
      <c r="D60" s="61">
        <v>14</v>
      </c>
      <c r="E60" s="61">
        <v>5</v>
      </c>
      <c r="F60" s="60">
        <v>37</v>
      </c>
      <c r="Y60" s="43"/>
      <c r="Z60" s="5">
        <v>17</v>
      </c>
      <c r="AA60" s="44">
        <v>18</v>
      </c>
      <c r="AB60" s="44">
        <v>14</v>
      </c>
      <c r="AC60" s="44">
        <v>5</v>
      </c>
      <c r="AD60" s="39" t="s">
        <v>50</v>
      </c>
    </row>
    <row r="61" spans="1:30" ht="30" customHeight="1" thickBot="1" x14ac:dyDescent="0.2">
      <c r="A61" s="226" t="s">
        <v>57</v>
      </c>
      <c r="B61" s="227"/>
      <c r="C61" s="68">
        <v>14</v>
      </c>
      <c r="D61" s="67">
        <v>15</v>
      </c>
      <c r="E61" s="67">
        <v>5</v>
      </c>
      <c r="F61" s="66">
        <v>34</v>
      </c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5">
        <v>18</v>
      </c>
      <c r="AA61" s="44">
        <v>14</v>
      </c>
      <c r="AB61" s="44">
        <v>15</v>
      </c>
      <c r="AC61" s="44">
        <v>5</v>
      </c>
      <c r="AD61" s="39" t="s">
        <v>57</v>
      </c>
    </row>
    <row r="62" spans="1:30" ht="30" hidden="1" customHeight="1" x14ac:dyDescent="0.15">
      <c r="A62" s="208" t="s">
        <v>58</v>
      </c>
      <c r="B62" s="209"/>
      <c r="C62" s="65"/>
      <c r="D62" s="64"/>
      <c r="E62" s="64"/>
      <c r="F62" s="63">
        <v>0</v>
      </c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5">
        <v>19</v>
      </c>
      <c r="AA62" s="44">
        <v>0</v>
      </c>
      <c r="AB62" s="44">
        <v>0</v>
      </c>
      <c r="AC62" s="44">
        <v>0</v>
      </c>
      <c r="AD62" s="39" t="s">
        <v>58</v>
      </c>
    </row>
    <row r="63" spans="1:30" ht="30" hidden="1" customHeight="1" x14ac:dyDescent="0.15">
      <c r="A63" s="190" t="e">
        <v>#REF!</v>
      </c>
      <c r="B63" s="191"/>
      <c r="C63" s="62"/>
      <c r="D63" s="61"/>
      <c r="E63" s="61"/>
      <c r="F63" s="60">
        <v>0</v>
      </c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Z63" s="5">
        <v>20</v>
      </c>
      <c r="AA63" s="44">
        <v>0</v>
      </c>
      <c r="AB63" s="44">
        <v>0</v>
      </c>
      <c r="AC63" s="44">
        <v>0</v>
      </c>
      <c r="AD63" s="39" t="e">
        <v>#REF!</v>
      </c>
    </row>
    <row r="64" spans="1:30" ht="30" hidden="1" customHeight="1" x14ac:dyDescent="0.15">
      <c r="A64" s="190" t="e">
        <v>#REF!</v>
      </c>
      <c r="B64" s="191"/>
      <c r="C64" s="62"/>
      <c r="D64" s="61"/>
      <c r="E64" s="61"/>
      <c r="F64" s="60">
        <v>0</v>
      </c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Z64" s="5">
        <v>21</v>
      </c>
      <c r="AA64" s="44">
        <v>0</v>
      </c>
      <c r="AB64" s="44">
        <v>0</v>
      </c>
      <c r="AC64" s="44">
        <v>0</v>
      </c>
      <c r="AD64" s="39" t="e">
        <v>#REF!</v>
      </c>
    </row>
    <row r="65" spans="1:30" ht="30" hidden="1" customHeight="1" x14ac:dyDescent="0.15">
      <c r="A65" s="190" t="e">
        <v>#REF!</v>
      </c>
      <c r="B65" s="191"/>
      <c r="C65" s="62"/>
      <c r="D65" s="61"/>
      <c r="E65" s="61"/>
      <c r="F65" s="60">
        <v>0</v>
      </c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5">
        <v>22</v>
      </c>
      <c r="AA65" s="44">
        <v>0</v>
      </c>
      <c r="AB65" s="44">
        <v>0</v>
      </c>
      <c r="AC65" s="44">
        <v>0</v>
      </c>
      <c r="AD65" s="39" t="e">
        <v>#REF!</v>
      </c>
    </row>
    <row r="66" spans="1:30" ht="30" hidden="1" customHeight="1" x14ac:dyDescent="0.15">
      <c r="A66" s="190" t="e">
        <v>#REF!</v>
      </c>
      <c r="B66" s="191"/>
      <c r="C66" s="62"/>
      <c r="D66" s="61"/>
      <c r="E66" s="61"/>
      <c r="F66" s="60">
        <v>0</v>
      </c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5">
        <v>23</v>
      </c>
      <c r="AA66" s="44">
        <v>0</v>
      </c>
      <c r="AB66" s="44">
        <v>0</v>
      </c>
      <c r="AC66" s="44">
        <v>0</v>
      </c>
      <c r="AD66" s="39" t="e">
        <v>#REF!</v>
      </c>
    </row>
    <row r="67" spans="1:30" ht="30" hidden="1" customHeight="1" x14ac:dyDescent="0.15">
      <c r="A67" s="190" t="e">
        <v>#REF!</v>
      </c>
      <c r="B67" s="191"/>
      <c r="C67" s="62"/>
      <c r="D67" s="61"/>
      <c r="E67" s="61"/>
      <c r="F67" s="60">
        <v>0</v>
      </c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5">
        <v>0</v>
      </c>
      <c r="AA67" s="44">
        <v>0</v>
      </c>
      <c r="AB67" s="44">
        <v>0</v>
      </c>
      <c r="AC67" s="44">
        <v>0</v>
      </c>
      <c r="AD67" s="39" t="e">
        <v>#REF!</v>
      </c>
    </row>
    <row r="68" spans="1:30" ht="30" hidden="1" customHeight="1" x14ac:dyDescent="0.15">
      <c r="A68" s="190" t="e">
        <v>#REF!</v>
      </c>
      <c r="B68" s="191"/>
      <c r="C68" s="62"/>
      <c r="D68" s="61"/>
      <c r="E68" s="61"/>
      <c r="F68" s="60">
        <v>0</v>
      </c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5">
        <v>1</v>
      </c>
      <c r="AA68" s="44">
        <v>0</v>
      </c>
      <c r="AB68" s="44">
        <v>0</v>
      </c>
      <c r="AC68" s="44">
        <v>0</v>
      </c>
      <c r="AD68" s="39" t="e">
        <v>#REF!</v>
      </c>
    </row>
    <row r="69" spans="1:30" ht="30" hidden="1" customHeight="1" x14ac:dyDescent="0.15">
      <c r="A69" s="190" t="e">
        <v>#REF!</v>
      </c>
      <c r="B69" s="191"/>
      <c r="C69" s="62"/>
      <c r="D69" s="61"/>
      <c r="E69" s="61"/>
      <c r="F69" s="60">
        <v>0</v>
      </c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5">
        <v>2</v>
      </c>
      <c r="AA69" s="44">
        <v>0</v>
      </c>
      <c r="AB69" s="44">
        <v>0</v>
      </c>
      <c r="AC69" s="44">
        <v>0</v>
      </c>
      <c r="AD69" s="39" t="e">
        <v>#REF!</v>
      </c>
    </row>
    <row r="70" spans="1:30" ht="30" hidden="1" customHeight="1" x14ac:dyDescent="0.15">
      <c r="A70" s="190" t="e">
        <v>#REF!</v>
      </c>
      <c r="B70" s="191"/>
      <c r="C70" s="62"/>
      <c r="D70" s="61"/>
      <c r="E70" s="61"/>
      <c r="F70" s="60">
        <v>0</v>
      </c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5">
        <v>3</v>
      </c>
      <c r="AA70" s="44">
        <v>0</v>
      </c>
      <c r="AB70" s="44">
        <v>0</v>
      </c>
      <c r="AC70" s="44">
        <v>0</v>
      </c>
      <c r="AD70" s="39" t="e">
        <v>#REF!</v>
      </c>
    </row>
    <row r="71" spans="1:30" ht="30" hidden="1" customHeight="1" x14ac:dyDescent="0.15">
      <c r="A71" s="190" t="e">
        <v>#REF!</v>
      </c>
      <c r="B71" s="191"/>
      <c r="C71" s="62"/>
      <c r="D71" s="61"/>
      <c r="E71" s="61"/>
      <c r="F71" s="60">
        <v>0</v>
      </c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5">
        <v>4</v>
      </c>
      <c r="AA71" s="44">
        <v>0</v>
      </c>
      <c r="AB71" s="44">
        <v>0</v>
      </c>
      <c r="AC71" s="44">
        <v>0</v>
      </c>
      <c r="AD71" s="39" t="e">
        <v>#REF!</v>
      </c>
    </row>
    <row r="72" spans="1:30" ht="30" hidden="1" customHeight="1" x14ac:dyDescent="0.15">
      <c r="A72" s="190" t="e">
        <v>#REF!</v>
      </c>
      <c r="B72" s="191"/>
      <c r="C72" s="62"/>
      <c r="D72" s="61"/>
      <c r="E72" s="61"/>
      <c r="F72" s="60">
        <v>0</v>
      </c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5">
        <v>5</v>
      </c>
      <c r="AA72" s="44">
        <v>0</v>
      </c>
      <c r="AB72" s="44">
        <v>0</v>
      </c>
      <c r="AC72" s="44">
        <v>0</v>
      </c>
      <c r="AD72" s="39" t="e">
        <v>#REF!</v>
      </c>
    </row>
    <row r="73" spans="1:30" ht="30" hidden="1" customHeight="1" thickBot="1" x14ac:dyDescent="0.2">
      <c r="A73" s="216" t="e">
        <v>#REF!</v>
      </c>
      <c r="B73" s="217"/>
      <c r="C73" s="59"/>
      <c r="D73" s="58"/>
      <c r="E73" s="58"/>
      <c r="F73" s="57">
        <v>0</v>
      </c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5">
        <v>6</v>
      </c>
      <c r="AA73" s="44">
        <v>0</v>
      </c>
      <c r="AB73" s="44">
        <v>0</v>
      </c>
      <c r="AC73" s="44">
        <v>0</v>
      </c>
      <c r="AD73" s="39" t="e">
        <v>#REF!</v>
      </c>
    </row>
    <row r="74" spans="1:30" ht="30" customHeight="1" x14ac:dyDescent="0.15">
      <c r="A74" s="204" t="s">
        <v>70</v>
      </c>
      <c r="B74" s="205"/>
      <c r="C74" s="56">
        <v>2</v>
      </c>
      <c r="D74" s="55">
        <v>8</v>
      </c>
      <c r="E74" s="55">
        <v>5</v>
      </c>
      <c r="F74" s="54">
        <v>15</v>
      </c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5"/>
      <c r="AA74" s="44"/>
      <c r="AB74" s="44"/>
      <c r="AC74" s="44"/>
    </row>
    <row r="75" spans="1:30" ht="30" customHeight="1" x14ac:dyDescent="0.15">
      <c r="A75" s="202" t="s">
        <v>71</v>
      </c>
      <c r="B75" s="203"/>
      <c r="C75" s="53">
        <v>32</v>
      </c>
      <c r="D75" s="52">
        <v>29</v>
      </c>
      <c r="E75" s="52">
        <v>10</v>
      </c>
      <c r="F75" s="51">
        <v>71</v>
      </c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5"/>
      <c r="AA75" s="44"/>
      <c r="AB75" s="44"/>
      <c r="AC75" s="44"/>
    </row>
    <row r="76" spans="1:30" ht="30" hidden="1" customHeight="1" x14ac:dyDescent="0.15">
      <c r="A76" s="202" t="s">
        <v>72</v>
      </c>
      <c r="B76" s="203"/>
      <c r="C76" s="50"/>
      <c r="D76" s="49"/>
      <c r="E76" s="49"/>
      <c r="F76" s="48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5"/>
      <c r="AA76" s="44"/>
      <c r="AB76" s="44"/>
      <c r="AC76" s="44"/>
    </row>
    <row r="77" spans="1:30" ht="30" customHeight="1" thickBot="1" x14ac:dyDescent="0.2">
      <c r="A77" s="220" t="s">
        <v>72</v>
      </c>
      <c r="B77" s="221"/>
      <c r="C77" s="47">
        <v>91</v>
      </c>
      <c r="D77" s="46">
        <v>82</v>
      </c>
      <c r="E77" s="46">
        <v>24</v>
      </c>
      <c r="F77" s="45">
        <v>197</v>
      </c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5"/>
      <c r="AA77" s="44"/>
      <c r="AB77" s="44"/>
      <c r="AC77" s="44"/>
    </row>
    <row r="78" spans="1:30" ht="30" customHeight="1" x14ac:dyDescent="0.15">
      <c r="A78" s="75"/>
      <c r="B78" s="74" t="s">
        <v>0</v>
      </c>
      <c r="C78" s="198" t="s">
        <v>16</v>
      </c>
      <c r="D78" s="199"/>
      <c r="E78" s="200"/>
      <c r="F78" s="201"/>
      <c r="Z78" s="40"/>
    </row>
    <row r="79" spans="1:30" ht="30" customHeight="1" x14ac:dyDescent="0.15">
      <c r="A79" s="73"/>
      <c r="B79" s="72" t="s">
        <v>1</v>
      </c>
      <c r="C79" s="214" t="s">
        <v>10</v>
      </c>
      <c r="D79" s="210" t="s">
        <v>68</v>
      </c>
      <c r="E79" s="210" t="s">
        <v>69</v>
      </c>
      <c r="F79" s="212" t="s">
        <v>11</v>
      </c>
    </row>
    <row r="80" spans="1:30" ht="30" customHeight="1" thickBot="1" x14ac:dyDescent="0.2">
      <c r="A80" s="71" t="s">
        <v>2</v>
      </c>
      <c r="B80" s="70"/>
      <c r="C80" s="215"/>
      <c r="D80" s="211"/>
      <c r="E80" s="211"/>
      <c r="F80" s="213"/>
      <c r="AA80" s="69" t="s">
        <v>10</v>
      </c>
      <c r="AB80" s="69" t="s">
        <v>77</v>
      </c>
      <c r="AC80" s="69" t="s">
        <v>78</v>
      </c>
    </row>
    <row r="81" spans="1:30" ht="30" customHeight="1" x14ac:dyDescent="0.15">
      <c r="A81" s="194" t="s">
        <v>28</v>
      </c>
      <c r="B81" s="195"/>
      <c r="C81" s="65">
        <v>5</v>
      </c>
      <c r="D81" s="64">
        <v>10</v>
      </c>
      <c r="E81" s="64">
        <v>5</v>
      </c>
      <c r="F81" s="76">
        <v>20</v>
      </c>
      <c r="Z81" s="5">
        <v>7</v>
      </c>
      <c r="AA81" s="44">
        <v>5</v>
      </c>
      <c r="AB81" s="44">
        <v>10</v>
      </c>
      <c r="AC81" s="44">
        <v>5</v>
      </c>
      <c r="AD81" s="39" t="s">
        <v>28</v>
      </c>
    </row>
    <row r="82" spans="1:30" ht="30" customHeight="1" x14ac:dyDescent="0.15">
      <c r="A82" s="190" t="s">
        <v>35</v>
      </c>
      <c r="B82" s="191"/>
      <c r="C82" s="62">
        <v>5</v>
      </c>
      <c r="D82" s="61">
        <v>23</v>
      </c>
      <c r="E82" s="61">
        <v>2</v>
      </c>
      <c r="F82" s="60">
        <v>30</v>
      </c>
      <c r="Z82" s="5">
        <v>8</v>
      </c>
      <c r="AA82" s="44">
        <v>5</v>
      </c>
      <c r="AB82" s="44">
        <v>23</v>
      </c>
      <c r="AC82" s="44">
        <v>2</v>
      </c>
      <c r="AD82" s="39" t="s">
        <v>35</v>
      </c>
    </row>
    <row r="83" spans="1:30" ht="30" customHeight="1" x14ac:dyDescent="0.15">
      <c r="A83" s="190" t="s">
        <v>36</v>
      </c>
      <c r="B83" s="191"/>
      <c r="C83" s="62">
        <v>3</v>
      </c>
      <c r="D83" s="61">
        <v>9</v>
      </c>
      <c r="E83" s="61">
        <v>1</v>
      </c>
      <c r="F83" s="60">
        <v>13</v>
      </c>
      <c r="Z83" s="5">
        <v>9</v>
      </c>
      <c r="AA83" s="44">
        <v>3</v>
      </c>
      <c r="AB83" s="44">
        <v>9</v>
      </c>
      <c r="AC83" s="44">
        <v>1</v>
      </c>
      <c r="AD83" s="39" t="s">
        <v>36</v>
      </c>
    </row>
    <row r="84" spans="1:30" ht="30" customHeight="1" x14ac:dyDescent="0.15">
      <c r="A84" s="190" t="s">
        <v>37</v>
      </c>
      <c r="B84" s="191"/>
      <c r="C84" s="62">
        <v>17</v>
      </c>
      <c r="D84" s="61">
        <v>10</v>
      </c>
      <c r="E84" s="61">
        <v>0</v>
      </c>
      <c r="F84" s="60">
        <v>27</v>
      </c>
      <c r="Z84" s="5">
        <v>10</v>
      </c>
      <c r="AA84" s="44">
        <v>17</v>
      </c>
      <c r="AB84" s="44">
        <v>10</v>
      </c>
      <c r="AC84" s="44">
        <v>0</v>
      </c>
      <c r="AD84" s="39" t="s">
        <v>37</v>
      </c>
    </row>
    <row r="85" spans="1:30" ht="30" customHeight="1" x14ac:dyDescent="0.15">
      <c r="A85" s="190" t="s">
        <v>38</v>
      </c>
      <c r="B85" s="191"/>
      <c r="C85" s="62">
        <v>11</v>
      </c>
      <c r="D85" s="61">
        <v>5</v>
      </c>
      <c r="E85" s="61">
        <v>1</v>
      </c>
      <c r="F85" s="60">
        <v>17</v>
      </c>
      <c r="Z85" s="5">
        <v>11</v>
      </c>
      <c r="AA85" s="44">
        <v>11</v>
      </c>
      <c r="AB85" s="44">
        <v>5</v>
      </c>
      <c r="AC85" s="44">
        <v>1</v>
      </c>
      <c r="AD85" s="39" t="s">
        <v>38</v>
      </c>
    </row>
    <row r="86" spans="1:30" ht="30" customHeight="1" x14ac:dyDescent="0.15">
      <c r="A86" s="190" t="s">
        <v>39</v>
      </c>
      <c r="B86" s="191"/>
      <c r="C86" s="62">
        <v>7</v>
      </c>
      <c r="D86" s="61">
        <v>5</v>
      </c>
      <c r="E86" s="61">
        <v>2</v>
      </c>
      <c r="F86" s="60">
        <v>14</v>
      </c>
      <c r="Z86" s="5">
        <v>12</v>
      </c>
      <c r="AA86" s="44">
        <v>7</v>
      </c>
      <c r="AB86" s="44">
        <v>5</v>
      </c>
      <c r="AC86" s="44">
        <v>2</v>
      </c>
      <c r="AD86" s="39" t="s">
        <v>39</v>
      </c>
    </row>
    <row r="87" spans="1:30" ht="30" customHeight="1" x14ac:dyDescent="0.15">
      <c r="A87" s="190" t="s">
        <v>40</v>
      </c>
      <c r="B87" s="191"/>
      <c r="C87" s="62">
        <v>16</v>
      </c>
      <c r="D87" s="61">
        <v>9</v>
      </c>
      <c r="E87" s="61">
        <v>0</v>
      </c>
      <c r="F87" s="60">
        <v>25</v>
      </c>
      <c r="Z87" s="5">
        <v>13</v>
      </c>
      <c r="AA87" s="44">
        <v>16</v>
      </c>
      <c r="AB87" s="44">
        <v>9</v>
      </c>
      <c r="AC87" s="44">
        <v>0</v>
      </c>
      <c r="AD87" s="39" t="s">
        <v>40</v>
      </c>
    </row>
    <row r="88" spans="1:30" ht="30" customHeight="1" x14ac:dyDescent="0.15">
      <c r="A88" s="190" t="s">
        <v>41</v>
      </c>
      <c r="B88" s="191"/>
      <c r="C88" s="62">
        <v>6</v>
      </c>
      <c r="D88" s="61">
        <v>10</v>
      </c>
      <c r="E88" s="61">
        <v>0</v>
      </c>
      <c r="F88" s="60">
        <v>16</v>
      </c>
      <c r="Z88" s="5">
        <v>14</v>
      </c>
      <c r="AA88" s="44">
        <v>6</v>
      </c>
      <c r="AB88" s="44">
        <v>10</v>
      </c>
      <c r="AC88" s="44">
        <v>0</v>
      </c>
      <c r="AD88" s="39" t="s">
        <v>41</v>
      </c>
    </row>
    <row r="89" spans="1:30" ht="30" customHeight="1" x14ac:dyDescent="0.15">
      <c r="A89" s="190" t="s">
        <v>42</v>
      </c>
      <c r="B89" s="191"/>
      <c r="C89" s="62">
        <v>13</v>
      </c>
      <c r="D89" s="61">
        <v>17</v>
      </c>
      <c r="E89" s="61">
        <v>3</v>
      </c>
      <c r="F89" s="60">
        <v>33</v>
      </c>
      <c r="Z89" s="5">
        <v>15</v>
      </c>
      <c r="AA89" s="44">
        <v>13</v>
      </c>
      <c r="AB89" s="44">
        <v>17</v>
      </c>
      <c r="AC89" s="44">
        <v>3</v>
      </c>
      <c r="AD89" s="39" t="s">
        <v>42</v>
      </c>
    </row>
    <row r="90" spans="1:30" ht="30" customHeight="1" x14ac:dyDescent="0.15">
      <c r="A90" s="190" t="s">
        <v>43</v>
      </c>
      <c r="B90" s="191"/>
      <c r="C90" s="62">
        <v>27</v>
      </c>
      <c r="D90" s="61">
        <v>21</v>
      </c>
      <c r="E90" s="61">
        <v>3</v>
      </c>
      <c r="F90" s="60">
        <v>51</v>
      </c>
      <c r="Y90" s="43"/>
      <c r="Z90" s="5">
        <v>16</v>
      </c>
      <c r="AA90" s="44">
        <v>27</v>
      </c>
      <c r="AB90" s="44">
        <v>21</v>
      </c>
      <c r="AC90" s="44">
        <v>3</v>
      </c>
      <c r="AD90" s="39" t="s">
        <v>43</v>
      </c>
    </row>
    <row r="91" spans="1:30" ht="30" customHeight="1" x14ac:dyDescent="0.15">
      <c r="A91" s="190" t="s">
        <v>50</v>
      </c>
      <c r="B91" s="191"/>
      <c r="C91" s="62">
        <v>34</v>
      </c>
      <c r="D91" s="61">
        <v>22</v>
      </c>
      <c r="E91" s="61">
        <v>5</v>
      </c>
      <c r="F91" s="60">
        <v>61</v>
      </c>
      <c r="Y91" s="43"/>
      <c r="Z91" s="5">
        <v>17</v>
      </c>
      <c r="AA91" s="44">
        <v>34</v>
      </c>
      <c r="AB91" s="44">
        <v>22</v>
      </c>
      <c r="AC91" s="44">
        <v>5</v>
      </c>
      <c r="AD91" s="39" t="s">
        <v>50</v>
      </c>
    </row>
    <row r="92" spans="1:30" ht="30" customHeight="1" thickBot="1" x14ac:dyDescent="0.2">
      <c r="A92" s="226" t="s">
        <v>57</v>
      </c>
      <c r="B92" s="227"/>
      <c r="C92" s="68">
        <v>23</v>
      </c>
      <c r="D92" s="67">
        <v>23</v>
      </c>
      <c r="E92" s="67">
        <v>5</v>
      </c>
      <c r="F92" s="66">
        <v>51</v>
      </c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5">
        <v>18</v>
      </c>
      <c r="AA92" s="44">
        <v>23</v>
      </c>
      <c r="AB92" s="44">
        <v>23</v>
      </c>
      <c r="AC92" s="44">
        <v>5</v>
      </c>
      <c r="AD92" s="39" t="s">
        <v>57</v>
      </c>
    </row>
    <row r="93" spans="1:30" ht="30" hidden="1" customHeight="1" x14ac:dyDescent="0.15">
      <c r="A93" s="208" t="s">
        <v>58</v>
      </c>
      <c r="B93" s="209"/>
      <c r="C93" s="65">
        <v>0</v>
      </c>
      <c r="D93" s="64">
        <v>0</v>
      </c>
      <c r="E93" s="64">
        <v>0</v>
      </c>
      <c r="F93" s="63">
        <v>0</v>
      </c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Z93" s="5">
        <v>19</v>
      </c>
      <c r="AA93" s="44">
        <v>0</v>
      </c>
      <c r="AB93" s="44">
        <v>0</v>
      </c>
      <c r="AC93" s="44">
        <v>0</v>
      </c>
      <c r="AD93" s="39" t="s">
        <v>58</v>
      </c>
    </row>
    <row r="94" spans="1:30" ht="30" hidden="1" customHeight="1" x14ac:dyDescent="0.15">
      <c r="A94" s="190" t="e">
        <v>#REF!</v>
      </c>
      <c r="B94" s="191"/>
      <c r="C94" s="62">
        <v>0</v>
      </c>
      <c r="D94" s="61">
        <v>0</v>
      </c>
      <c r="E94" s="61">
        <v>0</v>
      </c>
      <c r="F94" s="60">
        <v>0</v>
      </c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Z94" s="5">
        <v>20</v>
      </c>
      <c r="AA94" s="44">
        <v>0</v>
      </c>
      <c r="AB94" s="44">
        <v>0</v>
      </c>
      <c r="AC94" s="44">
        <v>0</v>
      </c>
      <c r="AD94" s="39" t="e">
        <v>#REF!</v>
      </c>
    </row>
    <row r="95" spans="1:30" ht="30" hidden="1" customHeight="1" x14ac:dyDescent="0.15">
      <c r="A95" s="190" t="e">
        <v>#REF!</v>
      </c>
      <c r="B95" s="191"/>
      <c r="C95" s="62">
        <v>0</v>
      </c>
      <c r="D95" s="61">
        <v>0</v>
      </c>
      <c r="E95" s="61">
        <v>0</v>
      </c>
      <c r="F95" s="60">
        <v>0</v>
      </c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5">
        <v>21</v>
      </c>
      <c r="AA95" s="44">
        <v>0</v>
      </c>
      <c r="AB95" s="44">
        <v>0</v>
      </c>
      <c r="AC95" s="44">
        <v>0</v>
      </c>
      <c r="AD95" s="39" t="e">
        <v>#REF!</v>
      </c>
    </row>
    <row r="96" spans="1:30" ht="30" hidden="1" customHeight="1" x14ac:dyDescent="0.15">
      <c r="A96" s="190" t="e">
        <v>#REF!</v>
      </c>
      <c r="B96" s="191"/>
      <c r="C96" s="62">
        <v>0</v>
      </c>
      <c r="D96" s="61">
        <v>0</v>
      </c>
      <c r="E96" s="61">
        <v>0</v>
      </c>
      <c r="F96" s="60">
        <v>0</v>
      </c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5">
        <v>22</v>
      </c>
      <c r="AA96" s="44">
        <v>0</v>
      </c>
      <c r="AB96" s="44">
        <v>0</v>
      </c>
      <c r="AC96" s="44">
        <v>0</v>
      </c>
      <c r="AD96" s="39" t="e">
        <v>#REF!</v>
      </c>
    </row>
    <row r="97" spans="1:30" ht="30" hidden="1" customHeight="1" x14ac:dyDescent="0.15">
      <c r="A97" s="190" t="e">
        <v>#REF!</v>
      </c>
      <c r="B97" s="191"/>
      <c r="C97" s="62">
        <v>0</v>
      </c>
      <c r="D97" s="61">
        <v>0</v>
      </c>
      <c r="E97" s="61">
        <v>0</v>
      </c>
      <c r="F97" s="60">
        <v>0</v>
      </c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5">
        <v>23</v>
      </c>
      <c r="AA97" s="44">
        <v>0</v>
      </c>
      <c r="AB97" s="44">
        <v>0</v>
      </c>
      <c r="AC97" s="44">
        <v>0</v>
      </c>
      <c r="AD97" s="39" t="e">
        <v>#REF!</v>
      </c>
    </row>
    <row r="98" spans="1:30" ht="30" hidden="1" customHeight="1" x14ac:dyDescent="0.15">
      <c r="A98" s="190" t="e">
        <v>#REF!</v>
      </c>
      <c r="B98" s="191"/>
      <c r="C98" s="62">
        <v>0</v>
      </c>
      <c r="D98" s="61">
        <v>0</v>
      </c>
      <c r="E98" s="61">
        <v>0</v>
      </c>
      <c r="F98" s="60">
        <v>0</v>
      </c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5">
        <v>0</v>
      </c>
      <c r="AA98" s="44">
        <v>0</v>
      </c>
      <c r="AB98" s="44">
        <v>0</v>
      </c>
      <c r="AC98" s="44">
        <v>0</v>
      </c>
      <c r="AD98" s="39" t="e">
        <v>#REF!</v>
      </c>
    </row>
    <row r="99" spans="1:30" ht="30" hidden="1" customHeight="1" x14ac:dyDescent="0.15">
      <c r="A99" s="190" t="e">
        <v>#REF!</v>
      </c>
      <c r="B99" s="191"/>
      <c r="C99" s="62">
        <v>0</v>
      </c>
      <c r="D99" s="61">
        <v>0</v>
      </c>
      <c r="E99" s="61">
        <v>0</v>
      </c>
      <c r="F99" s="60">
        <v>0</v>
      </c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5">
        <v>1</v>
      </c>
      <c r="AA99" s="44">
        <v>0</v>
      </c>
      <c r="AB99" s="44">
        <v>0</v>
      </c>
      <c r="AC99" s="44">
        <v>0</v>
      </c>
      <c r="AD99" s="39" t="e">
        <v>#REF!</v>
      </c>
    </row>
    <row r="100" spans="1:30" ht="30" hidden="1" customHeight="1" x14ac:dyDescent="0.15">
      <c r="A100" s="190" t="e">
        <v>#REF!</v>
      </c>
      <c r="B100" s="191"/>
      <c r="C100" s="62">
        <v>0</v>
      </c>
      <c r="D100" s="61">
        <v>0</v>
      </c>
      <c r="E100" s="61">
        <v>0</v>
      </c>
      <c r="F100" s="60">
        <v>0</v>
      </c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5">
        <v>2</v>
      </c>
      <c r="AA100" s="44">
        <v>0</v>
      </c>
      <c r="AB100" s="44">
        <v>0</v>
      </c>
      <c r="AC100" s="44">
        <v>0</v>
      </c>
      <c r="AD100" s="39" t="e">
        <v>#REF!</v>
      </c>
    </row>
    <row r="101" spans="1:30" ht="30" hidden="1" customHeight="1" x14ac:dyDescent="0.15">
      <c r="A101" s="190" t="e">
        <v>#REF!</v>
      </c>
      <c r="B101" s="191"/>
      <c r="C101" s="62">
        <v>0</v>
      </c>
      <c r="D101" s="61">
        <v>0</v>
      </c>
      <c r="E101" s="61">
        <v>0</v>
      </c>
      <c r="F101" s="60">
        <v>0</v>
      </c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5">
        <v>3</v>
      </c>
      <c r="AA101" s="44">
        <v>0</v>
      </c>
      <c r="AB101" s="44">
        <v>0</v>
      </c>
      <c r="AC101" s="44">
        <v>0</v>
      </c>
      <c r="AD101" s="39" t="e">
        <v>#REF!</v>
      </c>
    </row>
    <row r="102" spans="1:30" ht="30" hidden="1" customHeight="1" x14ac:dyDescent="0.15">
      <c r="A102" s="190" t="e">
        <v>#REF!</v>
      </c>
      <c r="B102" s="191"/>
      <c r="C102" s="62">
        <v>0</v>
      </c>
      <c r="D102" s="61">
        <v>0</v>
      </c>
      <c r="E102" s="61">
        <v>0</v>
      </c>
      <c r="F102" s="60">
        <v>0</v>
      </c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5">
        <v>4</v>
      </c>
      <c r="AA102" s="44">
        <v>0</v>
      </c>
      <c r="AB102" s="44">
        <v>0</v>
      </c>
      <c r="AC102" s="44">
        <v>0</v>
      </c>
      <c r="AD102" s="39" t="e">
        <v>#REF!</v>
      </c>
    </row>
    <row r="103" spans="1:30" ht="30" hidden="1" customHeight="1" x14ac:dyDescent="0.15">
      <c r="A103" s="190" t="e">
        <v>#REF!</v>
      </c>
      <c r="B103" s="191"/>
      <c r="C103" s="62">
        <v>0</v>
      </c>
      <c r="D103" s="61">
        <v>0</v>
      </c>
      <c r="E103" s="61">
        <v>0</v>
      </c>
      <c r="F103" s="60">
        <v>0</v>
      </c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5">
        <v>5</v>
      </c>
      <c r="AA103" s="44">
        <v>0</v>
      </c>
      <c r="AB103" s="44">
        <v>0</v>
      </c>
      <c r="AC103" s="44">
        <v>0</v>
      </c>
      <c r="AD103" s="39" t="e">
        <v>#REF!</v>
      </c>
    </row>
    <row r="104" spans="1:30" ht="30" hidden="1" customHeight="1" thickBot="1" x14ac:dyDescent="0.2">
      <c r="A104" s="216" t="e">
        <v>#REF!</v>
      </c>
      <c r="B104" s="217"/>
      <c r="C104" s="59">
        <v>0</v>
      </c>
      <c r="D104" s="58">
        <v>0</v>
      </c>
      <c r="E104" s="58">
        <v>0</v>
      </c>
      <c r="F104" s="57">
        <v>0</v>
      </c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5">
        <v>6</v>
      </c>
      <c r="AA104" s="44">
        <v>0</v>
      </c>
      <c r="AB104" s="44">
        <v>0</v>
      </c>
      <c r="AC104" s="44">
        <v>0</v>
      </c>
      <c r="AD104" s="39" t="e">
        <v>#REF!</v>
      </c>
    </row>
    <row r="105" spans="1:30" ht="30" customHeight="1" x14ac:dyDescent="0.15">
      <c r="A105" s="204" t="s">
        <v>70</v>
      </c>
      <c r="B105" s="205"/>
      <c r="C105" s="56">
        <v>10</v>
      </c>
      <c r="D105" s="55">
        <v>33</v>
      </c>
      <c r="E105" s="55">
        <v>7</v>
      </c>
      <c r="F105" s="54">
        <v>50</v>
      </c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5"/>
      <c r="AA105" s="44"/>
      <c r="AB105" s="44"/>
      <c r="AC105" s="44"/>
    </row>
    <row r="106" spans="1:30" ht="30" customHeight="1" x14ac:dyDescent="0.15">
      <c r="A106" s="202" t="s">
        <v>71</v>
      </c>
      <c r="B106" s="203"/>
      <c r="C106" s="53">
        <v>57</v>
      </c>
      <c r="D106" s="52">
        <v>45</v>
      </c>
      <c r="E106" s="52">
        <v>10</v>
      </c>
      <c r="F106" s="51">
        <v>112</v>
      </c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5"/>
      <c r="AA106" s="44"/>
      <c r="AB106" s="44"/>
      <c r="AC106" s="44"/>
    </row>
    <row r="107" spans="1:30" ht="30" hidden="1" customHeight="1" x14ac:dyDescent="0.15">
      <c r="A107" s="202" t="s">
        <v>72</v>
      </c>
      <c r="B107" s="203"/>
      <c r="C107" s="50"/>
      <c r="D107" s="49"/>
      <c r="E107" s="49"/>
      <c r="F107" s="48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5"/>
      <c r="AA107" s="44"/>
      <c r="AB107" s="44"/>
      <c r="AC107" s="44"/>
    </row>
    <row r="108" spans="1:30" ht="30" customHeight="1" thickBot="1" x14ac:dyDescent="0.2">
      <c r="A108" s="220" t="s">
        <v>72</v>
      </c>
      <c r="B108" s="221"/>
      <c r="C108" s="47">
        <v>167</v>
      </c>
      <c r="D108" s="46">
        <v>164</v>
      </c>
      <c r="E108" s="46">
        <v>27</v>
      </c>
      <c r="F108" s="45">
        <v>358</v>
      </c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5"/>
      <c r="AA108" s="44"/>
      <c r="AB108" s="44"/>
      <c r="AC108" s="44"/>
    </row>
    <row r="109" spans="1:30" ht="30" customHeight="1" x14ac:dyDescent="0.15">
      <c r="A109" s="75"/>
      <c r="B109" s="74" t="s">
        <v>0</v>
      </c>
      <c r="C109" s="198" t="s">
        <v>15</v>
      </c>
      <c r="D109" s="199"/>
      <c r="E109" s="200"/>
      <c r="F109" s="201"/>
      <c r="Y109" s="43"/>
      <c r="Z109" s="5"/>
    </row>
    <row r="110" spans="1:30" ht="30" customHeight="1" x14ac:dyDescent="0.15">
      <c r="A110" s="73"/>
      <c r="B110" s="72" t="s">
        <v>1</v>
      </c>
      <c r="C110" s="214" t="s">
        <v>10</v>
      </c>
      <c r="D110" s="210" t="s">
        <v>68</v>
      </c>
      <c r="E110" s="210" t="s">
        <v>69</v>
      </c>
      <c r="F110" s="212" t="s">
        <v>11</v>
      </c>
      <c r="Y110" s="43"/>
    </row>
    <row r="111" spans="1:30" ht="30" customHeight="1" thickBot="1" x14ac:dyDescent="0.2">
      <c r="A111" s="71" t="s">
        <v>2</v>
      </c>
      <c r="B111" s="70"/>
      <c r="C111" s="215"/>
      <c r="D111" s="211"/>
      <c r="E111" s="211"/>
      <c r="F111" s="213"/>
      <c r="AA111" s="69" t="s">
        <v>10</v>
      </c>
      <c r="AB111" s="69" t="s">
        <v>77</v>
      </c>
      <c r="AC111" s="69" t="s">
        <v>78</v>
      </c>
    </row>
    <row r="112" spans="1:30" ht="30" customHeight="1" x14ac:dyDescent="0.15">
      <c r="A112" s="194" t="s">
        <v>28</v>
      </c>
      <c r="B112" s="195"/>
      <c r="C112" s="80">
        <v>1</v>
      </c>
      <c r="D112" s="79">
        <v>6</v>
      </c>
      <c r="E112" s="79">
        <v>5</v>
      </c>
      <c r="F112" s="76">
        <v>12</v>
      </c>
      <c r="Z112" s="5">
        <v>7</v>
      </c>
      <c r="AA112" s="44">
        <v>1</v>
      </c>
      <c r="AB112" s="44">
        <v>6</v>
      </c>
      <c r="AC112" s="44">
        <v>5</v>
      </c>
      <c r="AD112" s="39" t="s">
        <v>28</v>
      </c>
    </row>
    <row r="113" spans="1:30" ht="30" customHeight="1" x14ac:dyDescent="0.15">
      <c r="A113" s="190" t="s">
        <v>35</v>
      </c>
      <c r="B113" s="191"/>
      <c r="C113" s="80">
        <v>1</v>
      </c>
      <c r="D113" s="79">
        <v>6</v>
      </c>
      <c r="E113" s="79">
        <v>4</v>
      </c>
      <c r="F113" s="60">
        <v>11</v>
      </c>
      <c r="Z113" s="5">
        <v>8</v>
      </c>
      <c r="AA113" s="44">
        <v>1</v>
      </c>
      <c r="AB113" s="44">
        <v>6</v>
      </c>
      <c r="AC113" s="44">
        <v>4</v>
      </c>
      <c r="AD113" s="39" t="s">
        <v>35</v>
      </c>
    </row>
    <row r="114" spans="1:30" ht="30" customHeight="1" x14ac:dyDescent="0.15">
      <c r="A114" s="190" t="s">
        <v>36</v>
      </c>
      <c r="B114" s="191"/>
      <c r="C114" s="80">
        <v>3</v>
      </c>
      <c r="D114" s="79">
        <v>1</v>
      </c>
      <c r="E114" s="79">
        <v>0</v>
      </c>
      <c r="F114" s="60">
        <v>4</v>
      </c>
      <c r="Z114" s="5">
        <v>9</v>
      </c>
      <c r="AA114" s="44">
        <v>3</v>
      </c>
      <c r="AB114" s="44">
        <v>1</v>
      </c>
      <c r="AC114" s="44">
        <v>0</v>
      </c>
      <c r="AD114" s="39" t="s">
        <v>36</v>
      </c>
    </row>
    <row r="115" spans="1:30" ht="30" customHeight="1" x14ac:dyDescent="0.15">
      <c r="A115" s="190" t="s">
        <v>37</v>
      </c>
      <c r="B115" s="191"/>
      <c r="C115" s="80">
        <v>1</v>
      </c>
      <c r="D115" s="79">
        <v>1</v>
      </c>
      <c r="E115" s="79">
        <v>1</v>
      </c>
      <c r="F115" s="60">
        <v>3</v>
      </c>
      <c r="Z115" s="5">
        <v>10</v>
      </c>
      <c r="AA115" s="44">
        <v>1</v>
      </c>
      <c r="AB115" s="44">
        <v>1</v>
      </c>
      <c r="AC115" s="44">
        <v>1</v>
      </c>
      <c r="AD115" s="39" t="s">
        <v>37</v>
      </c>
    </row>
    <row r="116" spans="1:30" ht="30" customHeight="1" x14ac:dyDescent="0.15">
      <c r="A116" s="190" t="s">
        <v>38</v>
      </c>
      <c r="B116" s="191"/>
      <c r="C116" s="80">
        <v>4</v>
      </c>
      <c r="D116" s="79">
        <v>2</v>
      </c>
      <c r="E116" s="79">
        <v>1</v>
      </c>
      <c r="F116" s="60">
        <v>7</v>
      </c>
      <c r="Z116" s="5">
        <v>11</v>
      </c>
      <c r="AA116" s="44">
        <v>4</v>
      </c>
      <c r="AB116" s="44">
        <v>2</v>
      </c>
      <c r="AC116" s="44">
        <v>1</v>
      </c>
      <c r="AD116" s="39" t="s">
        <v>38</v>
      </c>
    </row>
    <row r="117" spans="1:30" ht="30" customHeight="1" x14ac:dyDescent="0.15">
      <c r="A117" s="190" t="s">
        <v>39</v>
      </c>
      <c r="B117" s="191"/>
      <c r="C117" s="80">
        <v>0</v>
      </c>
      <c r="D117" s="79">
        <v>1</v>
      </c>
      <c r="E117" s="79">
        <v>1</v>
      </c>
      <c r="F117" s="60">
        <v>2</v>
      </c>
      <c r="Z117" s="5">
        <v>12</v>
      </c>
      <c r="AA117" s="44">
        <v>0</v>
      </c>
      <c r="AB117" s="44">
        <v>1</v>
      </c>
      <c r="AC117" s="44">
        <v>1</v>
      </c>
      <c r="AD117" s="39" t="s">
        <v>39</v>
      </c>
    </row>
    <row r="118" spans="1:30" ht="30" customHeight="1" x14ac:dyDescent="0.15">
      <c r="A118" s="190" t="s">
        <v>40</v>
      </c>
      <c r="B118" s="191"/>
      <c r="C118" s="80">
        <v>1</v>
      </c>
      <c r="D118" s="79">
        <v>0</v>
      </c>
      <c r="E118" s="79">
        <v>2</v>
      </c>
      <c r="F118" s="60">
        <v>3</v>
      </c>
      <c r="Z118" s="5">
        <v>13</v>
      </c>
      <c r="AA118" s="44">
        <v>1</v>
      </c>
      <c r="AB118" s="44">
        <v>0</v>
      </c>
      <c r="AC118" s="44">
        <v>2</v>
      </c>
      <c r="AD118" s="39" t="s">
        <v>40</v>
      </c>
    </row>
    <row r="119" spans="1:30" ht="30" customHeight="1" x14ac:dyDescent="0.15">
      <c r="A119" s="190" t="s">
        <v>41</v>
      </c>
      <c r="B119" s="191"/>
      <c r="C119" s="80">
        <v>2</v>
      </c>
      <c r="D119" s="79">
        <v>0</v>
      </c>
      <c r="E119" s="79">
        <v>0</v>
      </c>
      <c r="F119" s="60">
        <v>2</v>
      </c>
      <c r="Z119" s="5">
        <v>14</v>
      </c>
      <c r="AA119" s="44">
        <v>2</v>
      </c>
      <c r="AB119" s="44">
        <v>0</v>
      </c>
      <c r="AC119" s="44">
        <v>0</v>
      </c>
      <c r="AD119" s="39" t="s">
        <v>41</v>
      </c>
    </row>
    <row r="120" spans="1:30" ht="30" customHeight="1" x14ac:dyDescent="0.15">
      <c r="A120" s="190" t="s">
        <v>42</v>
      </c>
      <c r="B120" s="191"/>
      <c r="C120" s="80">
        <v>6</v>
      </c>
      <c r="D120" s="79">
        <v>3</v>
      </c>
      <c r="E120" s="79">
        <v>2</v>
      </c>
      <c r="F120" s="60">
        <v>11</v>
      </c>
      <c r="Z120" s="5">
        <v>15</v>
      </c>
      <c r="AA120" s="44">
        <v>6</v>
      </c>
      <c r="AB120" s="44">
        <v>3</v>
      </c>
      <c r="AC120" s="44">
        <v>2</v>
      </c>
      <c r="AD120" s="39" t="s">
        <v>42</v>
      </c>
    </row>
    <row r="121" spans="1:30" ht="30" customHeight="1" x14ac:dyDescent="0.15">
      <c r="A121" s="190" t="s">
        <v>43</v>
      </c>
      <c r="B121" s="191"/>
      <c r="C121" s="80">
        <v>4</v>
      </c>
      <c r="D121" s="79">
        <v>2</v>
      </c>
      <c r="E121" s="79">
        <v>2</v>
      </c>
      <c r="F121" s="60">
        <v>8</v>
      </c>
      <c r="Z121" s="5">
        <v>16</v>
      </c>
      <c r="AA121" s="44">
        <v>4</v>
      </c>
      <c r="AB121" s="44">
        <v>2</v>
      </c>
      <c r="AC121" s="44">
        <v>2</v>
      </c>
      <c r="AD121" s="39" t="s">
        <v>43</v>
      </c>
    </row>
    <row r="122" spans="1:30" ht="30" customHeight="1" x14ac:dyDescent="0.15">
      <c r="A122" s="190" t="s">
        <v>50</v>
      </c>
      <c r="B122" s="191"/>
      <c r="C122" s="80">
        <v>3</v>
      </c>
      <c r="D122" s="79">
        <v>0</v>
      </c>
      <c r="E122" s="79">
        <v>2</v>
      </c>
      <c r="F122" s="60">
        <v>5</v>
      </c>
      <c r="Z122" s="5">
        <v>17</v>
      </c>
      <c r="AA122" s="44">
        <v>3</v>
      </c>
      <c r="AB122" s="44">
        <v>0</v>
      </c>
      <c r="AC122" s="44">
        <v>2</v>
      </c>
      <c r="AD122" s="39" t="s">
        <v>50</v>
      </c>
    </row>
    <row r="123" spans="1:30" ht="30" customHeight="1" thickBot="1" x14ac:dyDescent="0.2">
      <c r="A123" s="226" t="s">
        <v>57</v>
      </c>
      <c r="B123" s="227"/>
      <c r="C123" s="78">
        <v>8</v>
      </c>
      <c r="D123" s="77">
        <v>1</v>
      </c>
      <c r="E123" s="77">
        <v>3</v>
      </c>
      <c r="F123" s="66">
        <v>12</v>
      </c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5">
        <v>18</v>
      </c>
      <c r="AA123" s="44">
        <v>8</v>
      </c>
      <c r="AB123" s="44">
        <v>1</v>
      </c>
      <c r="AC123" s="44">
        <v>3</v>
      </c>
      <c r="AD123" s="39" t="s">
        <v>57</v>
      </c>
    </row>
    <row r="124" spans="1:30" ht="30" hidden="1" customHeight="1" x14ac:dyDescent="0.15">
      <c r="A124" s="208" t="s">
        <v>58</v>
      </c>
      <c r="B124" s="209"/>
      <c r="C124" s="65"/>
      <c r="D124" s="64"/>
      <c r="E124" s="64"/>
      <c r="F124" s="63">
        <v>0</v>
      </c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5">
        <v>19</v>
      </c>
      <c r="AA124" s="44">
        <v>0</v>
      </c>
      <c r="AB124" s="44">
        <v>0</v>
      </c>
      <c r="AC124" s="44">
        <v>0</v>
      </c>
      <c r="AD124" s="39" t="s">
        <v>58</v>
      </c>
    </row>
    <row r="125" spans="1:30" ht="30" hidden="1" customHeight="1" x14ac:dyDescent="0.15">
      <c r="A125" s="190" t="e">
        <v>#REF!</v>
      </c>
      <c r="B125" s="191"/>
      <c r="C125" s="62"/>
      <c r="D125" s="61"/>
      <c r="E125" s="61"/>
      <c r="F125" s="60">
        <v>0</v>
      </c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5">
        <v>20</v>
      </c>
      <c r="AA125" s="44">
        <v>0</v>
      </c>
      <c r="AB125" s="44">
        <v>0</v>
      </c>
      <c r="AC125" s="44">
        <v>0</v>
      </c>
      <c r="AD125" s="39" t="e">
        <v>#REF!</v>
      </c>
    </row>
    <row r="126" spans="1:30" ht="30" hidden="1" customHeight="1" x14ac:dyDescent="0.15">
      <c r="A126" s="190" t="e">
        <v>#REF!</v>
      </c>
      <c r="B126" s="191"/>
      <c r="C126" s="62"/>
      <c r="D126" s="61"/>
      <c r="E126" s="61"/>
      <c r="F126" s="60">
        <v>0</v>
      </c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Z126" s="5">
        <v>21</v>
      </c>
      <c r="AA126" s="44">
        <v>0</v>
      </c>
      <c r="AB126" s="44">
        <v>0</v>
      </c>
      <c r="AC126" s="44">
        <v>0</v>
      </c>
      <c r="AD126" s="39" t="e">
        <v>#REF!</v>
      </c>
    </row>
    <row r="127" spans="1:30" ht="30" hidden="1" customHeight="1" x14ac:dyDescent="0.15">
      <c r="A127" s="190" t="e">
        <v>#REF!</v>
      </c>
      <c r="B127" s="191"/>
      <c r="C127" s="62"/>
      <c r="D127" s="61"/>
      <c r="E127" s="61"/>
      <c r="F127" s="60">
        <v>0</v>
      </c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Z127" s="5">
        <v>22</v>
      </c>
      <c r="AA127" s="44">
        <v>0</v>
      </c>
      <c r="AB127" s="44">
        <v>0</v>
      </c>
      <c r="AC127" s="44">
        <v>0</v>
      </c>
      <c r="AD127" s="39" t="e">
        <v>#REF!</v>
      </c>
    </row>
    <row r="128" spans="1:30" ht="30" hidden="1" customHeight="1" x14ac:dyDescent="0.15">
      <c r="A128" s="190" t="e">
        <v>#REF!</v>
      </c>
      <c r="B128" s="191"/>
      <c r="C128" s="62"/>
      <c r="D128" s="61"/>
      <c r="E128" s="61"/>
      <c r="F128" s="60">
        <v>0</v>
      </c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5">
        <v>23</v>
      </c>
      <c r="AA128" s="44">
        <v>0</v>
      </c>
      <c r="AB128" s="44">
        <v>0</v>
      </c>
      <c r="AC128" s="44">
        <v>0</v>
      </c>
      <c r="AD128" s="39" t="e">
        <v>#REF!</v>
      </c>
    </row>
    <row r="129" spans="1:30" ht="30" hidden="1" customHeight="1" x14ac:dyDescent="0.15">
      <c r="A129" s="190" t="e">
        <v>#REF!</v>
      </c>
      <c r="B129" s="191"/>
      <c r="C129" s="62"/>
      <c r="D129" s="61"/>
      <c r="E129" s="61"/>
      <c r="F129" s="60">
        <v>0</v>
      </c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5">
        <v>0</v>
      </c>
      <c r="AA129" s="44">
        <v>0</v>
      </c>
      <c r="AB129" s="44">
        <v>0</v>
      </c>
      <c r="AC129" s="44">
        <v>0</v>
      </c>
      <c r="AD129" s="39" t="e">
        <v>#REF!</v>
      </c>
    </row>
    <row r="130" spans="1:30" ht="30" hidden="1" customHeight="1" x14ac:dyDescent="0.15">
      <c r="A130" s="190" t="e">
        <v>#REF!</v>
      </c>
      <c r="B130" s="191"/>
      <c r="C130" s="62"/>
      <c r="D130" s="61"/>
      <c r="E130" s="61"/>
      <c r="F130" s="60">
        <v>0</v>
      </c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5">
        <v>1</v>
      </c>
      <c r="AA130" s="44">
        <v>0</v>
      </c>
      <c r="AB130" s="44">
        <v>0</v>
      </c>
      <c r="AC130" s="44">
        <v>0</v>
      </c>
      <c r="AD130" s="39" t="e">
        <v>#REF!</v>
      </c>
    </row>
    <row r="131" spans="1:30" ht="30" hidden="1" customHeight="1" x14ac:dyDescent="0.15">
      <c r="A131" s="190" t="e">
        <v>#REF!</v>
      </c>
      <c r="B131" s="191"/>
      <c r="C131" s="62"/>
      <c r="D131" s="61"/>
      <c r="E131" s="61"/>
      <c r="F131" s="60">
        <v>0</v>
      </c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5">
        <v>2</v>
      </c>
      <c r="AA131" s="44">
        <v>0</v>
      </c>
      <c r="AB131" s="44">
        <v>0</v>
      </c>
      <c r="AC131" s="44">
        <v>0</v>
      </c>
      <c r="AD131" s="39" t="e">
        <v>#REF!</v>
      </c>
    </row>
    <row r="132" spans="1:30" ht="30" hidden="1" customHeight="1" x14ac:dyDescent="0.15">
      <c r="A132" s="190" t="e">
        <v>#REF!</v>
      </c>
      <c r="B132" s="191"/>
      <c r="C132" s="62"/>
      <c r="D132" s="61"/>
      <c r="E132" s="61"/>
      <c r="F132" s="60">
        <v>0</v>
      </c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5">
        <v>3</v>
      </c>
      <c r="AA132" s="44">
        <v>0</v>
      </c>
      <c r="AB132" s="44">
        <v>0</v>
      </c>
      <c r="AC132" s="44">
        <v>0</v>
      </c>
      <c r="AD132" s="39" t="e">
        <v>#REF!</v>
      </c>
    </row>
    <row r="133" spans="1:30" ht="30" hidden="1" customHeight="1" x14ac:dyDescent="0.15">
      <c r="A133" s="190" t="e">
        <v>#REF!</v>
      </c>
      <c r="B133" s="191"/>
      <c r="C133" s="62"/>
      <c r="D133" s="61"/>
      <c r="E133" s="61"/>
      <c r="F133" s="60">
        <v>0</v>
      </c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5">
        <v>4</v>
      </c>
      <c r="AA133" s="44">
        <v>0</v>
      </c>
      <c r="AB133" s="44">
        <v>0</v>
      </c>
      <c r="AC133" s="44">
        <v>0</v>
      </c>
      <c r="AD133" s="39" t="e">
        <v>#REF!</v>
      </c>
    </row>
    <row r="134" spans="1:30" ht="30" hidden="1" customHeight="1" x14ac:dyDescent="0.15">
      <c r="A134" s="190" t="e">
        <v>#REF!</v>
      </c>
      <c r="B134" s="191"/>
      <c r="C134" s="62"/>
      <c r="D134" s="61"/>
      <c r="E134" s="61"/>
      <c r="F134" s="60">
        <v>0</v>
      </c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5">
        <v>5</v>
      </c>
      <c r="AA134" s="44">
        <v>0</v>
      </c>
      <c r="AB134" s="44">
        <v>0</v>
      </c>
      <c r="AC134" s="44">
        <v>0</v>
      </c>
      <c r="AD134" s="39" t="e">
        <v>#REF!</v>
      </c>
    </row>
    <row r="135" spans="1:30" ht="30" hidden="1" customHeight="1" thickBot="1" x14ac:dyDescent="0.2">
      <c r="A135" s="216" t="e">
        <v>#REF!</v>
      </c>
      <c r="B135" s="217"/>
      <c r="C135" s="59"/>
      <c r="D135" s="58"/>
      <c r="E135" s="58"/>
      <c r="F135" s="57">
        <v>0</v>
      </c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5">
        <v>6</v>
      </c>
      <c r="AA135" s="44">
        <v>0</v>
      </c>
      <c r="AB135" s="44">
        <v>0</v>
      </c>
      <c r="AC135" s="44">
        <v>0</v>
      </c>
      <c r="AD135" s="39" t="e">
        <v>#REF!</v>
      </c>
    </row>
    <row r="136" spans="1:30" ht="30" customHeight="1" x14ac:dyDescent="0.15">
      <c r="A136" s="204" t="s">
        <v>70</v>
      </c>
      <c r="B136" s="205"/>
      <c r="C136" s="56">
        <v>2</v>
      </c>
      <c r="D136" s="55">
        <v>12</v>
      </c>
      <c r="E136" s="55">
        <v>9</v>
      </c>
      <c r="F136" s="54">
        <v>23</v>
      </c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5"/>
      <c r="AA136" s="44"/>
      <c r="AB136" s="44"/>
      <c r="AC136" s="44"/>
    </row>
    <row r="137" spans="1:30" ht="30" customHeight="1" x14ac:dyDescent="0.15">
      <c r="A137" s="202" t="s">
        <v>71</v>
      </c>
      <c r="B137" s="203"/>
      <c r="C137" s="53">
        <v>11</v>
      </c>
      <c r="D137" s="52">
        <v>1</v>
      </c>
      <c r="E137" s="52">
        <v>5</v>
      </c>
      <c r="F137" s="51">
        <v>17</v>
      </c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5"/>
      <c r="AA137" s="44"/>
      <c r="AB137" s="44"/>
      <c r="AC137" s="44"/>
    </row>
    <row r="138" spans="1:30" ht="30" hidden="1" customHeight="1" x14ac:dyDescent="0.15">
      <c r="A138" s="202" t="s">
        <v>72</v>
      </c>
      <c r="B138" s="203"/>
      <c r="C138" s="50"/>
      <c r="D138" s="49"/>
      <c r="E138" s="49"/>
      <c r="F138" s="48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5"/>
      <c r="AA138" s="44"/>
      <c r="AB138" s="44"/>
      <c r="AC138" s="44"/>
    </row>
    <row r="139" spans="1:30" ht="30" customHeight="1" thickBot="1" x14ac:dyDescent="0.2">
      <c r="A139" s="220" t="s">
        <v>72</v>
      </c>
      <c r="B139" s="221"/>
      <c r="C139" s="47">
        <v>34</v>
      </c>
      <c r="D139" s="46">
        <v>23</v>
      </c>
      <c r="E139" s="46">
        <v>23</v>
      </c>
      <c r="F139" s="45">
        <v>80</v>
      </c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5"/>
      <c r="AA139" s="44"/>
      <c r="AB139" s="44"/>
      <c r="AC139" s="44"/>
    </row>
    <row r="140" spans="1:30" ht="30" customHeight="1" x14ac:dyDescent="0.15">
      <c r="A140" s="75"/>
      <c r="B140" s="74" t="s">
        <v>0</v>
      </c>
      <c r="C140" s="198" t="s">
        <v>14</v>
      </c>
      <c r="D140" s="199"/>
      <c r="E140" s="200"/>
      <c r="F140" s="201"/>
      <c r="Y140" s="43"/>
      <c r="Z140" s="5"/>
    </row>
    <row r="141" spans="1:30" ht="30" customHeight="1" x14ac:dyDescent="0.15">
      <c r="A141" s="73"/>
      <c r="B141" s="72" t="s">
        <v>1</v>
      </c>
      <c r="C141" s="214" t="s">
        <v>10</v>
      </c>
      <c r="D141" s="210" t="s">
        <v>68</v>
      </c>
      <c r="E141" s="210" t="s">
        <v>69</v>
      </c>
      <c r="F141" s="212" t="s">
        <v>11</v>
      </c>
      <c r="Y141" s="43"/>
      <c r="Z141" s="5"/>
    </row>
    <row r="142" spans="1:30" ht="30" customHeight="1" thickBot="1" x14ac:dyDescent="0.2">
      <c r="A142" s="71" t="s">
        <v>2</v>
      </c>
      <c r="B142" s="70"/>
      <c r="C142" s="215"/>
      <c r="D142" s="211"/>
      <c r="E142" s="211"/>
      <c r="F142" s="213"/>
      <c r="Y142" s="43"/>
      <c r="AA142" s="69" t="s">
        <v>10</v>
      </c>
      <c r="AB142" s="69" t="s">
        <v>77</v>
      </c>
      <c r="AC142" s="69" t="s">
        <v>78</v>
      </c>
    </row>
    <row r="143" spans="1:30" ht="30" customHeight="1" x14ac:dyDescent="0.15">
      <c r="A143" s="194" t="s">
        <v>28</v>
      </c>
      <c r="B143" s="195"/>
      <c r="C143" s="80">
        <v>1</v>
      </c>
      <c r="D143" s="79">
        <v>3</v>
      </c>
      <c r="E143" s="79">
        <v>0</v>
      </c>
      <c r="F143" s="76">
        <v>4</v>
      </c>
      <c r="Z143" s="5">
        <v>7</v>
      </c>
      <c r="AA143" s="44">
        <v>1</v>
      </c>
      <c r="AB143" s="44">
        <v>3</v>
      </c>
      <c r="AC143" s="44">
        <v>0</v>
      </c>
      <c r="AD143" s="39" t="s">
        <v>28</v>
      </c>
    </row>
    <row r="144" spans="1:30" ht="30" customHeight="1" x14ac:dyDescent="0.15">
      <c r="A144" s="190" t="s">
        <v>35</v>
      </c>
      <c r="B144" s="191"/>
      <c r="C144" s="80">
        <v>1</v>
      </c>
      <c r="D144" s="79">
        <v>1</v>
      </c>
      <c r="E144" s="79">
        <v>0</v>
      </c>
      <c r="F144" s="60">
        <v>2</v>
      </c>
      <c r="Z144" s="5">
        <v>8</v>
      </c>
      <c r="AA144" s="44">
        <v>1</v>
      </c>
      <c r="AB144" s="44">
        <v>1</v>
      </c>
      <c r="AC144" s="44">
        <v>0</v>
      </c>
      <c r="AD144" s="39" t="s">
        <v>35</v>
      </c>
    </row>
    <row r="145" spans="1:30" ht="30" customHeight="1" x14ac:dyDescent="0.15">
      <c r="A145" s="190" t="s">
        <v>36</v>
      </c>
      <c r="B145" s="191"/>
      <c r="C145" s="80">
        <v>2</v>
      </c>
      <c r="D145" s="79">
        <v>1</v>
      </c>
      <c r="E145" s="79">
        <v>0</v>
      </c>
      <c r="F145" s="60">
        <v>3</v>
      </c>
      <c r="Z145" s="5">
        <v>9</v>
      </c>
      <c r="AA145" s="44">
        <v>2</v>
      </c>
      <c r="AB145" s="44">
        <v>1</v>
      </c>
      <c r="AC145" s="44">
        <v>0</v>
      </c>
      <c r="AD145" s="39" t="s">
        <v>36</v>
      </c>
    </row>
    <row r="146" spans="1:30" ht="30" customHeight="1" x14ac:dyDescent="0.15">
      <c r="A146" s="190" t="s">
        <v>37</v>
      </c>
      <c r="B146" s="191"/>
      <c r="C146" s="80">
        <v>4</v>
      </c>
      <c r="D146" s="79">
        <v>2</v>
      </c>
      <c r="E146" s="79">
        <v>0</v>
      </c>
      <c r="F146" s="60">
        <v>6</v>
      </c>
      <c r="Z146" s="5">
        <v>10</v>
      </c>
      <c r="AA146" s="44">
        <v>4</v>
      </c>
      <c r="AB146" s="44">
        <v>2</v>
      </c>
      <c r="AC146" s="44">
        <v>0</v>
      </c>
      <c r="AD146" s="39" t="s">
        <v>37</v>
      </c>
    </row>
    <row r="147" spans="1:30" ht="30" customHeight="1" x14ac:dyDescent="0.15">
      <c r="A147" s="190" t="s">
        <v>38</v>
      </c>
      <c r="B147" s="191"/>
      <c r="C147" s="80">
        <v>4</v>
      </c>
      <c r="D147" s="79">
        <v>1</v>
      </c>
      <c r="E147" s="79">
        <v>0</v>
      </c>
      <c r="F147" s="60">
        <v>5</v>
      </c>
      <c r="Z147" s="5">
        <v>11</v>
      </c>
      <c r="AA147" s="44">
        <v>4</v>
      </c>
      <c r="AB147" s="44">
        <v>1</v>
      </c>
      <c r="AC147" s="44">
        <v>0</v>
      </c>
      <c r="AD147" s="39" t="s">
        <v>38</v>
      </c>
    </row>
    <row r="148" spans="1:30" ht="30" customHeight="1" x14ac:dyDescent="0.15">
      <c r="A148" s="190" t="s">
        <v>39</v>
      </c>
      <c r="B148" s="191"/>
      <c r="C148" s="80">
        <v>2</v>
      </c>
      <c r="D148" s="79">
        <v>0</v>
      </c>
      <c r="E148" s="79">
        <v>0</v>
      </c>
      <c r="F148" s="60">
        <v>2</v>
      </c>
      <c r="Z148" s="5">
        <v>12</v>
      </c>
      <c r="AA148" s="44">
        <v>2</v>
      </c>
      <c r="AB148" s="44">
        <v>0</v>
      </c>
      <c r="AC148" s="44">
        <v>0</v>
      </c>
      <c r="AD148" s="39" t="s">
        <v>39</v>
      </c>
    </row>
    <row r="149" spans="1:30" ht="30" customHeight="1" x14ac:dyDescent="0.15">
      <c r="A149" s="190" t="s">
        <v>40</v>
      </c>
      <c r="B149" s="191"/>
      <c r="C149" s="80">
        <v>2</v>
      </c>
      <c r="D149" s="79">
        <v>0</v>
      </c>
      <c r="E149" s="79">
        <v>0</v>
      </c>
      <c r="F149" s="60">
        <v>2</v>
      </c>
      <c r="Z149" s="5">
        <v>13</v>
      </c>
      <c r="AA149" s="44">
        <v>2</v>
      </c>
      <c r="AB149" s="44">
        <v>0</v>
      </c>
      <c r="AC149" s="44">
        <v>0</v>
      </c>
      <c r="AD149" s="39" t="s">
        <v>40</v>
      </c>
    </row>
    <row r="150" spans="1:30" ht="30" customHeight="1" x14ac:dyDescent="0.15">
      <c r="A150" s="190" t="s">
        <v>41</v>
      </c>
      <c r="B150" s="191"/>
      <c r="C150" s="80">
        <v>0</v>
      </c>
      <c r="D150" s="79">
        <v>1</v>
      </c>
      <c r="E150" s="79">
        <v>0</v>
      </c>
      <c r="F150" s="60">
        <v>1</v>
      </c>
      <c r="Z150" s="5">
        <v>14</v>
      </c>
      <c r="AA150" s="44">
        <v>0</v>
      </c>
      <c r="AB150" s="44">
        <v>1</v>
      </c>
      <c r="AC150" s="44">
        <v>0</v>
      </c>
      <c r="AD150" s="39" t="s">
        <v>41</v>
      </c>
    </row>
    <row r="151" spans="1:30" ht="30" customHeight="1" x14ac:dyDescent="0.15">
      <c r="A151" s="190" t="s">
        <v>42</v>
      </c>
      <c r="B151" s="191"/>
      <c r="C151" s="80">
        <v>2</v>
      </c>
      <c r="D151" s="79">
        <v>6</v>
      </c>
      <c r="E151" s="79">
        <v>0</v>
      </c>
      <c r="F151" s="60">
        <v>8</v>
      </c>
      <c r="Z151" s="5">
        <v>15</v>
      </c>
      <c r="AA151" s="44">
        <v>2</v>
      </c>
      <c r="AB151" s="44">
        <v>6</v>
      </c>
      <c r="AC151" s="44">
        <v>0</v>
      </c>
      <c r="AD151" s="39" t="s">
        <v>42</v>
      </c>
    </row>
    <row r="152" spans="1:30" ht="30" customHeight="1" x14ac:dyDescent="0.15">
      <c r="A152" s="190" t="s">
        <v>43</v>
      </c>
      <c r="B152" s="191"/>
      <c r="C152" s="80">
        <v>3</v>
      </c>
      <c r="D152" s="79">
        <v>3</v>
      </c>
      <c r="E152" s="79">
        <v>0</v>
      </c>
      <c r="F152" s="60">
        <v>6</v>
      </c>
      <c r="Z152" s="5">
        <v>16</v>
      </c>
      <c r="AA152" s="44">
        <v>3</v>
      </c>
      <c r="AB152" s="44">
        <v>3</v>
      </c>
      <c r="AC152" s="44">
        <v>0</v>
      </c>
      <c r="AD152" s="39" t="s">
        <v>43</v>
      </c>
    </row>
    <row r="153" spans="1:30" ht="30" customHeight="1" x14ac:dyDescent="0.15">
      <c r="A153" s="190" t="s">
        <v>50</v>
      </c>
      <c r="B153" s="191"/>
      <c r="C153" s="80">
        <v>3</v>
      </c>
      <c r="D153" s="79">
        <v>8</v>
      </c>
      <c r="E153" s="79">
        <v>0</v>
      </c>
      <c r="F153" s="60">
        <v>11</v>
      </c>
      <c r="Z153" s="5">
        <v>17</v>
      </c>
      <c r="AA153" s="44">
        <v>3</v>
      </c>
      <c r="AB153" s="44">
        <v>8</v>
      </c>
      <c r="AC153" s="44">
        <v>0</v>
      </c>
      <c r="AD153" s="39" t="s">
        <v>50</v>
      </c>
    </row>
    <row r="154" spans="1:30" ht="30" customHeight="1" thickBot="1" x14ac:dyDescent="0.2">
      <c r="A154" s="226" t="s">
        <v>57</v>
      </c>
      <c r="B154" s="227"/>
      <c r="C154" s="78">
        <v>5</v>
      </c>
      <c r="D154" s="77">
        <v>5</v>
      </c>
      <c r="E154" s="77">
        <v>0</v>
      </c>
      <c r="F154" s="66">
        <v>10</v>
      </c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Z154" s="5">
        <v>18</v>
      </c>
      <c r="AA154" s="44">
        <v>5</v>
      </c>
      <c r="AB154" s="44">
        <v>5</v>
      </c>
      <c r="AC154" s="44">
        <v>0</v>
      </c>
      <c r="AD154" s="39" t="s">
        <v>57</v>
      </c>
    </row>
    <row r="155" spans="1:30" ht="30" hidden="1" customHeight="1" x14ac:dyDescent="0.15">
      <c r="A155" s="208" t="s">
        <v>58</v>
      </c>
      <c r="B155" s="209"/>
      <c r="C155" s="65"/>
      <c r="D155" s="64"/>
      <c r="E155" s="64"/>
      <c r="F155" s="63">
        <v>0</v>
      </c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5">
        <v>19</v>
      </c>
      <c r="AA155" s="44">
        <v>0</v>
      </c>
      <c r="AB155" s="44">
        <v>0</v>
      </c>
      <c r="AC155" s="44">
        <v>0</v>
      </c>
      <c r="AD155" s="39" t="s">
        <v>58</v>
      </c>
    </row>
    <row r="156" spans="1:30" ht="30" hidden="1" customHeight="1" x14ac:dyDescent="0.15">
      <c r="A156" s="190" t="e">
        <v>#REF!</v>
      </c>
      <c r="B156" s="191"/>
      <c r="C156" s="62"/>
      <c r="D156" s="61"/>
      <c r="E156" s="61"/>
      <c r="F156" s="60">
        <v>0</v>
      </c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5">
        <v>20</v>
      </c>
      <c r="AA156" s="44">
        <v>0</v>
      </c>
      <c r="AB156" s="44">
        <v>0</v>
      </c>
      <c r="AC156" s="44">
        <v>0</v>
      </c>
      <c r="AD156" s="39" t="e">
        <v>#REF!</v>
      </c>
    </row>
    <row r="157" spans="1:30" ht="30" hidden="1" customHeight="1" x14ac:dyDescent="0.15">
      <c r="A157" s="190" t="e">
        <v>#REF!</v>
      </c>
      <c r="B157" s="191"/>
      <c r="C157" s="62"/>
      <c r="D157" s="61"/>
      <c r="E157" s="61"/>
      <c r="F157" s="60">
        <v>0</v>
      </c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5">
        <v>21</v>
      </c>
      <c r="AA157" s="44">
        <v>0</v>
      </c>
      <c r="AB157" s="44">
        <v>0</v>
      </c>
      <c r="AC157" s="44">
        <v>0</v>
      </c>
      <c r="AD157" s="39" t="e">
        <v>#REF!</v>
      </c>
    </row>
    <row r="158" spans="1:30" ht="30" hidden="1" customHeight="1" x14ac:dyDescent="0.15">
      <c r="A158" s="190" t="e">
        <v>#REF!</v>
      </c>
      <c r="B158" s="191"/>
      <c r="C158" s="62"/>
      <c r="D158" s="61"/>
      <c r="E158" s="61"/>
      <c r="F158" s="60">
        <v>0</v>
      </c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Z158" s="5">
        <v>22</v>
      </c>
      <c r="AA158" s="44">
        <v>0</v>
      </c>
      <c r="AB158" s="44">
        <v>0</v>
      </c>
      <c r="AC158" s="44">
        <v>0</v>
      </c>
      <c r="AD158" s="39" t="e">
        <v>#REF!</v>
      </c>
    </row>
    <row r="159" spans="1:30" ht="30" hidden="1" customHeight="1" x14ac:dyDescent="0.15">
      <c r="A159" s="190" t="e">
        <v>#REF!</v>
      </c>
      <c r="B159" s="191"/>
      <c r="C159" s="62"/>
      <c r="D159" s="61"/>
      <c r="E159" s="61"/>
      <c r="F159" s="60">
        <v>0</v>
      </c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Z159" s="5">
        <v>23</v>
      </c>
      <c r="AA159" s="44">
        <v>0</v>
      </c>
      <c r="AB159" s="44">
        <v>0</v>
      </c>
      <c r="AC159" s="44">
        <v>0</v>
      </c>
      <c r="AD159" s="39" t="e">
        <v>#REF!</v>
      </c>
    </row>
    <row r="160" spans="1:30" ht="30" hidden="1" customHeight="1" x14ac:dyDescent="0.15">
      <c r="A160" s="190" t="e">
        <v>#REF!</v>
      </c>
      <c r="B160" s="191"/>
      <c r="C160" s="62"/>
      <c r="D160" s="61"/>
      <c r="E160" s="61"/>
      <c r="F160" s="60">
        <v>0</v>
      </c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5">
        <v>0</v>
      </c>
      <c r="AA160" s="44">
        <v>0</v>
      </c>
      <c r="AB160" s="44">
        <v>0</v>
      </c>
      <c r="AC160" s="44">
        <v>0</v>
      </c>
      <c r="AD160" s="39" t="e">
        <v>#REF!</v>
      </c>
    </row>
    <row r="161" spans="1:30" ht="30" hidden="1" customHeight="1" x14ac:dyDescent="0.15">
      <c r="A161" s="190" t="e">
        <v>#REF!</v>
      </c>
      <c r="B161" s="191"/>
      <c r="C161" s="62"/>
      <c r="D161" s="61"/>
      <c r="E161" s="61"/>
      <c r="F161" s="60">
        <v>0</v>
      </c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5">
        <v>1</v>
      </c>
      <c r="AA161" s="44">
        <v>0</v>
      </c>
      <c r="AB161" s="44">
        <v>0</v>
      </c>
      <c r="AC161" s="44">
        <v>0</v>
      </c>
      <c r="AD161" s="39" t="e">
        <v>#REF!</v>
      </c>
    </row>
    <row r="162" spans="1:30" ht="30" hidden="1" customHeight="1" x14ac:dyDescent="0.15">
      <c r="A162" s="190" t="e">
        <v>#REF!</v>
      </c>
      <c r="B162" s="191"/>
      <c r="C162" s="62"/>
      <c r="D162" s="61"/>
      <c r="E162" s="61"/>
      <c r="F162" s="60">
        <v>0</v>
      </c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5">
        <v>2</v>
      </c>
      <c r="AA162" s="44">
        <v>0</v>
      </c>
      <c r="AB162" s="44">
        <v>0</v>
      </c>
      <c r="AC162" s="44">
        <v>0</v>
      </c>
      <c r="AD162" s="39" t="e">
        <v>#REF!</v>
      </c>
    </row>
    <row r="163" spans="1:30" ht="30" hidden="1" customHeight="1" x14ac:dyDescent="0.15">
      <c r="A163" s="190" t="e">
        <v>#REF!</v>
      </c>
      <c r="B163" s="191"/>
      <c r="C163" s="62"/>
      <c r="D163" s="61"/>
      <c r="E163" s="61"/>
      <c r="F163" s="60">
        <v>0</v>
      </c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5">
        <v>3</v>
      </c>
      <c r="AA163" s="44">
        <v>0</v>
      </c>
      <c r="AB163" s="44">
        <v>0</v>
      </c>
      <c r="AC163" s="44">
        <v>0</v>
      </c>
      <c r="AD163" s="39" t="e">
        <v>#REF!</v>
      </c>
    </row>
    <row r="164" spans="1:30" ht="30" hidden="1" customHeight="1" x14ac:dyDescent="0.15">
      <c r="A164" s="190" t="e">
        <v>#REF!</v>
      </c>
      <c r="B164" s="191"/>
      <c r="C164" s="62"/>
      <c r="D164" s="61"/>
      <c r="E164" s="61"/>
      <c r="F164" s="60">
        <v>0</v>
      </c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5">
        <v>4</v>
      </c>
      <c r="AA164" s="44">
        <v>0</v>
      </c>
      <c r="AB164" s="44">
        <v>0</v>
      </c>
      <c r="AC164" s="44">
        <v>0</v>
      </c>
      <c r="AD164" s="39" t="e">
        <v>#REF!</v>
      </c>
    </row>
    <row r="165" spans="1:30" ht="30" hidden="1" customHeight="1" x14ac:dyDescent="0.15">
      <c r="A165" s="190" t="e">
        <v>#REF!</v>
      </c>
      <c r="B165" s="191"/>
      <c r="C165" s="62"/>
      <c r="D165" s="61"/>
      <c r="E165" s="61"/>
      <c r="F165" s="60">
        <v>0</v>
      </c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5">
        <v>5</v>
      </c>
      <c r="AA165" s="44">
        <v>0</v>
      </c>
      <c r="AB165" s="44">
        <v>0</v>
      </c>
      <c r="AC165" s="44">
        <v>0</v>
      </c>
      <c r="AD165" s="39" t="e">
        <v>#REF!</v>
      </c>
    </row>
    <row r="166" spans="1:30" ht="30" hidden="1" customHeight="1" thickBot="1" x14ac:dyDescent="0.2">
      <c r="A166" s="216" t="e">
        <v>#REF!</v>
      </c>
      <c r="B166" s="217"/>
      <c r="C166" s="59"/>
      <c r="D166" s="58"/>
      <c r="E166" s="58"/>
      <c r="F166" s="57">
        <v>0</v>
      </c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5">
        <v>6</v>
      </c>
      <c r="AA166" s="44">
        <v>0</v>
      </c>
      <c r="AB166" s="44">
        <v>0</v>
      </c>
      <c r="AC166" s="44">
        <v>0</v>
      </c>
      <c r="AD166" s="39" t="e">
        <v>#REF!</v>
      </c>
    </row>
    <row r="167" spans="1:30" ht="30" customHeight="1" x14ac:dyDescent="0.15">
      <c r="A167" s="204" t="s">
        <v>70</v>
      </c>
      <c r="B167" s="205"/>
      <c r="C167" s="56">
        <v>2</v>
      </c>
      <c r="D167" s="55">
        <v>4</v>
      </c>
      <c r="E167" s="55">
        <v>0</v>
      </c>
      <c r="F167" s="54">
        <v>6</v>
      </c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5"/>
      <c r="AA167" s="44"/>
      <c r="AB167" s="44"/>
      <c r="AC167" s="44"/>
    </row>
    <row r="168" spans="1:30" ht="30" customHeight="1" x14ac:dyDescent="0.15">
      <c r="A168" s="202" t="s">
        <v>71</v>
      </c>
      <c r="B168" s="203"/>
      <c r="C168" s="53">
        <v>8</v>
      </c>
      <c r="D168" s="52">
        <v>13</v>
      </c>
      <c r="E168" s="52">
        <v>0</v>
      </c>
      <c r="F168" s="51">
        <v>21</v>
      </c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5"/>
      <c r="AA168" s="44"/>
      <c r="AB168" s="44"/>
      <c r="AC168" s="44"/>
    </row>
    <row r="169" spans="1:30" ht="30" hidden="1" customHeight="1" x14ac:dyDescent="0.15">
      <c r="A169" s="202" t="s">
        <v>72</v>
      </c>
      <c r="B169" s="203"/>
      <c r="C169" s="50"/>
      <c r="D169" s="49"/>
      <c r="E169" s="49"/>
      <c r="F169" s="48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5"/>
      <c r="AA169" s="44"/>
      <c r="AB169" s="44"/>
      <c r="AC169" s="44"/>
    </row>
    <row r="170" spans="1:30" ht="30" customHeight="1" thickBot="1" x14ac:dyDescent="0.2">
      <c r="A170" s="220" t="s">
        <v>72</v>
      </c>
      <c r="B170" s="221"/>
      <c r="C170" s="47">
        <v>29</v>
      </c>
      <c r="D170" s="46">
        <v>31</v>
      </c>
      <c r="E170" s="46">
        <v>0</v>
      </c>
      <c r="F170" s="45">
        <v>60</v>
      </c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5"/>
      <c r="AA170" s="44"/>
      <c r="AB170" s="44"/>
      <c r="AC170" s="44"/>
    </row>
    <row r="171" spans="1:30" ht="30" customHeight="1" x14ac:dyDescent="0.15">
      <c r="A171" s="75"/>
      <c r="B171" s="74" t="s">
        <v>0</v>
      </c>
      <c r="C171" s="198" t="s">
        <v>13</v>
      </c>
      <c r="D171" s="199"/>
      <c r="E171" s="200"/>
      <c r="F171" s="201"/>
      <c r="Y171" s="43"/>
      <c r="Z171" s="5"/>
    </row>
    <row r="172" spans="1:30" ht="30" customHeight="1" x14ac:dyDescent="0.15">
      <c r="A172" s="73"/>
      <c r="B172" s="72" t="s">
        <v>1</v>
      </c>
      <c r="C172" s="214" t="s">
        <v>10</v>
      </c>
      <c r="D172" s="210" t="s">
        <v>68</v>
      </c>
      <c r="E172" s="210" t="s">
        <v>69</v>
      </c>
      <c r="F172" s="212" t="s">
        <v>11</v>
      </c>
      <c r="Z172" s="5"/>
    </row>
    <row r="173" spans="1:30" ht="30" customHeight="1" thickBot="1" x14ac:dyDescent="0.2">
      <c r="A173" s="71" t="s">
        <v>2</v>
      </c>
      <c r="B173" s="70"/>
      <c r="C173" s="215"/>
      <c r="D173" s="211"/>
      <c r="E173" s="211"/>
      <c r="F173" s="213"/>
      <c r="AA173" s="69" t="s">
        <v>10</v>
      </c>
      <c r="AB173" s="69" t="s">
        <v>77</v>
      </c>
      <c r="AC173" s="69" t="s">
        <v>78</v>
      </c>
    </row>
    <row r="174" spans="1:30" ht="30" customHeight="1" x14ac:dyDescent="0.15">
      <c r="A174" s="194" t="s">
        <v>28</v>
      </c>
      <c r="B174" s="195"/>
      <c r="C174" s="65">
        <v>2</v>
      </c>
      <c r="D174" s="64">
        <v>9</v>
      </c>
      <c r="E174" s="64">
        <v>5</v>
      </c>
      <c r="F174" s="76">
        <v>16</v>
      </c>
      <c r="Z174" s="5">
        <v>7</v>
      </c>
      <c r="AA174" s="44">
        <v>2</v>
      </c>
      <c r="AB174" s="44">
        <v>9</v>
      </c>
      <c r="AC174" s="44">
        <v>5</v>
      </c>
      <c r="AD174" s="39" t="s">
        <v>28</v>
      </c>
    </row>
    <row r="175" spans="1:30" ht="30" customHeight="1" x14ac:dyDescent="0.15">
      <c r="A175" s="190" t="s">
        <v>35</v>
      </c>
      <c r="B175" s="191"/>
      <c r="C175" s="62">
        <v>2</v>
      </c>
      <c r="D175" s="61">
        <v>7</v>
      </c>
      <c r="E175" s="61">
        <v>4</v>
      </c>
      <c r="F175" s="60">
        <v>13</v>
      </c>
      <c r="Z175" s="5">
        <v>8</v>
      </c>
      <c r="AA175" s="44">
        <v>2</v>
      </c>
      <c r="AB175" s="44">
        <v>7</v>
      </c>
      <c r="AC175" s="44">
        <v>4</v>
      </c>
      <c r="AD175" s="39" t="s">
        <v>35</v>
      </c>
    </row>
    <row r="176" spans="1:30" ht="30" customHeight="1" x14ac:dyDescent="0.15">
      <c r="A176" s="190" t="s">
        <v>36</v>
      </c>
      <c r="B176" s="191"/>
      <c r="C176" s="62">
        <v>5</v>
      </c>
      <c r="D176" s="61">
        <v>2</v>
      </c>
      <c r="E176" s="61">
        <v>0</v>
      </c>
      <c r="F176" s="60">
        <v>7</v>
      </c>
      <c r="Z176" s="5">
        <v>9</v>
      </c>
      <c r="AA176" s="44">
        <v>5</v>
      </c>
      <c r="AB176" s="44">
        <v>2</v>
      </c>
      <c r="AC176" s="44">
        <v>0</v>
      </c>
      <c r="AD176" s="39" t="s">
        <v>36</v>
      </c>
    </row>
    <row r="177" spans="1:30" ht="30" customHeight="1" x14ac:dyDescent="0.15">
      <c r="A177" s="190" t="s">
        <v>37</v>
      </c>
      <c r="B177" s="191"/>
      <c r="C177" s="62">
        <v>5</v>
      </c>
      <c r="D177" s="61">
        <v>3</v>
      </c>
      <c r="E177" s="61">
        <v>1</v>
      </c>
      <c r="F177" s="60">
        <v>9</v>
      </c>
      <c r="Z177" s="5">
        <v>10</v>
      </c>
      <c r="AA177" s="44">
        <v>5</v>
      </c>
      <c r="AB177" s="44">
        <v>3</v>
      </c>
      <c r="AC177" s="44">
        <v>1</v>
      </c>
      <c r="AD177" s="39" t="s">
        <v>37</v>
      </c>
    </row>
    <row r="178" spans="1:30" ht="30" customHeight="1" x14ac:dyDescent="0.15">
      <c r="A178" s="190" t="s">
        <v>38</v>
      </c>
      <c r="B178" s="191"/>
      <c r="C178" s="62">
        <v>8</v>
      </c>
      <c r="D178" s="61">
        <v>3</v>
      </c>
      <c r="E178" s="61">
        <v>1</v>
      </c>
      <c r="F178" s="60">
        <v>12</v>
      </c>
      <c r="Z178" s="5">
        <v>11</v>
      </c>
      <c r="AA178" s="44">
        <v>8</v>
      </c>
      <c r="AB178" s="44">
        <v>3</v>
      </c>
      <c r="AC178" s="44">
        <v>1</v>
      </c>
      <c r="AD178" s="39" t="s">
        <v>38</v>
      </c>
    </row>
    <row r="179" spans="1:30" ht="30" customHeight="1" x14ac:dyDescent="0.15">
      <c r="A179" s="190" t="s">
        <v>39</v>
      </c>
      <c r="B179" s="191"/>
      <c r="C179" s="62">
        <v>2</v>
      </c>
      <c r="D179" s="61">
        <v>1</v>
      </c>
      <c r="E179" s="61">
        <v>1</v>
      </c>
      <c r="F179" s="60">
        <v>4</v>
      </c>
      <c r="Z179" s="5">
        <v>12</v>
      </c>
      <c r="AA179" s="44">
        <v>2</v>
      </c>
      <c r="AB179" s="44">
        <v>1</v>
      </c>
      <c r="AC179" s="44">
        <v>1</v>
      </c>
      <c r="AD179" s="39" t="s">
        <v>39</v>
      </c>
    </row>
    <row r="180" spans="1:30" ht="30" customHeight="1" x14ac:dyDescent="0.15">
      <c r="A180" s="190" t="s">
        <v>40</v>
      </c>
      <c r="B180" s="191"/>
      <c r="C180" s="62">
        <v>3</v>
      </c>
      <c r="D180" s="61">
        <v>0</v>
      </c>
      <c r="E180" s="61">
        <v>2</v>
      </c>
      <c r="F180" s="60">
        <v>5</v>
      </c>
      <c r="Z180" s="5">
        <v>13</v>
      </c>
      <c r="AA180" s="44">
        <v>3</v>
      </c>
      <c r="AB180" s="44">
        <v>0</v>
      </c>
      <c r="AC180" s="44">
        <v>2</v>
      </c>
      <c r="AD180" s="39" t="s">
        <v>40</v>
      </c>
    </row>
    <row r="181" spans="1:30" ht="30" customHeight="1" x14ac:dyDescent="0.15">
      <c r="A181" s="190" t="s">
        <v>41</v>
      </c>
      <c r="B181" s="191"/>
      <c r="C181" s="62">
        <v>2</v>
      </c>
      <c r="D181" s="61">
        <v>1</v>
      </c>
      <c r="E181" s="61">
        <v>0</v>
      </c>
      <c r="F181" s="60">
        <v>3</v>
      </c>
      <c r="Z181" s="5">
        <v>14</v>
      </c>
      <c r="AA181" s="44">
        <v>2</v>
      </c>
      <c r="AB181" s="44">
        <v>1</v>
      </c>
      <c r="AC181" s="44">
        <v>0</v>
      </c>
      <c r="AD181" s="39" t="s">
        <v>41</v>
      </c>
    </row>
    <row r="182" spans="1:30" ht="30" customHeight="1" x14ac:dyDescent="0.15">
      <c r="A182" s="190" t="s">
        <v>42</v>
      </c>
      <c r="B182" s="191"/>
      <c r="C182" s="62">
        <v>8</v>
      </c>
      <c r="D182" s="61">
        <v>9</v>
      </c>
      <c r="E182" s="61">
        <v>2</v>
      </c>
      <c r="F182" s="60">
        <v>19</v>
      </c>
      <c r="Z182" s="5">
        <v>15</v>
      </c>
      <c r="AA182" s="44">
        <v>8</v>
      </c>
      <c r="AB182" s="44">
        <v>9</v>
      </c>
      <c r="AC182" s="44">
        <v>2</v>
      </c>
      <c r="AD182" s="39" t="s">
        <v>42</v>
      </c>
    </row>
    <row r="183" spans="1:30" ht="30" customHeight="1" x14ac:dyDescent="0.15">
      <c r="A183" s="190" t="s">
        <v>43</v>
      </c>
      <c r="B183" s="191"/>
      <c r="C183" s="62">
        <v>7</v>
      </c>
      <c r="D183" s="61">
        <v>5</v>
      </c>
      <c r="E183" s="61">
        <v>2</v>
      </c>
      <c r="F183" s="60">
        <v>14</v>
      </c>
      <c r="Z183" s="5">
        <v>16</v>
      </c>
      <c r="AA183" s="44">
        <v>7</v>
      </c>
      <c r="AB183" s="44">
        <v>5</v>
      </c>
      <c r="AC183" s="44">
        <v>2</v>
      </c>
      <c r="AD183" s="39" t="s">
        <v>43</v>
      </c>
    </row>
    <row r="184" spans="1:30" ht="30" customHeight="1" x14ac:dyDescent="0.15">
      <c r="A184" s="190" t="s">
        <v>50</v>
      </c>
      <c r="B184" s="191"/>
      <c r="C184" s="62">
        <v>6</v>
      </c>
      <c r="D184" s="61">
        <v>8</v>
      </c>
      <c r="E184" s="61">
        <v>2</v>
      </c>
      <c r="F184" s="60">
        <v>16</v>
      </c>
      <c r="Y184" s="43"/>
      <c r="Z184" s="5">
        <v>17</v>
      </c>
      <c r="AA184" s="44">
        <v>6</v>
      </c>
      <c r="AB184" s="44">
        <v>8</v>
      </c>
      <c r="AC184" s="44">
        <v>2</v>
      </c>
      <c r="AD184" s="39" t="s">
        <v>50</v>
      </c>
    </row>
    <row r="185" spans="1:30" ht="30" customHeight="1" thickBot="1" x14ac:dyDescent="0.2">
      <c r="A185" s="226" t="s">
        <v>57</v>
      </c>
      <c r="B185" s="227"/>
      <c r="C185" s="68">
        <v>13</v>
      </c>
      <c r="D185" s="67">
        <v>6</v>
      </c>
      <c r="E185" s="67">
        <v>3</v>
      </c>
      <c r="F185" s="66">
        <v>22</v>
      </c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5">
        <v>18</v>
      </c>
      <c r="AA185" s="44">
        <v>13</v>
      </c>
      <c r="AB185" s="44">
        <v>6</v>
      </c>
      <c r="AC185" s="44">
        <v>3</v>
      </c>
      <c r="AD185" s="39" t="s">
        <v>57</v>
      </c>
    </row>
    <row r="186" spans="1:30" ht="30" hidden="1" customHeight="1" x14ac:dyDescent="0.15">
      <c r="A186" s="208" t="s">
        <v>58</v>
      </c>
      <c r="B186" s="209"/>
      <c r="C186" s="65">
        <v>0</v>
      </c>
      <c r="D186" s="64">
        <v>0</v>
      </c>
      <c r="E186" s="64">
        <v>0</v>
      </c>
      <c r="F186" s="63">
        <v>0</v>
      </c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5">
        <v>19</v>
      </c>
      <c r="AA186" s="44">
        <v>0</v>
      </c>
      <c r="AB186" s="44">
        <v>0</v>
      </c>
      <c r="AC186" s="44">
        <v>0</v>
      </c>
      <c r="AD186" s="39" t="s">
        <v>58</v>
      </c>
    </row>
    <row r="187" spans="1:30" ht="30" hidden="1" customHeight="1" x14ac:dyDescent="0.15">
      <c r="A187" s="190" t="e">
        <v>#REF!</v>
      </c>
      <c r="B187" s="191"/>
      <c r="C187" s="62">
        <v>0</v>
      </c>
      <c r="D187" s="61">
        <v>0</v>
      </c>
      <c r="E187" s="61">
        <v>0</v>
      </c>
      <c r="F187" s="60">
        <v>0</v>
      </c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Z187" s="5">
        <v>20</v>
      </c>
      <c r="AA187" s="44">
        <v>0</v>
      </c>
      <c r="AB187" s="44">
        <v>0</v>
      </c>
      <c r="AC187" s="44">
        <v>0</v>
      </c>
      <c r="AD187" s="39" t="e">
        <v>#REF!</v>
      </c>
    </row>
    <row r="188" spans="1:30" ht="30" hidden="1" customHeight="1" x14ac:dyDescent="0.15">
      <c r="A188" s="190" t="e">
        <v>#REF!</v>
      </c>
      <c r="B188" s="191"/>
      <c r="C188" s="62">
        <v>0</v>
      </c>
      <c r="D188" s="61">
        <v>0</v>
      </c>
      <c r="E188" s="61">
        <v>0</v>
      </c>
      <c r="F188" s="60">
        <v>0</v>
      </c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Z188" s="5">
        <v>21</v>
      </c>
      <c r="AA188" s="44">
        <v>0</v>
      </c>
      <c r="AB188" s="44">
        <v>0</v>
      </c>
      <c r="AC188" s="44">
        <v>0</v>
      </c>
      <c r="AD188" s="39" t="e">
        <v>#REF!</v>
      </c>
    </row>
    <row r="189" spans="1:30" ht="30" hidden="1" customHeight="1" x14ac:dyDescent="0.15">
      <c r="A189" s="190" t="e">
        <v>#REF!</v>
      </c>
      <c r="B189" s="191"/>
      <c r="C189" s="62">
        <v>0</v>
      </c>
      <c r="D189" s="61">
        <v>0</v>
      </c>
      <c r="E189" s="61">
        <v>0</v>
      </c>
      <c r="F189" s="60">
        <v>0</v>
      </c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5">
        <v>22</v>
      </c>
      <c r="AA189" s="44">
        <v>0</v>
      </c>
      <c r="AB189" s="44">
        <v>0</v>
      </c>
      <c r="AC189" s="44">
        <v>0</v>
      </c>
      <c r="AD189" s="39" t="e">
        <v>#REF!</v>
      </c>
    </row>
    <row r="190" spans="1:30" ht="30" hidden="1" customHeight="1" x14ac:dyDescent="0.15">
      <c r="A190" s="190" t="e">
        <v>#REF!</v>
      </c>
      <c r="B190" s="191"/>
      <c r="C190" s="62">
        <v>0</v>
      </c>
      <c r="D190" s="61">
        <v>0</v>
      </c>
      <c r="E190" s="61">
        <v>0</v>
      </c>
      <c r="F190" s="60">
        <v>0</v>
      </c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5">
        <v>23</v>
      </c>
      <c r="AA190" s="44">
        <v>0</v>
      </c>
      <c r="AB190" s="44">
        <v>0</v>
      </c>
      <c r="AC190" s="44">
        <v>0</v>
      </c>
      <c r="AD190" s="39" t="e">
        <v>#REF!</v>
      </c>
    </row>
    <row r="191" spans="1:30" ht="30" hidden="1" customHeight="1" x14ac:dyDescent="0.15">
      <c r="A191" s="190" t="e">
        <v>#REF!</v>
      </c>
      <c r="B191" s="191"/>
      <c r="C191" s="62">
        <v>0</v>
      </c>
      <c r="D191" s="61">
        <v>0</v>
      </c>
      <c r="E191" s="61">
        <v>0</v>
      </c>
      <c r="F191" s="60">
        <v>0</v>
      </c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5">
        <v>0</v>
      </c>
      <c r="AA191" s="44">
        <v>0</v>
      </c>
      <c r="AB191" s="44">
        <v>0</v>
      </c>
      <c r="AC191" s="44">
        <v>0</v>
      </c>
      <c r="AD191" s="39" t="e">
        <v>#REF!</v>
      </c>
    </row>
    <row r="192" spans="1:30" ht="30" hidden="1" customHeight="1" x14ac:dyDescent="0.15">
      <c r="A192" s="190" t="e">
        <v>#REF!</v>
      </c>
      <c r="B192" s="191"/>
      <c r="C192" s="62">
        <v>0</v>
      </c>
      <c r="D192" s="61">
        <v>0</v>
      </c>
      <c r="E192" s="61">
        <v>0</v>
      </c>
      <c r="F192" s="60">
        <v>0</v>
      </c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5">
        <v>1</v>
      </c>
      <c r="AA192" s="44">
        <v>0</v>
      </c>
      <c r="AB192" s="44">
        <v>0</v>
      </c>
      <c r="AC192" s="44">
        <v>0</v>
      </c>
      <c r="AD192" s="39" t="e">
        <v>#REF!</v>
      </c>
    </row>
    <row r="193" spans="1:30" ht="30" hidden="1" customHeight="1" x14ac:dyDescent="0.15">
      <c r="A193" s="190" t="e">
        <v>#REF!</v>
      </c>
      <c r="B193" s="191"/>
      <c r="C193" s="62">
        <v>0</v>
      </c>
      <c r="D193" s="61">
        <v>0</v>
      </c>
      <c r="E193" s="61">
        <v>0</v>
      </c>
      <c r="F193" s="60">
        <v>0</v>
      </c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5">
        <v>2</v>
      </c>
      <c r="AA193" s="44">
        <v>0</v>
      </c>
      <c r="AB193" s="44">
        <v>0</v>
      </c>
      <c r="AC193" s="44">
        <v>0</v>
      </c>
      <c r="AD193" s="39" t="e">
        <v>#REF!</v>
      </c>
    </row>
    <row r="194" spans="1:30" ht="30" hidden="1" customHeight="1" x14ac:dyDescent="0.15">
      <c r="A194" s="190" t="e">
        <v>#REF!</v>
      </c>
      <c r="B194" s="191"/>
      <c r="C194" s="62">
        <v>0</v>
      </c>
      <c r="D194" s="61">
        <v>0</v>
      </c>
      <c r="E194" s="61">
        <v>0</v>
      </c>
      <c r="F194" s="60">
        <v>0</v>
      </c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5">
        <v>3</v>
      </c>
      <c r="AA194" s="44">
        <v>0</v>
      </c>
      <c r="AB194" s="44">
        <v>0</v>
      </c>
      <c r="AC194" s="44">
        <v>0</v>
      </c>
      <c r="AD194" s="39" t="e">
        <v>#REF!</v>
      </c>
    </row>
    <row r="195" spans="1:30" ht="30" hidden="1" customHeight="1" x14ac:dyDescent="0.15">
      <c r="A195" s="190" t="e">
        <v>#REF!</v>
      </c>
      <c r="B195" s="191"/>
      <c r="C195" s="62">
        <v>0</v>
      </c>
      <c r="D195" s="61">
        <v>0</v>
      </c>
      <c r="E195" s="61">
        <v>0</v>
      </c>
      <c r="F195" s="60">
        <v>0</v>
      </c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5">
        <v>4</v>
      </c>
      <c r="AA195" s="44">
        <v>0</v>
      </c>
      <c r="AB195" s="44">
        <v>0</v>
      </c>
      <c r="AC195" s="44">
        <v>0</v>
      </c>
      <c r="AD195" s="39" t="e">
        <v>#REF!</v>
      </c>
    </row>
    <row r="196" spans="1:30" ht="30" hidden="1" customHeight="1" x14ac:dyDescent="0.15">
      <c r="A196" s="190" t="e">
        <v>#REF!</v>
      </c>
      <c r="B196" s="191"/>
      <c r="C196" s="62">
        <v>0</v>
      </c>
      <c r="D196" s="61">
        <v>0</v>
      </c>
      <c r="E196" s="61">
        <v>0</v>
      </c>
      <c r="F196" s="60">
        <v>0</v>
      </c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5">
        <v>5</v>
      </c>
      <c r="AA196" s="44">
        <v>0</v>
      </c>
      <c r="AB196" s="44">
        <v>0</v>
      </c>
      <c r="AC196" s="44">
        <v>0</v>
      </c>
      <c r="AD196" s="39" t="e">
        <v>#REF!</v>
      </c>
    </row>
    <row r="197" spans="1:30" ht="30" hidden="1" customHeight="1" thickBot="1" x14ac:dyDescent="0.2">
      <c r="A197" s="216" t="e">
        <v>#REF!</v>
      </c>
      <c r="B197" s="217"/>
      <c r="C197" s="59">
        <v>0</v>
      </c>
      <c r="D197" s="58">
        <v>0</v>
      </c>
      <c r="E197" s="58">
        <v>0</v>
      </c>
      <c r="F197" s="57">
        <v>0</v>
      </c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5">
        <v>6</v>
      </c>
      <c r="AA197" s="44">
        <v>0</v>
      </c>
      <c r="AB197" s="44">
        <v>0</v>
      </c>
      <c r="AC197" s="44">
        <v>0</v>
      </c>
      <c r="AD197" s="39" t="e">
        <v>#REF!</v>
      </c>
    </row>
    <row r="198" spans="1:30" ht="30" customHeight="1" x14ac:dyDescent="0.15">
      <c r="A198" s="204" t="s">
        <v>70</v>
      </c>
      <c r="B198" s="205"/>
      <c r="C198" s="56">
        <v>4</v>
      </c>
      <c r="D198" s="55">
        <v>16</v>
      </c>
      <c r="E198" s="55">
        <v>9</v>
      </c>
      <c r="F198" s="54">
        <v>29</v>
      </c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5"/>
      <c r="AA198" s="44"/>
      <c r="AB198" s="44"/>
      <c r="AC198" s="44"/>
    </row>
    <row r="199" spans="1:30" ht="30" customHeight="1" x14ac:dyDescent="0.15">
      <c r="A199" s="202" t="s">
        <v>71</v>
      </c>
      <c r="B199" s="203"/>
      <c r="C199" s="53">
        <v>19</v>
      </c>
      <c r="D199" s="52">
        <v>14</v>
      </c>
      <c r="E199" s="52">
        <v>5</v>
      </c>
      <c r="F199" s="51">
        <v>38</v>
      </c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5"/>
      <c r="AA199" s="44"/>
      <c r="AB199" s="44"/>
      <c r="AC199" s="44"/>
    </row>
    <row r="200" spans="1:30" ht="30" hidden="1" customHeight="1" x14ac:dyDescent="0.15">
      <c r="A200" s="202" t="s">
        <v>72</v>
      </c>
      <c r="B200" s="203"/>
      <c r="C200" s="50"/>
      <c r="D200" s="49"/>
      <c r="E200" s="49"/>
      <c r="F200" s="48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5"/>
      <c r="AA200" s="44"/>
      <c r="AB200" s="44"/>
      <c r="AC200" s="44"/>
    </row>
    <row r="201" spans="1:30" ht="30" customHeight="1" thickBot="1" x14ac:dyDescent="0.2">
      <c r="A201" s="220" t="s">
        <v>72</v>
      </c>
      <c r="B201" s="221"/>
      <c r="C201" s="47">
        <v>63</v>
      </c>
      <c r="D201" s="46">
        <v>54</v>
      </c>
      <c r="E201" s="46">
        <v>23</v>
      </c>
      <c r="F201" s="45">
        <v>140</v>
      </c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5"/>
      <c r="AA201" s="44"/>
      <c r="AB201" s="44"/>
      <c r="AC201" s="44"/>
    </row>
    <row r="202" spans="1:30" ht="30" customHeight="1" x14ac:dyDescent="0.15">
      <c r="A202" s="75"/>
      <c r="B202" s="74" t="s">
        <v>0</v>
      </c>
      <c r="C202" s="224" t="s">
        <v>12</v>
      </c>
      <c r="D202" s="224"/>
      <c r="E202" s="224"/>
      <c r="F202" s="225"/>
      <c r="Y202" s="43"/>
      <c r="Z202" s="5"/>
    </row>
    <row r="203" spans="1:30" ht="30" customHeight="1" x14ac:dyDescent="0.15">
      <c r="A203" s="73"/>
      <c r="B203" s="72" t="s">
        <v>1</v>
      </c>
      <c r="C203" s="214" t="s">
        <v>10</v>
      </c>
      <c r="D203" s="210" t="s">
        <v>68</v>
      </c>
      <c r="E203" s="210" t="s">
        <v>69</v>
      </c>
      <c r="F203" s="212" t="s">
        <v>11</v>
      </c>
      <c r="Y203" s="43"/>
    </row>
    <row r="204" spans="1:30" ht="30" customHeight="1" thickBot="1" x14ac:dyDescent="0.2">
      <c r="A204" s="71" t="s">
        <v>2</v>
      </c>
      <c r="B204" s="70"/>
      <c r="C204" s="215"/>
      <c r="D204" s="211"/>
      <c r="E204" s="211"/>
      <c r="F204" s="213"/>
      <c r="Y204" s="43"/>
      <c r="AA204" s="69" t="s">
        <v>10</v>
      </c>
      <c r="AB204" s="69" t="s">
        <v>77</v>
      </c>
      <c r="AC204" s="69" t="s">
        <v>78</v>
      </c>
    </row>
    <row r="205" spans="1:30" ht="30" customHeight="1" x14ac:dyDescent="0.15">
      <c r="A205" s="208" t="s">
        <v>28</v>
      </c>
      <c r="B205" s="209"/>
      <c r="C205" s="65">
        <v>7</v>
      </c>
      <c r="D205" s="64">
        <v>19</v>
      </c>
      <c r="E205" s="64">
        <v>10</v>
      </c>
      <c r="F205" s="63">
        <v>36</v>
      </c>
      <c r="Y205" s="43"/>
      <c r="Z205" s="5">
        <v>7</v>
      </c>
      <c r="AA205" s="44">
        <v>7</v>
      </c>
      <c r="AB205" s="44">
        <v>19</v>
      </c>
      <c r="AC205" s="44">
        <v>10</v>
      </c>
      <c r="AD205" s="39" t="s">
        <v>28</v>
      </c>
    </row>
    <row r="206" spans="1:30" ht="30" customHeight="1" x14ac:dyDescent="0.15">
      <c r="A206" s="190" t="s">
        <v>35</v>
      </c>
      <c r="B206" s="191"/>
      <c r="C206" s="62">
        <v>7</v>
      </c>
      <c r="D206" s="61">
        <v>30</v>
      </c>
      <c r="E206" s="61">
        <v>6</v>
      </c>
      <c r="F206" s="60">
        <v>43</v>
      </c>
      <c r="Z206" s="5">
        <v>8</v>
      </c>
      <c r="AA206" s="44">
        <v>7</v>
      </c>
      <c r="AB206" s="44">
        <v>30</v>
      </c>
      <c r="AC206" s="44">
        <v>6</v>
      </c>
      <c r="AD206" s="39" t="s">
        <v>35</v>
      </c>
    </row>
    <row r="207" spans="1:30" ht="30" customHeight="1" x14ac:dyDescent="0.15">
      <c r="A207" s="190" t="s">
        <v>36</v>
      </c>
      <c r="B207" s="191"/>
      <c r="C207" s="62">
        <v>8</v>
      </c>
      <c r="D207" s="61">
        <v>11</v>
      </c>
      <c r="E207" s="61">
        <v>1</v>
      </c>
      <c r="F207" s="60">
        <v>20</v>
      </c>
      <c r="Z207" s="5">
        <v>9</v>
      </c>
      <c r="AA207" s="44">
        <v>8</v>
      </c>
      <c r="AB207" s="44">
        <v>11</v>
      </c>
      <c r="AC207" s="44">
        <v>1</v>
      </c>
      <c r="AD207" s="39" t="s">
        <v>36</v>
      </c>
    </row>
    <row r="208" spans="1:30" ht="30" customHeight="1" x14ac:dyDescent="0.15">
      <c r="A208" s="190" t="s">
        <v>37</v>
      </c>
      <c r="B208" s="191"/>
      <c r="C208" s="62">
        <v>22</v>
      </c>
      <c r="D208" s="61">
        <v>13</v>
      </c>
      <c r="E208" s="61">
        <v>1</v>
      </c>
      <c r="F208" s="60">
        <v>36</v>
      </c>
      <c r="Z208" s="5">
        <v>10</v>
      </c>
      <c r="AA208" s="44">
        <v>22</v>
      </c>
      <c r="AB208" s="44">
        <v>13</v>
      </c>
      <c r="AC208" s="44">
        <v>1</v>
      </c>
      <c r="AD208" s="39" t="s">
        <v>37</v>
      </c>
    </row>
    <row r="209" spans="1:30" ht="30" customHeight="1" x14ac:dyDescent="0.15">
      <c r="A209" s="190" t="s">
        <v>38</v>
      </c>
      <c r="B209" s="191"/>
      <c r="C209" s="62">
        <v>19</v>
      </c>
      <c r="D209" s="61">
        <v>8</v>
      </c>
      <c r="E209" s="61">
        <v>2</v>
      </c>
      <c r="F209" s="60">
        <v>29</v>
      </c>
      <c r="Z209" s="5">
        <v>11</v>
      </c>
      <c r="AA209" s="44">
        <v>19</v>
      </c>
      <c r="AB209" s="44">
        <v>8</v>
      </c>
      <c r="AC209" s="44">
        <v>2</v>
      </c>
      <c r="AD209" s="39" t="s">
        <v>38</v>
      </c>
    </row>
    <row r="210" spans="1:30" ht="30" customHeight="1" x14ac:dyDescent="0.15">
      <c r="A210" s="190" t="s">
        <v>39</v>
      </c>
      <c r="B210" s="191"/>
      <c r="C210" s="62">
        <v>9</v>
      </c>
      <c r="D210" s="61">
        <v>6</v>
      </c>
      <c r="E210" s="61">
        <v>3</v>
      </c>
      <c r="F210" s="60">
        <v>18</v>
      </c>
      <c r="Z210" s="5">
        <v>12</v>
      </c>
      <c r="AA210" s="44">
        <v>9</v>
      </c>
      <c r="AB210" s="44">
        <v>6</v>
      </c>
      <c r="AC210" s="44">
        <v>3</v>
      </c>
      <c r="AD210" s="39" t="s">
        <v>39</v>
      </c>
    </row>
    <row r="211" spans="1:30" ht="30" customHeight="1" x14ac:dyDescent="0.15">
      <c r="A211" s="190" t="s">
        <v>40</v>
      </c>
      <c r="B211" s="191"/>
      <c r="C211" s="62">
        <v>19</v>
      </c>
      <c r="D211" s="61">
        <v>9</v>
      </c>
      <c r="E211" s="61">
        <v>2</v>
      </c>
      <c r="F211" s="60">
        <v>30</v>
      </c>
      <c r="Z211" s="5">
        <v>13</v>
      </c>
      <c r="AA211" s="44">
        <v>19</v>
      </c>
      <c r="AB211" s="44">
        <v>9</v>
      </c>
      <c r="AC211" s="44">
        <v>2</v>
      </c>
      <c r="AD211" s="39" t="s">
        <v>40</v>
      </c>
    </row>
    <row r="212" spans="1:30" ht="30" customHeight="1" x14ac:dyDescent="0.15">
      <c r="A212" s="190" t="s">
        <v>41</v>
      </c>
      <c r="B212" s="191"/>
      <c r="C212" s="62">
        <v>8</v>
      </c>
      <c r="D212" s="61">
        <v>11</v>
      </c>
      <c r="E212" s="61">
        <v>0</v>
      </c>
      <c r="F212" s="60">
        <v>19</v>
      </c>
      <c r="Z212" s="5">
        <v>14</v>
      </c>
      <c r="AA212" s="44">
        <v>8</v>
      </c>
      <c r="AB212" s="44">
        <v>11</v>
      </c>
      <c r="AC212" s="44">
        <v>0</v>
      </c>
      <c r="AD212" s="39" t="s">
        <v>41</v>
      </c>
    </row>
    <row r="213" spans="1:30" ht="30" customHeight="1" x14ac:dyDescent="0.15">
      <c r="A213" s="190" t="s">
        <v>42</v>
      </c>
      <c r="B213" s="191"/>
      <c r="C213" s="62">
        <v>21</v>
      </c>
      <c r="D213" s="61">
        <v>26</v>
      </c>
      <c r="E213" s="61">
        <v>5</v>
      </c>
      <c r="F213" s="60">
        <v>52</v>
      </c>
      <c r="Z213" s="5">
        <v>15</v>
      </c>
      <c r="AA213" s="44">
        <v>21</v>
      </c>
      <c r="AB213" s="44">
        <v>26</v>
      </c>
      <c r="AC213" s="44">
        <v>5</v>
      </c>
      <c r="AD213" s="39" t="s">
        <v>42</v>
      </c>
    </row>
    <row r="214" spans="1:30" ht="30" customHeight="1" x14ac:dyDescent="0.15">
      <c r="A214" s="190" t="s">
        <v>43</v>
      </c>
      <c r="B214" s="191"/>
      <c r="C214" s="62">
        <v>34</v>
      </c>
      <c r="D214" s="61">
        <v>26</v>
      </c>
      <c r="E214" s="61">
        <v>5</v>
      </c>
      <c r="F214" s="60">
        <v>65</v>
      </c>
      <c r="Z214" s="5">
        <v>16</v>
      </c>
      <c r="AA214" s="44">
        <v>34</v>
      </c>
      <c r="AB214" s="44">
        <v>26</v>
      </c>
      <c r="AC214" s="44">
        <v>5</v>
      </c>
      <c r="AD214" s="39" t="s">
        <v>43</v>
      </c>
    </row>
    <row r="215" spans="1:30" ht="30" customHeight="1" x14ac:dyDescent="0.15">
      <c r="A215" s="190" t="s">
        <v>50</v>
      </c>
      <c r="B215" s="191"/>
      <c r="C215" s="62">
        <v>40</v>
      </c>
      <c r="D215" s="61">
        <v>30</v>
      </c>
      <c r="E215" s="61">
        <v>7</v>
      </c>
      <c r="F215" s="60">
        <v>77</v>
      </c>
      <c r="Z215" s="5">
        <v>17</v>
      </c>
      <c r="AA215" s="44">
        <v>40</v>
      </c>
      <c r="AB215" s="44">
        <v>30</v>
      </c>
      <c r="AC215" s="44">
        <v>7</v>
      </c>
      <c r="AD215" s="39" t="s">
        <v>50</v>
      </c>
    </row>
    <row r="216" spans="1:30" ht="30" customHeight="1" thickBot="1" x14ac:dyDescent="0.2">
      <c r="A216" s="226" t="s">
        <v>57</v>
      </c>
      <c r="B216" s="227"/>
      <c r="C216" s="68">
        <v>36</v>
      </c>
      <c r="D216" s="67">
        <v>29</v>
      </c>
      <c r="E216" s="67">
        <v>8</v>
      </c>
      <c r="F216" s="66">
        <v>73</v>
      </c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Z216" s="5">
        <v>18</v>
      </c>
      <c r="AA216" s="44">
        <v>36</v>
      </c>
      <c r="AB216" s="44">
        <v>29</v>
      </c>
      <c r="AC216" s="44">
        <v>8</v>
      </c>
      <c r="AD216" s="39" t="s">
        <v>57</v>
      </c>
    </row>
    <row r="217" spans="1:30" ht="30" hidden="1" customHeight="1" x14ac:dyDescent="0.15">
      <c r="A217" s="208" t="s">
        <v>58</v>
      </c>
      <c r="B217" s="209"/>
      <c r="C217" s="65">
        <v>0</v>
      </c>
      <c r="D217" s="64">
        <v>0</v>
      </c>
      <c r="E217" s="64">
        <v>0</v>
      </c>
      <c r="F217" s="63">
        <v>0</v>
      </c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Z217" s="5">
        <v>19</v>
      </c>
      <c r="AA217" s="44">
        <v>0</v>
      </c>
      <c r="AB217" s="44">
        <v>0</v>
      </c>
      <c r="AC217" s="44">
        <v>0</v>
      </c>
      <c r="AD217" s="39" t="s">
        <v>58</v>
      </c>
    </row>
    <row r="218" spans="1:30" ht="30" hidden="1" customHeight="1" x14ac:dyDescent="0.15">
      <c r="A218" s="190" t="e">
        <v>#REF!</v>
      </c>
      <c r="B218" s="191"/>
      <c r="C218" s="62">
        <v>0</v>
      </c>
      <c r="D218" s="61">
        <v>0</v>
      </c>
      <c r="E218" s="61">
        <v>0</v>
      </c>
      <c r="F218" s="60">
        <v>0</v>
      </c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5">
        <v>20</v>
      </c>
      <c r="AA218" s="44">
        <v>0</v>
      </c>
      <c r="AB218" s="44">
        <v>0</v>
      </c>
      <c r="AC218" s="44">
        <v>0</v>
      </c>
      <c r="AD218" s="39" t="e">
        <v>#REF!</v>
      </c>
    </row>
    <row r="219" spans="1:30" ht="30" hidden="1" customHeight="1" x14ac:dyDescent="0.15">
      <c r="A219" s="190" t="e">
        <v>#REF!</v>
      </c>
      <c r="B219" s="191"/>
      <c r="C219" s="62">
        <v>0</v>
      </c>
      <c r="D219" s="61">
        <v>0</v>
      </c>
      <c r="E219" s="61">
        <v>0</v>
      </c>
      <c r="F219" s="60">
        <v>0</v>
      </c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5">
        <v>21</v>
      </c>
      <c r="AA219" s="44">
        <v>0</v>
      </c>
      <c r="AB219" s="44">
        <v>0</v>
      </c>
      <c r="AC219" s="44">
        <v>0</v>
      </c>
      <c r="AD219" s="39" t="e">
        <v>#REF!</v>
      </c>
    </row>
    <row r="220" spans="1:30" ht="30" hidden="1" customHeight="1" x14ac:dyDescent="0.15">
      <c r="A220" s="190" t="e">
        <v>#REF!</v>
      </c>
      <c r="B220" s="191"/>
      <c r="C220" s="62">
        <v>0</v>
      </c>
      <c r="D220" s="61">
        <v>0</v>
      </c>
      <c r="E220" s="61">
        <v>0</v>
      </c>
      <c r="F220" s="60">
        <v>0</v>
      </c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5">
        <v>22</v>
      </c>
      <c r="AA220" s="44">
        <v>0</v>
      </c>
      <c r="AB220" s="44">
        <v>0</v>
      </c>
      <c r="AC220" s="44">
        <v>0</v>
      </c>
      <c r="AD220" s="39" t="e">
        <v>#REF!</v>
      </c>
    </row>
    <row r="221" spans="1:30" ht="30" hidden="1" customHeight="1" x14ac:dyDescent="0.15">
      <c r="A221" s="190" t="e">
        <v>#REF!</v>
      </c>
      <c r="B221" s="191"/>
      <c r="C221" s="62">
        <v>0</v>
      </c>
      <c r="D221" s="61">
        <v>0</v>
      </c>
      <c r="E221" s="61">
        <v>0</v>
      </c>
      <c r="F221" s="60">
        <v>0</v>
      </c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Z221" s="5">
        <v>23</v>
      </c>
      <c r="AA221" s="44">
        <v>0</v>
      </c>
      <c r="AB221" s="44">
        <v>0</v>
      </c>
      <c r="AC221" s="44">
        <v>0</v>
      </c>
      <c r="AD221" s="39" t="e">
        <v>#REF!</v>
      </c>
    </row>
    <row r="222" spans="1:30" ht="30" hidden="1" customHeight="1" x14ac:dyDescent="0.15">
      <c r="A222" s="190" t="e">
        <v>#REF!</v>
      </c>
      <c r="B222" s="191"/>
      <c r="C222" s="62">
        <v>0</v>
      </c>
      <c r="D222" s="61">
        <v>0</v>
      </c>
      <c r="E222" s="61">
        <v>0</v>
      </c>
      <c r="F222" s="60">
        <v>0</v>
      </c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Z222" s="5">
        <v>0</v>
      </c>
      <c r="AA222" s="44">
        <v>0</v>
      </c>
      <c r="AB222" s="44">
        <v>0</v>
      </c>
      <c r="AC222" s="44">
        <v>0</v>
      </c>
      <c r="AD222" s="39" t="e">
        <v>#REF!</v>
      </c>
    </row>
    <row r="223" spans="1:30" ht="30" hidden="1" customHeight="1" x14ac:dyDescent="0.15">
      <c r="A223" s="190" t="e">
        <v>#REF!</v>
      </c>
      <c r="B223" s="191"/>
      <c r="C223" s="62">
        <v>0</v>
      </c>
      <c r="D223" s="61">
        <v>0</v>
      </c>
      <c r="E223" s="61">
        <v>0</v>
      </c>
      <c r="F223" s="60">
        <v>0</v>
      </c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5">
        <v>1</v>
      </c>
      <c r="AA223" s="44">
        <v>0</v>
      </c>
      <c r="AB223" s="44">
        <v>0</v>
      </c>
      <c r="AC223" s="44">
        <v>0</v>
      </c>
      <c r="AD223" s="39" t="e">
        <v>#REF!</v>
      </c>
    </row>
    <row r="224" spans="1:30" ht="30" hidden="1" customHeight="1" x14ac:dyDescent="0.15">
      <c r="A224" s="190" t="e">
        <v>#REF!</v>
      </c>
      <c r="B224" s="191"/>
      <c r="C224" s="62">
        <v>0</v>
      </c>
      <c r="D224" s="61">
        <v>0</v>
      </c>
      <c r="E224" s="61">
        <v>0</v>
      </c>
      <c r="F224" s="60">
        <v>0</v>
      </c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5">
        <v>2</v>
      </c>
      <c r="AA224" s="44">
        <v>0</v>
      </c>
      <c r="AB224" s="44">
        <v>0</v>
      </c>
      <c r="AC224" s="44">
        <v>0</v>
      </c>
      <c r="AD224" s="39" t="e">
        <v>#REF!</v>
      </c>
    </row>
    <row r="225" spans="1:30" ht="30" hidden="1" customHeight="1" x14ac:dyDescent="0.15">
      <c r="A225" s="190" t="e">
        <v>#REF!</v>
      </c>
      <c r="B225" s="191"/>
      <c r="C225" s="62">
        <v>0</v>
      </c>
      <c r="D225" s="61">
        <v>0</v>
      </c>
      <c r="E225" s="61">
        <v>0</v>
      </c>
      <c r="F225" s="60">
        <v>0</v>
      </c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5">
        <v>3</v>
      </c>
      <c r="AA225" s="44">
        <v>0</v>
      </c>
      <c r="AB225" s="44">
        <v>0</v>
      </c>
      <c r="AC225" s="44">
        <v>0</v>
      </c>
      <c r="AD225" s="39" t="e">
        <v>#REF!</v>
      </c>
    </row>
    <row r="226" spans="1:30" ht="30" hidden="1" customHeight="1" x14ac:dyDescent="0.15">
      <c r="A226" s="190" t="e">
        <v>#REF!</v>
      </c>
      <c r="B226" s="191"/>
      <c r="C226" s="62">
        <v>0</v>
      </c>
      <c r="D226" s="61">
        <v>0</v>
      </c>
      <c r="E226" s="61">
        <v>0</v>
      </c>
      <c r="F226" s="60">
        <v>0</v>
      </c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5">
        <v>4</v>
      </c>
      <c r="AA226" s="44">
        <v>0</v>
      </c>
      <c r="AB226" s="44">
        <v>0</v>
      </c>
      <c r="AC226" s="44">
        <v>0</v>
      </c>
      <c r="AD226" s="39" t="e">
        <v>#REF!</v>
      </c>
    </row>
    <row r="227" spans="1:30" ht="30" hidden="1" customHeight="1" x14ac:dyDescent="0.15">
      <c r="A227" s="190" t="e">
        <v>#REF!</v>
      </c>
      <c r="B227" s="191"/>
      <c r="C227" s="62">
        <v>0</v>
      </c>
      <c r="D227" s="61">
        <v>0</v>
      </c>
      <c r="E227" s="61">
        <v>0</v>
      </c>
      <c r="F227" s="60">
        <v>0</v>
      </c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5">
        <v>5</v>
      </c>
      <c r="AA227" s="44">
        <v>0</v>
      </c>
      <c r="AB227" s="44">
        <v>0</v>
      </c>
      <c r="AC227" s="44">
        <v>0</v>
      </c>
      <c r="AD227" s="39" t="e">
        <v>#REF!</v>
      </c>
    </row>
    <row r="228" spans="1:30" ht="30" hidden="1" customHeight="1" thickBot="1" x14ac:dyDescent="0.2">
      <c r="A228" s="216" t="e">
        <v>#REF!</v>
      </c>
      <c r="B228" s="217"/>
      <c r="C228" s="59">
        <v>0</v>
      </c>
      <c r="D228" s="58">
        <v>0</v>
      </c>
      <c r="E228" s="58">
        <v>0</v>
      </c>
      <c r="F228" s="57">
        <v>0</v>
      </c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5">
        <v>6</v>
      </c>
      <c r="AA228" s="44">
        <v>0</v>
      </c>
      <c r="AB228" s="44">
        <v>0</v>
      </c>
      <c r="AC228" s="44">
        <v>0</v>
      </c>
      <c r="AD228" s="39" t="e">
        <v>#REF!</v>
      </c>
    </row>
    <row r="229" spans="1:30" ht="30" customHeight="1" x14ac:dyDescent="0.15">
      <c r="A229" s="204" t="s">
        <v>70</v>
      </c>
      <c r="B229" s="205"/>
      <c r="C229" s="56">
        <v>14</v>
      </c>
      <c r="D229" s="55">
        <v>49</v>
      </c>
      <c r="E229" s="55">
        <v>16</v>
      </c>
      <c r="F229" s="54">
        <v>79</v>
      </c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5"/>
      <c r="AA229" s="44"/>
      <c r="AB229" s="44"/>
      <c r="AC229" s="44"/>
    </row>
    <row r="230" spans="1:30" ht="30" customHeight="1" x14ac:dyDescent="0.15">
      <c r="A230" s="202" t="s">
        <v>71</v>
      </c>
      <c r="B230" s="203"/>
      <c r="C230" s="53">
        <v>76</v>
      </c>
      <c r="D230" s="52">
        <v>59</v>
      </c>
      <c r="E230" s="52">
        <v>15</v>
      </c>
      <c r="F230" s="51">
        <v>150</v>
      </c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5"/>
      <c r="AA230" s="44"/>
      <c r="AB230" s="44"/>
      <c r="AC230" s="44"/>
    </row>
    <row r="231" spans="1:30" ht="30" hidden="1" customHeight="1" x14ac:dyDescent="0.15">
      <c r="A231" s="202" t="s">
        <v>72</v>
      </c>
      <c r="B231" s="203"/>
      <c r="C231" s="50"/>
      <c r="D231" s="49"/>
      <c r="E231" s="49"/>
      <c r="F231" s="48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5"/>
      <c r="AA231" s="44"/>
      <c r="AB231" s="44"/>
      <c r="AC231" s="44"/>
    </row>
    <row r="232" spans="1:30" ht="30" customHeight="1" thickBot="1" x14ac:dyDescent="0.2">
      <c r="A232" s="220" t="s">
        <v>72</v>
      </c>
      <c r="B232" s="221"/>
      <c r="C232" s="47">
        <v>230</v>
      </c>
      <c r="D232" s="46">
        <v>218</v>
      </c>
      <c r="E232" s="46">
        <v>50</v>
      </c>
      <c r="F232" s="45">
        <v>498</v>
      </c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5"/>
      <c r="AA232" s="44"/>
      <c r="AB232" s="44"/>
      <c r="AC232" s="44"/>
    </row>
    <row r="233" spans="1:30" ht="30" customHeight="1" x14ac:dyDescent="0.15">
      <c r="Y233" s="43"/>
      <c r="Z233" s="5"/>
    </row>
    <row r="234" spans="1:30" ht="30" customHeight="1" x14ac:dyDescent="0.15">
      <c r="Y234" s="43"/>
      <c r="Z234" s="5"/>
    </row>
    <row r="235" spans="1:30" ht="30" customHeight="1" x14ac:dyDescent="0.15">
      <c r="Y235" s="43"/>
      <c r="Z235" s="5"/>
    </row>
    <row r="236" spans="1:30" ht="30" customHeight="1" x14ac:dyDescent="0.15">
      <c r="Y236" s="43"/>
      <c r="Z236" s="5"/>
    </row>
    <row r="237" spans="1:30" ht="30" customHeight="1" x14ac:dyDescent="0.15">
      <c r="Y237" s="43"/>
      <c r="Z237" s="5"/>
    </row>
    <row r="238" spans="1:30" ht="30" customHeight="1" x14ac:dyDescent="0.15">
      <c r="Z238" s="5"/>
    </row>
    <row r="239" spans="1:30" ht="30" customHeight="1" x14ac:dyDescent="0.15">
      <c r="Z239" s="5"/>
    </row>
    <row r="240" spans="1:30" ht="30" customHeight="1" x14ac:dyDescent="0.15">
      <c r="Z240" s="5"/>
    </row>
    <row r="241" spans="25:26" ht="30" customHeight="1" x14ac:dyDescent="0.15">
      <c r="Z241" s="5"/>
    </row>
    <row r="242" spans="25:26" ht="30" customHeight="1" x14ac:dyDescent="0.15">
      <c r="Z242" s="5"/>
    </row>
    <row r="243" spans="25:26" ht="30" customHeight="1" x14ac:dyDescent="0.15">
      <c r="Z243" s="5"/>
    </row>
    <row r="244" spans="25:26" ht="30" customHeight="1" x14ac:dyDescent="0.15">
      <c r="Z244" s="5"/>
    </row>
    <row r="245" spans="25:26" ht="30" customHeight="1" x14ac:dyDescent="0.15">
      <c r="Z245" s="5"/>
    </row>
    <row r="246" spans="25:26" ht="30" customHeight="1" x14ac:dyDescent="0.15">
      <c r="Z246" s="5"/>
    </row>
    <row r="247" spans="25:26" ht="30" customHeight="1" x14ac:dyDescent="0.15">
      <c r="Z247" s="5"/>
    </row>
    <row r="248" spans="25:26" ht="30" customHeight="1" x14ac:dyDescent="0.15">
      <c r="Z248" s="5"/>
    </row>
    <row r="249" spans="25:26" ht="30" customHeight="1" x14ac:dyDescent="0.15">
      <c r="Z249" s="5"/>
    </row>
    <row r="250" spans="25:26" ht="30" customHeight="1" x14ac:dyDescent="0.15">
      <c r="Y250" s="43"/>
      <c r="Z250" s="5"/>
    </row>
    <row r="251" spans="25:26" ht="30" customHeight="1" x14ac:dyDescent="0.15">
      <c r="Y251" s="43"/>
    </row>
    <row r="252" spans="25:26" ht="30" customHeight="1" x14ac:dyDescent="0.15">
      <c r="Y252" s="43"/>
    </row>
    <row r="254" spans="25:26" ht="30" customHeight="1" x14ac:dyDescent="0.15">
      <c r="Z254" s="5"/>
    </row>
    <row r="255" spans="25:26" ht="30" customHeight="1" x14ac:dyDescent="0.15">
      <c r="Y255" s="43"/>
      <c r="Z255" s="5"/>
    </row>
    <row r="256" spans="25:26" ht="30" customHeight="1" x14ac:dyDescent="0.15">
      <c r="Y256" s="43"/>
      <c r="Z256" s="5"/>
    </row>
    <row r="257" spans="25:26" ht="30" customHeight="1" x14ac:dyDescent="0.15">
      <c r="Y257" s="43"/>
      <c r="Z257" s="5"/>
    </row>
    <row r="258" spans="25:26" ht="30" customHeight="1" x14ac:dyDescent="0.15">
      <c r="Y258" s="43"/>
      <c r="Z258" s="5"/>
    </row>
    <row r="259" spans="25:26" ht="30" customHeight="1" x14ac:dyDescent="0.15">
      <c r="Y259" s="43"/>
      <c r="Z259" s="5"/>
    </row>
    <row r="260" spans="25:26" ht="30" customHeight="1" x14ac:dyDescent="0.15">
      <c r="Y260" s="43"/>
      <c r="Z260" s="5"/>
    </row>
    <row r="261" spans="25:26" ht="30" customHeight="1" x14ac:dyDescent="0.15">
      <c r="Y261" s="43"/>
      <c r="Z261" s="5"/>
    </row>
    <row r="262" spans="25:26" ht="30" customHeight="1" x14ac:dyDescent="0.15">
      <c r="Y262" s="43"/>
      <c r="Z262" s="5"/>
    </row>
    <row r="263" spans="25:26" ht="30" customHeight="1" x14ac:dyDescent="0.15">
      <c r="Y263" s="43"/>
      <c r="Z263" s="5"/>
    </row>
    <row r="264" spans="25:26" ht="30" customHeight="1" x14ac:dyDescent="0.15">
      <c r="Y264" s="43"/>
      <c r="Z264" s="5"/>
    </row>
    <row r="265" spans="25:26" ht="30" customHeight="1" x14ac:dyDescent="0.15">
      <c r="Y265" s="43"/>
      <c r="Z265" s="5"/>
    </row>
    <row r="266" spans="25:26" ht="30" customHeight="1" x14ac:dyDescent="0.15">
      <c r="Y266" s="43"/>
      <c r="Z266" s="5"/>
    </row>
    <row r="267" spans="25:26" ht="30" customHeight="1" x14ac:dyDescent="0.15">
      <c r="Y267" s="43"/>
      <c r="Z267" s="5"/>
    </row>
    <row r="268" spans="25:26" ht="30" customHeight="1" x14ac:dyDescent="0.15">
      <c r="Y268" s="43"/>
      <c r="Z268" s="5"/>
    </row>
    <row r="269" spans="25:26" ht="30" customHeight="1" x14ac:dyDescent="0.15">
      <c r="Y269" s="43"/>
      <c r="Z269" s="5"/>
    </row>
    <row r="270" spans="25:26" ht="30" customHeight="1" x14ac:dyDescent="0.15">
      <c r="Z270" s="5"/>
    </row>
    <row r="271" spans="25:26" ht="30" customHeight="1" x14ac:dyDescent="0.15">
      <c r="Z271" s="5"/>
    </row>
    <row r="272" spans="25:26" ht="30" customHeight="1" x14ac:dyDescent="0.15">
      <c r="Z272" s="5"/>
    </row>
    <row r="273" spans="25:26" ht="30" customHeight="1" x14ac:dyDescent="0.15">
      <c r="Z273" s="5"/>
    </row>
    <row r="274" spans="25:26" ht="30" customHeight="1" x14ac:dyDescent="0.15">
      <c r="Z274" s="5"/>
    </row>
    <row r="275" spans="25:26" ht="30" customHeight="1" x14ac:dyDescent="0.15">
      <c r="Z275" s="5"/>
    </row>
    <row r="276" spans="25:26" ht="30" customHeight="1" x14ac:dyDescent="0.15">
      <c r="Z276" s="5"/>
    </row>
    <row r="277" spans="25:26" ht="30" customHeight="1" x14ac:dyDescent="0.15">
      <c r="Z277" s="5"/>
    </row>
    <row r="278" spans="25:26" ht="30" customHeight="1" x14ac:dyDescent="0.15">
      <c r="Z278" s="5"/>
    </row>
    <row r="279" spans="25:26" ht="30" customHeight="1" x14ac:dyDescent="0.15">
      <c r="Z279" s="5"/>
    </row>
    <row r="280" spans="25:26" ht="30" customHeight="1" x14ac:dyDescent="0.15">
      <c r="Z280" s="5"/>
    </row>
    <row r="281" spans="25:26" ht="30" customHeight="1" x14ac:dyDescent="0.15">
      <c r="Z281" s="5"/>
    </row>
    <row r="282" spans="25:26" ht="30" customHeight="1" x14ac:dyDescent="0.15">
      <c r="Y282" s="43"/>
      <c r="Z282" s="5"/>
    </row>
    <row r="283" spans="25:26" ht="30" customHeight="1" x14ac:dyDescent="0.15">
      <c r="Y283" s="43"/>
    </row>
    <row r="284" spans="25:26" ht="30" customHeight="1" x14ac:dyDescent="0.15">
      <c r="Y284" s="43"/>
    </row>
    <row r="286" spans="25:26" ht="30" customHeight="1" x14ac:dyDescent="0.15">
      <c r="Z286" s="5"/>
    </row>
    <row r="287" spans="25:26" ht="30" customHeight="1" x14ac:dyDescent="0.15">
      <c r="Y287" s="43"/>
      <c r="Z287" s="5"/>
    </row>
    <row r="288" spans="25:26" ht="30" customHeight="1" x14ac:dyDescent="0.15">
      <c r="Y288" s="43"/>
      <c r="Z288" s="5"/>
    </row>
    <row r="289" spans="25:26" ht="30" customHeight="1" x14ac:dyDescent="0.15">
      <c r="Y289" s="43"/>
      <c r="Z289" s="5"/>
    </row>
    <row r="290" spans="25:26" ht="30" customHeight="1" x14ac:dyDescent="0.15">
      <c r="Y290" s="43"/>
      <c r="Z290" s="5"/>
    </row>
    <row r="291" spans="25:26" ht="30" customHeight="1" x14ac:dyDescent="0.15">
      <c r="Y291" s="43"/>
      <c r="Z291" s="5"/>
    </row>
    <row r="292" spans="25:26" ht="30" customHeight="1" x14ac:dyDescent="0.15">
      <c r="Y292" s="43"/>
      <c r="Z292" s="5"/>
    </row>
    <row r="293" spans="25:26" ht="30" customHeight="1" x14ac:dyDescent="0.15">
      <c r="Y293" s="43"/>
      <c r="Z293" s="5"/>
    </row>
    <row r="294" spans="25:26" ht="30" customHeight="1" x14ac:dyDescent="0.15">
      <c r="Y294" s="43"/>
      <c r="Z294" s="5"/>
    </row>
    <row r="295" spans="25:26" ht="30" customHeight="1" x14ac:dyDescent="0.15">
      <c r="Y295" s="43"/>
      <c r="Z295" s="5"/>
    </row>
    <row r="296" spans="25:26" ht="30" customHeight="1" x14ac:dyDescent="0.15">
      <c r="Y296" s="43"/>
      <c r="Z296" s="5"/>
    </row>
    <row r="297" spans="25:26" ht="30" customHeight="1" x14ac:dyDescent="0.15">
      <c r="Y297" s="43"/>
      <c r="Z297" s="5"/>
    </row>
    <row r="298" spans="25:26" ht="30" customHeight="1" x14ac:dyDescent="0.15">
      <c r="Y298" s="43"/>
      <c r="Z298" s="5"/>
    </row>
    <row r="299" spans="25:26" ht="30" customHeight="1" x14ac:dyDescent="0.15">
      <c r="Y299" s="43"/>
      <c r="Z299" s="5"/>
    </row>
    <row r="300" spans="25:26" ht="30" customHeight="1" x14ac:dyDescent="0.15">
      <c r="Y300" s="43"/>
      <c r="Z300" s="5"/>
    </row>
    <row r="301" spans="25:26" ht="30" customHeight="1" x14ac:dyDescent="0.15">
      <c r="Y301" s="43"/>
      <c r="Z301" s="5"/>
    </row>
    <row r="302" spans="25:26" ht="30" customHeight="1" x14ac:dyDescent="0.15">
      <c r="Z302" s="5"/>
    </row>
    <row r="303" spans="25:26" ht="30" customHeight="1" x14ac:dyDescent="0.15">
      <c r="Z303" s="5"/>
    </row>
    <row r="304" spans="25:26" ht="30" customHeight="1" x14ac:dyDescent="0.15">
      <c r="Z304" s="5"/>
    </row>
    <row r="305" spans="25:26" ht="30" customHeight="1" x14ac:dyDescent="0.15">
      <c r="Z305" s="5"/>
    </row>
    <row r="306" spans="25:26" ht="30" customHeight="1" x14ac:dyDescent="0.15">
      <c r="Z306" s="5"/>
    </row>
    <row r="307" spans="25:26" ht="30" customHeight="1" x14ac:dyDescent="0.15">
      <c r="Z307" s="5"/>
    </row>
    <row r="308" spans="25:26" ht="30" customHeight="1" x14ac:dyDescent="0.15">
      <c r="Z308" s="5"/>
    </row>
    <row r="309" spans="25:26" ht="30" customHeight="1" x14ac:dyDescent="0.15">
      <c r="Z309" s="5"/>
    </row>
    <row r="310" spans="25:26" ht="30" customHeight="1" x14ac:dyDescent="0.15">
      <c r="Z310" s="5"/>
    </row>
    <row r="311" spans="25:26" ht="30" customHeight="1" x14ac:dyDescent="0.15">
      <c r="Z311" s="5"/>
    </row>
    <row r="312" spans="25:26" ht="30" customHeight="1" x14ac:dyDescent="0.15">
      <c r="Z312" s="5"/>
    </row>
    <row r="313" spans="25:26" ht="30" customHeight="1" x14ac:dyDescent="0.15">
      <c r="Z313" s="5"/>
    </row>
    <row r="314" spans="25:26" ht="30" customHeight="1" x14ac:dyDescent="0.15">
      <c r="Y314" s="43"/>
      <c r="Z314" s="5"/>
    </row>
    <row r="315" spans="25:26" ht="30" customHeight="1" x14ac:dyDescent="0.15">
      <c r="Y315" s="43"/>
    </row>
    <row r="316" spans="25:26" ht="30" customHeight="1" x14ac:dyDescent="0.15">
      <c r="Y316" s="43"/>
    </row>
    <row r="318" spans="25:26" ht="30" customHeight="1" x14ac:dyDescent="0.15">
      <c r="Z318" s="5"/>
    </row>
    <row r="319" spans="25:26" ht="30" customHeight="1" x14ac:dyDescent="0.15">
      <c r="Y319" s="43"/>
      <c r="Z319" s="5"/>
    </row>
    <row r="320" spans="25:26" ht="30" customHeight="1" x14ac:dyDescent="0.15">
      <c r="Y320" s="43"/>
      <c r="Z320" s="5"/>
    </row>
    <row r="321" spans="25:26" ht="30" customHeight="1" x14ac:dyDescent="0.15">
      <c r="Y321" s="43"/>
      <c r="Z321" s="5"/>
    </row>
    <row r="322" spans="25:26" ht="30" customHeight="1" x14ac:dyDescent="0.15">
      <c r="Y322" s="43"/>
      <c r="Z322" s="5"/>
    </row>
    <row r="323" spans="25:26" ht="30" customHeight="1" x14ac:dyDescent="0.15">
      <c r="Y323" s="43"/>
      <c r="Z323" s="5"/>
    </row>
    <row r="324" spans="25:26" ht="30" customHeight="1" x14ac:dyDescent="0.15">
      <c r="Y324" s="43"/>
      <c r="Z324" s="5"/>
    </row>
    <row r="325" spans="25:26" ht="30" customHeight="1" x14ac:dyDescent="0.15">
      <c r="Y325" s="43"/>
      <c r="Z325" s="5"/>
    </row>
    <row r="326" spans="25:26" ht="30" customHeight="1" x14ac:dyDescent="0.15">
      <c r="Y326" s="43"/>
      <c r="Z326" s="5"/>
    </row>
    <row r="327" spans="25:26" ht="30" customHeight="1" x14ac:dyDescent="0.15">
      <c r="Y327" s="43"/>
      <c r="Z327" s="5"/>
    </row>
    <row r="328" spans="25:26" ht="30" customHeight="1" x14ac:dyDescent="0.15">
      <c r="Y328" s="43"/>
      <c r="Z328" s="5"/>
    </row>
    <row r="329" spans="25:26" ht="30" customHeight="1" x14ac:dyDescent="0.15">
      <c r="Y329" s="43"/>
      <c r="Z329" s="5"/>
    </row>
    <row r="330" spans="25:26" ht="30" customHeight="1" x14ac:dyDescent="0.15">
      <c r="Y330" s="43"/>
      <c r="Z330" s="5"/>
    </row>
    <row r="331" spans="25:26" ht="30" customHeight="1" x14ac:dyDescent="0.15">
      <c r="Y331" s="43"/>
      <c r="Z331" s="5"/>
    </row>
    <row r="332" spans="25:26" ht="30" customHeight="1" x14ac:dyDescent="0.15">
      <c r="Y332" s="43"/>
      <c r="Z332" s="5"/>
    </row>
    <row r="333" spans="25:26" ht="30" customHeight="1" x14ac:dyDescent="0.15">
      <c r="Y333" s="43"/>
      <c r="Z333" s="5"/>
    </row>
    <row r="334" spans="25:26" ht="30" customHeight="1" x14ac:dyDescent="0.15">
      <c r="Z334" s="5"/>
    </row>
    <row r="335" spans="25:26" ht="30" customHeight="1" x14ac:dyDescent="0.15">
      <c r="Z335" s="5"/>
    </row>
    <row r="336" spans="25:26" ht="30" customHeight="1" x14ac:dyDescent="0.15">
      <c r="Z336" s="5"/>
    </row>
    <row r="337" spans="25:26" ht="30" customHeight="1" x14ac:dyDescent="0.15">
      <c r="Z337" s="5"/>
    </row>
    <row r="338" spans="25:26" ht="30" customHeight="1" x14ac:dyDescent="0.15">
      <c r="Z338" s="5"/>
    </row>
    <row r="339" spans="25:26" ht="30" customHeight="1" x14ac:dyDescent="0.15">
      <c r="Z339" s="5"/>
    </row>
    <row r="340" spans="25:26" ht="30" customHeight="1" x14ac:dyDescent="0.15">
      <c r="Z340" s="5"/>
    </row>
    <row r="341" spans="25:26" ht="30" customHeight="1" x14ac:dyDescent="0.15">
      <c r="Z341" s="5"/>
    </row>
    <row r="342" spans="25:26" ht="30" customHeight="1" x14ac:dyDescent="0.15">
      <c r="Z342" s="5"/>
    </row>
    <row r="343" spans="25:26" ht="30" customHeight="1" x14ac:dyDescent="0.15">
      <c r="Z343" s="5"/>
    </row>
    <row r="344" spans="25:26" ht="30" customHeight="1" x14ac:dyDescent="0.15">
      <c r="Z344" s="5"/>
    </row>
    <row r="345" spans="25:26" ht="30" customHeight="1" x14ac:dyDescent="0.15">
      <c r="Z345" s="5"/>
    </row>
    <row r="346" spans="25:26" ht="30" customHeight="1" x14ac:dyDescent="0.15">
      <c r="Y346" s="43"/>
      <c r="Z346" s="5"/>
    </row>
    <row r="347" spans="25:26" ht="30" customHeight="1" x14ac:dyDescent="0.15">
      <c r="Y347" s="43"/>
    </row>
    <row r="348" spans="25:26" ht="30" customHeight="1" x14ac:dyDescent="0.15">
      <c r="Y348" s="43"/>
    </row>
    <row r="351" spans="25:26" ht="30" customHeight="1" x14ac:dyDescent="0.15">
      <c r="Y351" s="43"/>
      <c r="Z351" s="5"/>
    </row>
    <row r="352" spans="25:26" ht="30" customHeight="1" x14ac:dyDescent="0.15">
      <c r="Y352" s="43"/>
      <c r="Z352" s="5"/>
    </row>
    <row r="353" spans="25:26" ht="30" customHeight="1" x14ac:dyDescent="0.15">
      <c r="Y353" s="43"/>
      <c r="Z353" s="5"/>
    </row>
    <row r="354" spans="25:26" ht="30" customHeight="1" x14ac:dyDescent="0.15">
      <c r="Y354" s="43"/>
      <c r="Z354" s="5"/>
    </row>
    <row r="355" spans="25:26" ht="30" customHeight="1" x14ac:dyDescent="0.15">
      <c r="Y355" s="43"/>
      <c r="Z355" s="5"/>
    </row>
    <row r="356" spans="25:26" ht="30" customHeight="1" x14ac:dyDescent="0.15">
      <c r="Y356" s="43"/>
      <c r="Z356" s="5"/>
    </row>
    <row r="357" spans="25:26" ht="30" customHeight="1" x14ac:dyDescent="0.15">
      <c r="Y357" s="43"/>
      <c r="Z357" s="5"/>
    </row>
    <row r="358" spans="25:26" ht="30" customHeight="1" x14ac:dyDescent="0.15">
      <c r="Y358" s="43"/>
      <c r="Z358" s="5"/>
    </row>
    <row r="359" spans="25:26" ht="30" customHeight="1" x14ac:dyDescent="0.15">
      <c r="Y359" s="43"/>
      <c r="Z359" s="5"/>
    </row>
    <row r="360" spans="25:26" ht="30" customHeight="1" x14ac:dyDescent="0.15">
      <c r="Y360" s="43"/>
      <c r="Z360" s="5"/>
    </row>
    <row r="361" spans="25:26" ht="30" customHeight="1" x14ac:dyDescent="0.15">
      <c r="Y361" s="43"/>
      <c r="Z361" s="5"/>
    </row>
    <row r="362" spans="25:26" ht="30" customHeight="1" x14ac:dyDescent="0.15">
      <c r="Y362" s="43"/>
      <c r="Z362" s="5"/>
    </row>
    <row r="363" spans="25:26" ht="30" customHeight="1" x14ac:dyDescent="0.15">
      <c r="Y363" s="43"/>
      <c r="Z363" s="5"/>
    </row>
    <row r="364" spans="25:26" ht="30" customHeight="1" x14ac:dyDescent="0.15">
      <c r="Y364" s="43"/>
      <c r="Z364" s="5"/>
    </row>
    <row r="365" spans="25:26" ht="30" customHeight="1" x14ac:dyDescent="0.15">
      <c r="Y365" s="43"/>
      <c r="Z365" s="5"/>
    </row>
    <row r="366" spans="25:26" ht="30" customHeight="1" x14ac:dyDescent="0.15">
      <c r="Z366" s="5"/>
    </row>
    <row r="367" spans="25:26" ht="30" customHeight="1" x14ac:dyDescent="0.15">
      <c r="Z367" s="5"/>
    </row>
    <row r="368" spans="25:26" ht="30" customHeight="1" x14ac:dyDescent="0.15">
      <c r="Z368" s="5"/>
    </row>
    <row r="369" spans="25:26" ht="30" customHeight="1" x14ac:dyDescent="0.15">
      <c r="Z369" s="5"/>
    </row>
    <row r="370" spans="25:26" ht="30" customHeight="1" x14ac:dyDescent="0.15">
      <c r="Z370" s="5"/>
    </row>
    <row r="371" spans="25:26" ht="30" customHeight="1" x14ac:dyDescent="0.15">
      <c r="Z371" s="5"/>
    </row>
    <row r="372" spans="25:26" ht="30" customHeight="1" x14ac:dyDescent="0.15">
      <c r="Z372" s="5"/>
    </row>
    <row r="373" spans="25:26" ht="30" customHeight="1" x14ac:dyDescent="0.15">
      <c r="Z373" s="5"/>
    </row>
    <row r="374" spans="25:26" ht="30" customHeight="1" x14ac:dyDescent="0.15">
      <c r="Z374" s="5"/>
    </row>
    <row r="375" spans="25:26" ht="30" customHeight="1" x14ac:dyDescent="0.15">
      <c r="Z375" s="5"/>
    </row>
    <row r="376" spans="25:26" ht="30" customHeight="1" x14ac:dyDescent="0.15">
      <c r="Z376" s="5"/>
    </row>
    <row r="378" spans="25:26" ht="30" customHeight="1" x14ac:dyDescent="0.15">
      <c r="Y378" s="43"/>
    </row>
    <row r="379" spans="25:26" ht="30" customHeight="1" x14ac:dyDescent="0.15">
      <c r="Y379" s="43"/>
    </row>
    <row r="380" spans="25:26" ht="30" customHeight="1" x14ac:dyDescent="0.15">
      <c r="Y380" s="43"/>
    </row>
    <row r="383" spans="25:26" ht="30" customHeight="1" x14ac:dyDescent="0.15">
      <c r="Y383" s="43"/>
    </row>
    <row r="384" spans="25:26" ht="30" customHeight="1" x14ac:dyDescent="0.15">
      <c r="Y384" s="43"/>
    </row>
    <row r="385" spans="25:25" ht="30" customHeight="1" x14ac:dyDescent="0.15">
      <c r="Y385" s="43"/>
    </row>
    <row r="386" spans="25:25" ht="30" customHeight="1" x14ac:dyDescent="0.15">
      <c r="Y386" s="43"/>
    </row>
    <row r="387" spans="25:25" ht="30" customHeight="1" x14ac:dyDescent="0.15">
      <c r="Y387" s="43"/>
    </row>
    <row r="388" spans="25:25" ht="30" customHeight="1" x14ac:dyDescent="0.15">
      <c r="Y388" s="43"/>
    </row>
    <row r="389" spans="25:25" ht="30" customHeight="1" x14ac:dyDescent="0.15">
      <c r="Y389" s="43"/>
    </row>
    <row r="390" spans="25:25" ht="30" customHeight="1" x14ac:dyDescent="0.15">
      <c r="Y390" s="43"/>
    </row>
    <row r="391" spans="25:25" ht="30" customHeight="1" x14ac:dyDescent="0.15">
      <c r="Y391" s="43"/>
    </row>
    <row r="392" spans="25:25" ht="30" customHeight="1" x14ac:dyDescent="0.15">
      <c r="Y392" s="43"/>
    </row>
    <row r="393" spans="25:25" ht="30" customHeight="1" x14ac:dyDescent="0.15">
      <c r="Y393" s="43"/>
    </row>
    <row r="394" spans="25:25" ht="30" customHeight="1" x14ac:dyDescent="0.15">
      <c r="Y394" s="43"/>
    </row>
    <row r="395" spans="25:25" ht="30" customHeight="1" x14ac:dyDescent="0.15">
      <c r="Y395" s="43"/>
    </row>
    <row r="396" spans="25:25" ht="30" customHeight="1" x14ac:dyDescent="0.15">
      <c r="Y396" s="43"/>
    </row>
    <row r="397" spans="25:25" ht="30" customHeight="1" x14ac:dyDescent="0.15">
      <c r="Y397" s="43"/>
    </row>
    <row r="410" spans="25:25" ht="30" customHeight="1" x14ac:dyDescent="0.15">
      <c r="Y410" s="43"/>
    </row>
    <row r="411" spans="25:25" ht="30" customHeight="1" x14ac:dyDescent="0.15">
      <c r="Y411" s="43"/>
    </row>
    <row r="412" spans="25:25" ht="30" customHeight="1" x14ac:dyDescent="0.15">
      <c r="Y412" s="43"/>
    </row>
    <row r="415" spans="25:25" ht="30" customHeight="1" x14ac:dyDescent="0.15">
      <c r="Y415" s="43"/>
    </row>
    <row r="416" spans="25:25" ht="30" customHeight="1" x14ac:dyDescent="0.15">
      <c r="Y416" s="43"/>
    </row>
    <row r="417" spans="25:25" ht="30" customHeight="1" x14ac:dyDescent="0.15">
      <c r="Y417" s="43"/>
    </row>
    <row r="418" spans="25:25" ht="30" customHeight="1" x14ac:dyDescent="0.15">
      <c r="Y418" s="43"/>
    </row>
    <row r="419" spans="25:25" ht="30" customHeight="1" x14ac:dyDescent="0.15">
      <c r="Y419" s="43"/>
    </row>
    <row r="420" spans="25:25" ht="30" customHeight="1" x14ac:dyDescent="0.15">
      <c r="Y420" s="43"/>
    </row>
    <row r="421" spans="25:25" ht="30" customHeight="1" x14ac:dyDescent="0.15">
      <c r="Y421" s="43"/>
    </row>
    <row r="422" spans="25:25" ht="30" customHeight="1" x14ac:dyDescent="0.15">
      <c r="Y422" s="43"/>
    </row>
    <row r="423" spans="25:25" ht="30" customHeight="1" x14ac:dyDescent="0.15">
      <c r="Y423" s="43"/>
    </row>
    <row r="424" spans="25:25" ht="30" customHeight="1" x14ac:dyDescent="0.15">
      <c r="Y424" s="43"/>
    </row>
    <row r="425" spans="25:25" ht="30" customHeight="1" x14ac:dyDescent="0.15">
      <c r="Y425" s="43"/>
    </row>
    <row r="426" spans="25:25" ht="30" customHeight="1" x14ac:dyDescent="0.15">
      <c r="Y426" s="43"/>
    </row>
    <row r="427" spans="25:25" ht="30" customHeight="1" x14ac:dyDescent="0.15">
      <c r="Y427" s="43"/>
    </row>
    <row r="428" spans="25:25" ht="30" customHeight="1" x14ac:dyDescent="0.15">
      <c r="Y428" s="43"/>
    </row>
    <row r="429" spans="25:25" ht="30" customHeight="1" x14ac:dyDescent="0.15">
      <c r="Y429" s="43"/>
    </row>
    <row r="442" spans="25:25" ht="30" customHeight="1" x14ac:dyDescent="0.15">
      <c r="Y442" s="43"/>
    </row>
    <row r="443" spans="25:25" ht="30" customHeight="1" x14ac:dyDescent="0.15">
      <c r="Y443" s="43"/>
    </row>
    <row r="444" spans="25:25" ht="30" customHeight="1" x14ac:dyDescent="0.15">
      <c r="Y444" s="43"/>
    </row>
    <row r="447" spans="25:25" ht="30" customHeight="1" x14ac:dyDescent="0.15">
      <c r="Y447" s="43"/>
    </row>
    <row r="448" spans="25:25" ht="30" customHeight="1" x14ac:dyDescent="0.15">
      <c r="Y448" s="43"/>
    </row>
    <row r="449" spans="25:25" ht="30" customHeight="1" x14ac:dyDescent="0.15">
      <c r="Y449" s="43"/>
    </row>
    <row r="450" spans="25:25" ht="30" customHeight="1" x14ac:dyDescent="0.15">
      <c r="Y450" s="43"/>
    </row>
    <row r="451" spans="25:25" ht="30" customHeight="1" x14ac:dyDescent="0.15">
      <c r="Y451" s="43"/>
    </row>
    <row r="452" spans="25:25" ht="30" customHeight="1" x14ac:dyDescent="0.15">
      <c r="Y452" s="43"/>
    </row>
    <row r="453" spans="25:25" ht="30" customHeight="1" x14ac:dyDescent="0.15">
      <c r="Y453" s="43"/>
    </row>
    <row r="454" spans="25:25" ht="30" customHeight="1" x14ac:dyDescent="0.15">
      <c r="Y454" s="43"/>
    </row>
    <row r="455" spans="25:25" ht="30" customHeight="1" x14ac:dyDescent="0.15">
      <c r="Y455" s="43"/>
    </row>
    <row r="456" spans="25:25" ht="30" customHeight="1" x14ac:dyDescent="0.15">
      <c r="Y456" s="43"/>
    </row>
    <row r="457" spans="25:25" ht="30" customHeight="1" x14ac:dyDescent="0.15">
      <c r="Y457" s="43"/>
    </row>
    <row r="458" spans="25:25" ht="30" customHeight="1" x14ac:dyDescent="0.15">
      <c r="Y458" s="43"/>
    </row>
    <row r="459" spans="25:25" ht="30" customHeight="1" x14ac:dyDescent="0.15">
      <c r="Y459" s="43"/>
    </row>
    <row r="460" spans="25:25" ht="30" customHeight="1" x14ac:dyDescent="0.15">
      <c r="Y460" s="43"/>
    </row>
    <row r="461" spans="25:25" ht="30" customHeight="1" x14ac:dyDescent="0.15">
      <c r="Y461" s="43"/>
    </row>
  </sheetData>
  <mergeCells count="239">
    <mergeCell ref="E17:E18"/>
    <mergeCell ref="E48:E49"/>
    <mergeCell ref="E79:E80"/>
    <mergeCell ref="E110:E111"/>
    <mergeCell ref="E141:E142"/>
    <mergeCell ref="E172:E173"/>
    <mergeCell ref="E203:E204"/>
    <mergeCell ref="A136:B136"/>
    <mergeCell ref="A137:B137"/>
    <mergeCell ref="A167:B167"/>
    <mergeCell ref="A168:B168"/>
    <mergeCell ref="A64:B64"/>
    <mergeCell ref="A58:B58"/>
    <mergeCell ref="A59:B59"/>
    <mergeCell ref="A61:B61"/>
    <mergeCell ref="A121:B121"/>
    <mergeCell ref="A135:B135"/>
    <mergeCell ref="A122:B122"/>
    <mergeCell ref="A116:B116"/>
    <mergeCell ref="A166:B166"/>
    <mergeCell ref="A148:B148"/>
    <mergeCell ref="A149:B149"/>
    <mergeCell ref="A162:B162"/>
    <mergeCell ref="A150:B150"/>
    <mergeCell ref="A232:B232"/>
    <mergeCell ref="D203:D204"/>
    <mergeCell ref="A181:B181"/>
    <mergeCell ref="A182:B182"/>
    <mergeCell ref="A183:B183"/>
    <mergeCell ref="A143:B143"/>
    <mergeCell ref="A144:B144"/>
    <mergeCell ref="A159:B159"/>
    <mergeCell ref="A178:B178"/>
    <mergeCell ref="A179:B179"/>
    <mergeCell ref="A180:B180"/>
    <mergeCell ref="A156:B156"/>
    <mergeCell ref="A157:B157"/>
    <mergeCell ref="A192:B192"/>
    <mergeCell ref="A193:B193"/>
    <mergeCell ref="A186:B186"/>
    <mergeCell ref="A184:B184"/>
    <mergeCell ref="A185:B185"/>
    <mergeCell ref="A201:B201"/>
    <mergeCell ref="A187:B187"/>
    <mergeCell ref="C171:F171"/>
    <mergeCell ref="C172:C173"/>
    <mergeCell ref="D172:D173"/>
    <mergeCell ref="F172:F173"/>
    <mergeCell ref="A217:B217"/>
    <mergeCell ref="A209:B209"/>
    <mergeCell ref="A174:B174"/>
    <mergeCell ref="A175:B175"/>
    <mergeCell ref="A176:B176"/>
    <mergeCell ref="A177:B177"/>
    <mergeCell ref="A190:B190"/>
    <mergeCell ref="A191:B191"/>
    <mergeCell ref="A194:B194"/>
    <mergeCell ref="A195:B195"/>
    <mergeCell ref="A196:B196"/>
    <mergeCell ref="A197:B197"/>
    <mergeCell ref="A198:B198"/>
    <mergeCell ref="A206:B206"/>
    <mergeCell ref="A208:B208"/>
    <mergeCell ref="A188:B188"/>
    <mergeCell ref="A189:B189"/>
    <mergeCell ref="A210:B210"/>
    <mergeCell ref="A212:B212"/>
    <mergeCell ref="A207:B207"/>
    <mergeCell ref="A205:B205"/>
    <mergeCell ref="C17:C18"/>
    <mergeCell ref="D17:D18"/>
    <mergeCell ref="F17:F18"/>
    <mergeCell ref="A151:B151"/>
    <mergeCell ref="A126:B126"/>
    <mergeCell ref="C140:F140"/>
    <mergeCell ref="D141:D142"/>
    <mergeCell ref="D110:D111"/>
    <mergeCell ref="F110:F111"/>
    <mergeCell ref="C141:C142"/>
    <mergeCell ref="A139:B139"/>
    <mergeCell ref="A130:B130"/>
    <mergeCell ref="F141:F142"/>
    <mergeCell ref="A60:B60"/>
    <mergeCell ref="A113:B113"/>
    <mergeCell ref="C109:F109"/>
    <mergeCell ref="A118:B118"/>
    <mergeCell ref="A77:B77"/>
    <mergeCell ref="A53:B53"/>
    <mergeCell ref="A71:B71"/>
    <mergeCell ref="A65:B65"/>
    <mergeCell ref="A56:B56"/>
    <mergeCell ref="A57:B57"/>
    <mergeCell ref="A20:B20"/>
    <mergeCell ref="A231:B231"/>
    <mergeCell ref="A215:B215"/>
    <mergeCell ref="A229:B229"/>
    <mergeCell ref="A230:B230"/>
    <mergeCell ref="A211:B211"/>
    <mergeCell ref="A218:B218"/>
    <mergeCell ref="A221:B221"/>
    <mergeCell ref="A129:B129"/>
    <mergeCell ref="A138:B138"/>
    <mergeCell ref="A134:B134"/>
    <mergeCell ref="A132:B132"/>
    <mergeCell ref="A133:B133"/>
    <mergeCell ref="A226:B226"/>
    <mergeCell ref="A228:B228"/>
    <mergeCell ref="A227:B227"/>
    <mergeCell ref="A213:B213"/>
    <mergeCell ref="A216:B216"/>
    <mergeCell ref="A225:B225"/>
    <mergeCell ref="A224:B224"/>
    <mergeCell ref="A222:B222"/>
    <mergeCell ref="A219:B219"/>
    <mergeCell ref="A214:B214"/>
    <mergeCell ref="A223:B223"/>
    <mergeCell ref="A220:B220"/>
    <mergeCell ref="A90:B90"/>
    <mergeCell ref="A91:B91"/>
    <mergeCell ref="A92:B92"/>
    <mergeCell ref="A131:B131"/>
    <mergeCell ref="A114:B114"/>
    <mergeCell ref="A112:B112"/>
    <mergeCell ref="A120:B120"/>
    <mergeCell ref="A123:B123"/>
    <mergeCell ref="A119:B119"/>
    <mergeCell ref="A115:B115"/>
    <mergeCell ref="A124:B124"/>
    <mergeCell ref="A117:B117"/>
    <mergeCell ref="A125:B125"/>
    <mergeCell ref="A128:B128"/>
    <mergeCell ref="A127:B127"/>
    <mergeCell ref="C202:F202"/>
    <mergeCell ref="C203:C204"/>
    <mergeCell ref="F203:F204"/>
    <mergeCell ref="A145:B145"/>
    <mergeCell ref="A146:B146"/>
    <mergeCell ref="A153:B153"/>
    <mergeCell ref="A154:B154"/>
    <mergeCell ref="A155:B155"/>
    <mergeCell ref="A147:B147"/>
    <mergeCell ref="A170:B170"/>
    <mergeCell ref="A163:B163"/>
    <mergeCell ref="A200:B200"/>
    <mergeCell ref="A169:B169"/>
    <mergeCell ref="A199:B199"/>
    <mergeCell ref="A161:B161"/>
    <mergeCell ref="A164:B164"/>
    <mergeCell ref="A152:B152"/>
    <mergeCell ref="A160:B160"/>
    <mergeCell ref="A158:B158"/>
    <mergeCell ref="A165:B165"/>
    <mergeCell ref="C110:C111"/>
    <mergeCell ref="A93:B93"/>
    <mergeCell ref="A94:B94"/>
    <mergeCell ref="A95:B95"/>
    <mergeCell ref="A104:B104"/>
    <mergeCell ref="A108:B108"/>
    <mergeCell ref="A100:B100"/>
    <mergeCell ref="A101:B101"/>
    <mergeCell ref="A102:B102"/>
    <mergeCell ref="A97:B97"/>
    <mergeCell ref="A98:B98"/>
    <mergeCell ref="A99:B99"/>
    <mergeCell ref="A107:B107"/>
    <mergeCell ref="A103:B103"/>
    <mergeCell ref="A105:B105"/>
    <mergeCell ref="A106:B106"/>
    <mergeCell ref="A96:B96"/>
    <mergeCell ref="AM6:AM7"/>
    <mergeCell ref="D48:D49"/>
    <mergeCell ref="F48:F49"/>
    <mergeCell ref="C48:C49"/>
    <mergeCell ref="A73:B73"/>
    <mergeCell ref="A81:B81"/>
    <mergeCell ref="A82:B82"/>
    <mergeCell ref="C79:C80"/>
    <mergeCell ref="D79:D80"/>
    <mergeCell ref="F79:F80"/>
    <mergeCell ref="A22:B22"/>
    <mergeCell ref="A21:B21"/>
    <mergeCell ref="A23:B23"/>
    <mergeCell ref="A76:B76"/>
    <mergeCell ref="A45:B45"/>
    <mergeCell ref="A46:B46"/>
    <mergeCell ref="A43:B43"/>
    <mergeCell ref="A37:B37"/>
    <mergeCell ref="A19:B19"/>
    <mergeCell ref="A34:B34"/>
    <mergeCell ref="A35:B35"/>
    <mergeCell ref="A40:B40"/>
    <mergeCell ref="A36:B36"/>
    <mergeCell ref="C16:F16"/>
    <mergeCell ref="AN6:AN7"/>
    <mergeCell ref="A52:B52"/>
    <mergeCell ref="A33:B33"/>
    <mergeCell ref="AK6:AK7"/>
    <mergeCell ref="AL6:AL7"/>
    <mergeCell ref="C78:F78"/>
    <mergeCell ref="A44:B44"/>
    <mergeCell ref="A74:B74"/>
    <mergeCell ref="A75:B75"/>
    <mergeCell ref="A70:B70"/>
    <mergeCell ref="A32:B32"/>
    <mergeCell ref="A24:B24"/>
    <mergeCell ref="A30:B30"/>
    <mergeCell ref="A62:B62"/>
    <mergeCell ref="A72:B72"/>
    <mergeCell ref="A54:B54"/>
    <mergeCell ref="A63:B63"/>
    <mergeCell ref="A55:B55"/>
    <mergeCell ref="A67:B67"/>
    <mergeCell ref="A68:B68"/>
    <mergeCell ref="C47:F47"/>
    <mergeCell ref="A41:B41"/>
    <mergeCell ref="A42:B42"/>
    <mergeCell ref="A39:B39"/>
    <mergeCell ref="A86:B86"/>
    <mergeCell ref="A87:B87"/>
    <mergeCell ref="A88:B88"/>
    <mergeCell ref="A89:B89"/>
    <mergeCell ref="A69:B69"/>
    <mergeCell ref="A5:B5"/>
    <mergeCell ref="A7:B7"/>
    <mergeCell ref="A9:B9"/>
    <mergeCell ref="A11:B11"/>
    <mergeCell ref="A84:B84"/>
    <mergeCell ref="A85:B85"/>
    <mergeCell ref="A27:B27"/>
    <mergeCell ref="A28:B28"/>
    <mergeCell ref="A51:B51"/>
    <mergeCell ref="A50:B50"/>
    <mergeCell ref="A25:B25"/>
    <mergeCell ref="A31:B31"/>
    <mergeCell ref="A38:B38"/>
    <mergeCell ref="A29:B29"/>
    <mergeCell ref="A26:B26"/>
    <mergeCell ref="A66:B66"/>
    <mergeCell ref="A83:B83"/>
  </mergeCells>
  <phoneticPr fontId="2"/>
  <conditionalFormatting sqref="F205:F228">
    <cfRule type="expression" dxfId="6" priority="17" stopIfTrue="1">
      <formula>MAX($F$205:$F$228)=F205</formula>
    </cfRule>
  </conditionalFormatting>
  <conditionalFormatting sqref="F174:F197">
    <cfRule type="expression" dxfId="5" priority="24" stopIfTrue="1">
      <formula>MAX($F$174:$F$197)=F174</formula>
    </cfRule>
  </conditionalFormatting>
  <conditionalFormatting sqref="F143:F166">
    <cfRule type="expression" dxfId="4" priority="16" stopIfTrue="1">
      <formula>MAX($F$143:$F$166)=F143</formula>
    </cfRule>
  </conditionalFormatting>
  <conditionalFormatting sqref="F112:F135">
    <cfRule type="expression" dxfId="3" priority="15" stopIfTrue="1">
      <formula>MAX($F$112:$F$135)=F112</formula>
    </cfRule>
  </conditionalFormatting>
  <conditionalFormatting sqref="F81:F104">
    <cfRule type="expression" dxfId="2" priority="25" stopIfTrue="1">
      <formula>MAX($F$81:$F$104)=F81</formula>
    </cfRule>
  </conditionalFormatting>
  <conditionalFormatting sqref="F50:F73">
    <cfRule type="expression" dxfId="1" priority="14" stopIfTrue="1">
      <formula>MAX($F$50:$F$73)=F50</formula>
    </cfRule>
  </conditionalFormatting>
  <conditionalFormatting sqref="F19:F42">
    <cfRule type="expression" dxfId="0" priority="13" stopIfTrue="1">
      <formula>MAX($F$19:$F$42)=F19</formula>
    </cfRule>
  </conditionalFormatting>
  <printOptions horizontalCentered="1"/>
  <pageMargins left="0.78740157480314965" right="0.78740157480314965" top="0.78740157480314965" bottom="0.39370078740157483" header="0.51181102362204722" footer="0.11811023622047245"/>
  <pageSetup paperSize="9" scale="38" fitToHeight="13" orientation="portrait" r:id="rId1"/>
  <headerFooter alignWithMargins="0"/>
  <rowBreaks count="3" manualBreakCount="3">
    <brk id="108" max="23" man="1"/>
    <brk id="201" max="23" man="1"/>
    <brk id="232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地点図</vt:lpstr>
      <vt:lpstr>歩行者類流動図</vt:lpstr>
      <vt:lpstr>歩行者類交通集計表</vt:lpstr>
      <vt:lpstr>歩行者類交通量時間変動図</vt:lpstr>
      <vt:lpstr>地点図!Print_Area</vt:lpstr>
      <vt:lpstr>歩行者類交通集計表!Print_Area</vt:lpstr>
      <vt:lpstr>歩行者類交通量時間変動図!Print_Area</vt:lpstr>
      <vt:lpstr>歩行者類流動図!Print_Area</vt:lpstr>
      <vt:lpstr>歩行者類交通集計表!Print_Titles</vt:lpstr>
      <vt:lpstr>歩行者類交通量時間変動図!Print_Titles</vt:lpstr>
    </vt:vector>
  </TitlesOfParts>
  <Company>有限会社日本交通流動リサーチ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yasuda</dc:creator>
  <cp:lastModifiedBy>JTFR-079</cp:lastModifiedBy>
  <cp:lastPrinted>2020-03-22T10:33:48Z</cp:lastPrinted>
  <dcterms:created xsi:type="dcterms:W3CDTF">1998-02-23T06:15:15Z</dcterms:created>
  <dcterms:modified xsi:type="dcterms:W3CDTF">2020-03-24T00:09:58Z</dcterms:modified>
</cp:coreProperties>
</file>