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charts/chart33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 firstSheet="9" activeTab="9"/>
  </bookViews>
  <sheets>
    <sheet name="地点図" sheetId="72" r:id="rId1"/>
    <sheet name="交通流動図(1)" sheetId="60" r:id="rId2"/>
    <sheet name="交通流動図(2)" sheetId="61" r:id="rId3"/>
    <sheet name="交通流量図" sheetId="57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渋滞(7)" sheetId="68" r:id="rId16"/>
    <sheet name="渋滞(8)" sheetId="69" r:id="rId17"/>
    <sheet name="歩行者類流動図" sheetId="71" r:id="rId18"/>
    <sheet name="歩行者類交通集計表" sheetId="56" r:id="rId19"/>
    <sheet name="歩行者類交通量時間変動図" sheetId="55" r:id="rId20"/>
    <sheet name="道路現況図" sheetId="74" r:id="rId21"/>
    <sheet name="信号現示" sheetId="70" r:id="rId22"/>
  </sheets>
  <definedNames>
    <definedName name="_Fill" localSheetId="21" hidden="1">#REF!</definedName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_xlnm._FilterDatabase" localSheetId="15" hidden="1">'渋滞(7)'!$B$18:$Q$32</definedName>
    <definedName name="_xlnm._FilterDatabase" localSheetId="16" hidden="1">'渋滞(8)'!$B$18:$Q$32</definedName>
    <definedName name="aaa" localSheetId="2">#REF!</definedName>
    <definedName name="aaa" localSheetId="20">#REF!</definedName>
    <definedName name="aaa" localSheetId="17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自動車類交通集計表【方向別】!$A$1:$M$662</definedName>
    <definedName name="_xlnm.Print_Area" localSheetId="8">自動車類交通量時間変動図【断面別】!$A$1:$AF$404</definedName>
    <definedName name="_xlnm.Print_Area" localSheetId="7">自動車類交通量時間変動図【方向別】!$A$1:$AF$374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5">'渋滞(7)'!$B$2:$R$60</definedName>
    <definedName name="_xlnm.Print_Area" localSheetId="16">'渋滞(8)'!$B$2:$R$60</definedName>
    <definedName name="_xlnm.Print_Area" localSheetId="21">信号現示!$B$1:$X$58</definedName>
    <definedName name="_xlnm.Print_Area" localSheetId="0">地点図!$A$1:$M$55</definedName>
    <definedName name="_xlnm.Print_Area" localSheetId="20">道路現況図!$A$1:$I$51</definedName>
    <definedName name="_xlnm.Print_Area" localSheetId="18">歩行者類交通集計表!$A$1:$U$125</definedName>
    <definedName name="_xlnm.Print_Area" localSheetId="19">歩行者類交通量時間変動図!$A$1:$X$418</definedName>
    <definedName name="_xlnm.Print_Area" localSheetId="17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5">'渋滞(7)'!$2:$17</definedName>
    <definedName name="_xlnm.Print_Titles" localSheetId="16">'渋滞(8)'!$2:$17</definedName>
    <definedName name="_xlnm.Print_Titles" localSheetId="18">歩行者類交通集計表!$1:$15</definedName>
    <definedName name="_xlnm.Print_Titles" localSheetId="19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8" hidden="1">歩行者類交通集計表!$D:$D,歩行者類交通集計表!$AD:$AD</definedName>
    <definedName name="Z_18751DD1_2737_4640_A984_088AF85AC70A_.wvu.Cols" localSheetId="19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8" hidden="1">歩行者類交通集計表!$A$1:$AA$70</definedName>
    <definedName name="Z_18751DD1_2737_4640_A984_088AF85AC70A_.wvu.PrintArea" localSheetId="19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8" hidden="1">歩行者類交通集計表!$1:$12</definedName>
    <definedName name="Z_18751DD1_2737_4640_A984_088AF85AC70A_.wvu.PrintTitles" localSheetId="19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8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9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20">#REF!</definedName>
    <definedName name="事務所名" localSheetId="17">#REF!</definedName>
    <definedName name="事務所名">#REF!</definedName>
    <definedName name="事務署名" localSheetId="2">#REF!</definedName>
    <definedName name="事務署名" localSheetId="20">#REF!</definedName>
    <definedName name="事務署名" localSheetId="17">#REF!</definedName>
    <definedName name="事務署名">#REF!</definedName>
    <definedName name="整備局名" localSheetId="2">#REF!</definedName>
    <definedName name="整備局名" localSheetId="20">#REF!</definedName>
    <definedName name="整備局名" localSheetId="17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<sst xmlns="http://schemas.openxmlformats.org/spreadsheetml/2006/main" count="5548" uniqueCount="287">
  <si>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</si>
  <si>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</si>
  <si>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</si>
  <si>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</si>
  <si>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</si>
  <si>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</si>
  <si>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</si>
  <si>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</si>
  <si>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</si>
  <si>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</si>
  <si>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</si>
  <si>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</si>
  <si>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</si>
  <si>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</si>
  <si>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</si>
  <si>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</si>
  <si>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</si>
  <si>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</si>
  <si>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</si>
  <si>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</si>
  <si>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</si>
  <si>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</si>
  <si>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</si>
  <si>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</si>
  <si>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</si>
  <si>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</si>
  <si>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</si>
  <si>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</si>
  <si>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</si>
  <si>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</si>
  <si>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</si>
  <si>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</si>
  <si>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</si>
  <si>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</si>
  <si>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</si>
  <si>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</si>
  <si>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</si>
  <si>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</si>
  <si>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</si>
  <si>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</si>
  <si>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</si>
  <si>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</si>
  <si>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</si>
  <si>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</si>
  <si>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</si>
  <si>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</si>
  <si>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</si>
  <si>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</si>
  <si>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</si>
  <si>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</si>
  <si>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</si>
  <si>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</si>
  <si>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</si>
  <si>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</si>
  <si>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④</t>
  </si>
  <si>
    <t>流入方向</t>
    <rPh sb="0" eb="2">
      <t>リュウニュウ</t>
    </rPh>
    <rPh sb="2" eb="4">
      <t>ホウコウ</t>
    </rPh>
    <phoneticPr fontId="2"/>
  </si>
  <si>
    <t>流出方向</t>
    <rPh sb="0" eb="2">
      <t>リュウシュツ</t>
    </rPh>
    <rPh sb="2" eb="4">
      <t>ホウコウ</t>
    </rPh>
    <phoneticPr fontId="2"/>
  </si>
  <si>
    <t>合計</t>
  </si>
  <si>
    <t>合計</t>
    <rPh sb="0" eb="2">
      <t>ゴウケイ</t>
    </rPh>
    <phoneticPr fontId="2"/>
  </si>
  <si>
    <t>合
計</t>
    <rPh sb="0" eb="1">
      <t>ゴウ</t>
    </rPh>
    <rPh sb="3" eb="4">
      <t>ケイ</t>
    </rPh>
    <phoneticPr fontId="2"/>
  </si>
  <si>
    <t>調査地点：</t>
  </si>
  <si>
    <t>天候：</t>
  </si>
  <si>
    <t>地点番号：</t>
    <rPh sb="0" eb="2">
      <t>チテン</t>
    </rPh>
    <rPh sb="2" eb="4">
      <t>バンゴウ</t>
    </rPh>
    <phoneticPr fontId="2"/>
  </si>
  <si>
    <t>調査年月日：</t>
    <rPh sb="2" eb="5">
      <t>ネンガッピ</t>
    </rPh>
    <phoneticPr fontId="2"/>
  </si>
  <si>
    <t>・12時間交通量集計表（7:00～19:00）</t>
    <phoneticPr fontId="2"/>
  </si>
  <si>
    <t>交通流量図</t>
    <rPh sb="0" eb="2">
      <t>コウツウ</t>
    </rPh>
    <rPh sb="2" eb="4">
      <t>リュウリョウ</t>
    </rPh>
    <rPh sb="4" eb="5">
      <t>ズ</t>
    </rPh>
    <phoneticPr fontId="2"/>
  </si>
  <si>
    <t>車種区分</t>
  </si>
  <si>
    <t>小型貨物</t>
  </si>
  <si>
    <t>普通貨物</t>
  </si>
  <si>
    <t>バ　ス</t>
  </si>
  <si>
    <t>晴</t>
  </si>
  <si>
    <t>（仮）貝塚IC交差点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</si>
  <si>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</si>
  <si>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</si>
  <si>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令和元年11月12日（火）</t>
  </si>
  <si>
    <t>交差点交通量【流入計(北+東+南+西)】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</si>
  <si>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</si>
  <si>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</si>
  <si>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</si>
  <si>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</si>
  <si>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</si>
  <si>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</si>
  <si>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</si>
  <si>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</si>
  <si>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</si>
  <si>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</si>
  <si>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</si>
  <si>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</si>
  <si>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</si>
  <si>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</si>
  <si>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</si>
  <si>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</si>
  <si>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</si>
  <si>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</si>
  <si>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</si>
  <si>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</si>
  <si>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</si>
  <si>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</si>
  <si>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</si>
  <si>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</si>
  <si>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</si>
  <si>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</si>
  <si>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</si>
  <si>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</si>
  <si>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</si>
  <si>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</si>
  <si>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</si>
  <si>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</si>
  <si>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</si>
  <si>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</si>
  <si>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</si>
  <si>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</si>
  <si>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</si>
  <si>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</si>
  <si>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</si>
  <si>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</si>
  <si>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</si>
  <si>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</si>
  <si>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</si>
  <si>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</si>
  <si>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</si>
  <si>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</si>
  <si>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</si>
  <si>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</si>
  <si>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</si>
  <si>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</si>
  <si>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</si>
  <si>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</si>
  <si>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</si>
  <si>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</si>
  <si>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地点計</t>
  </si>
  <si>
    <t>北流入計（①+②+③）</t>
  </si>
  <si>
    <t>小型貨物車</t>
  </si>
  <si>
    <t>普通貨物車</t>
  </si>
  <si>
    <t>北流出計（④+⑧+⑫）</t>
  </si>
  <si>
    <t>大型
混入率
(%)</t>
  </si>
  <si>
    <t>時間
構成比
(%)</t>
  </si>
  <si>
    <t>大型車混入率</t>
  </si>
  <si>
    <t>自動二輪車</t>
  </si>
  <si>
    <t>北断面計（①+②+③+④+⑧+⑫）</t>
  </si>
  <si>
    <t>東流入計（④+⑤+⑥）</t>
  </si>
  <si>
    <t>東流出計（③+⑦+⑪）</t>
  </si>
  <si>
    <t>東断面計（④+⑤+⑥+③+⑦+⑪）</t>
  </si>
  <si>
    <t>南流入計（⑦+⑧+⑨）</t>
  </si>
  <si>
    <t>南流出計（②+⑥+⑩）</t>
  </si>
  <si>
    <t>南断面計（⑦+⑧+⑨+②+⑥+⑩）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</si>
  <si>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</si>
  <si>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</si>
  <si>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</si>
  <si>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</si>
  <si>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</si>
  <si>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大型混入率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</si>
  <si>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</si>
  <si>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</si>
  <si>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</si>
  <si>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</si>
  <si>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</si>
  <si>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</si>
  <si>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</si>
  <si>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</si>
  <si>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</si>
  <si>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</si>
  <si>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</si>
  <si>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</si>
  <si>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</si>
  <si>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</si>
  <si>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</si>
  <si>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</si>
  <si>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</si>
  <si>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</si>
  <si>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</si>
  <si>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</si>
  <si>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</si>
  <si>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</si>
  <si>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</si>
  <si>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</si>
  <si>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</si>
  <si>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</si>
  <si>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</si>
  <si>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</si>
  <si>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</si>
  <si>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</si>
  <si>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</si>
  <si>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7:00～19:00</t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</si>
  <si>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</si>
  <si>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</si>
  <si>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</si>
  <si>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</si>
  <si>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</si>
  <si>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</si>
  <si>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</si>
  <si>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</si>
  <si>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</si>
  <si>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</si>
  <si>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</si>
  <si>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</si>
  <si>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</si>
  <si>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</si>
  <si>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</si>
  <si>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方　向　案　内　図</t>
    <phoneticPr fontId="28"/>
  </si>
  <si>
    <t>[分：秒]</t>
    <phoneticPr fontId="28"/>
  </si>
  <si>
    <t>―</t>
    <phoneticPr fontId="28"/>
  </si>
  <si>
    <t>―</t>
    <phoneticPr fontId="28"/>
  </si>
  <si>
    <t>方　向　案　内　図</t>
    <phoneticPr fontId="28"/>
  </si>
  <si>
    <t>～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</si>
  <si>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</si>
  <si>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</si>
  <si>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</si>
  <si>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</si>
  <si>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</si>
  <si>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</si>
  <si>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</si>
  <si>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7,17</t>
    <phoneticPr fontId="28"/>
  </si>
  <si>
    <t>―</t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</si>
  <si>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</si>
  <si>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～</t>
    <phoneticPr fontId="28"/>
  </si>
  <si>
    <t>～</t>
    <phoneticPr fontId="28"/>
  </si>
  <si>
    <t>～</t>
    <phoneticPr fontId="28"/>
  </si>
  <si>
    <t>5,7,17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</si>
  <si>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</si>
  <si>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</si>
  <si>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</si>
  <si>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</si>
  <si>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―</t>
    <phoneticPr fontId="28"/>
  </si>
  <si>
    <t>―</t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</si>
  <si>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</si>
  <si>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</si>
  <si>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</si>
  <si>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</si>
  <si>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</si>
  <si>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</si>
  <si>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</si>
  <si>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</si>
  <si>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</si>
  <si>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</si>
  <si>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―</t>
    <phoneticPr fontId="28"/>
  </si>
  <si>
    <t>～</t>
    <phoneticPr fontId="28"/>
  </si>
  <si>
    <t>～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</si>
  <si>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</si>
  <si>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</si>
  <si>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</si>
  <si>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</si>
  <si>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</si>
  <si>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</si>
  <si>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  <phoneticPr fontId="2"/>
  </si>
  <si>
    <t>３φ</t>
    <phoneticPr fontId="2"/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</si>
  <si>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</si>
  <si>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</si>
  <si>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</si>
  <si>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</si>
  <si>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</si>
  <si>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</si>
  <si>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</si>
  <si>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</si>
  <si>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</si>
  <si>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</si>
  <si>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</si>
  <si>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</si>
  <si>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</si>
  <si>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</si>
  <si>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</si>
  <si>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</si>
  <si>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</si>
  <si>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</si>
  <si>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</si>
  <si>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</si>
  <si>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</si>
  <si>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</si>
  <si>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</si>
  <si>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《12時間計》</t>
    <rPh sb="5" eb="7">
      <t>ジカン</t>
    </rPh>
    <rPh sb="7" eb="8">
      <t>ケイ</t>
    </rPh>
    <phoneticPr fontId="2"/>
  </si>
  <si>
    <t>　　《ピーク時；7:00～8:00》</t>
    <rPh sb="6" eb="7">
      <t>ジ</t>
    </rPh>
    <phoneticPr fontId="2"/>
  </si>
  <si>
    <t>地点9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</si>
  <si>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</si>
  <si>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</si>
  <si>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</si>
  <si>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</si>
  <si>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</si>
  <si>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</si>
  <si>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</si>
  <si>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北方向（左折・直進・右折車線）</t>
    <rPh sb="4" eb="6">
      <t>サセツ</t>
    </rPh>
    <rPh sb="7" eb="9">
      <t>チョクシン</t>
    </rPh>
    <rPh sb="10" eb="12">
      <t>ウセツ</t>
    </rPh>
    <rPh sb="12" eb="14">
      <t>シャセン</t>
    </rPh>
    <phoneticPr fontId="2"/>
  </si>
  <si>
    <t>東方向（第1レーン；左折車線）</t>
    <rPh sb="10" eb="12">
      <t>サセツ</t>
    </rPh>
    <rPh sb="12" eb="14">
      <t>シャセン</t>
    </rPh>
    <phoneticPr fontId="2"/>
  </si>
  <si>
    <t>東方向（第2レーン；直進車線）</t>
    <rPh sb="10" eb="12">
      <t>チョクシン</t>
    </rPh>
    <phoneticPr fontId="2"/>
  </si>
  <si>
    <t>東方向（第3レーン；右折車線）</t>
    <rPh sb="10" eb="12">
      <t>ウセツ</t>
    </rPh>
    <phoneticPr fontId="2"/>
  </si>
  <si>
    <t>南方向（第1レーン；左折・直進車線）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</si>
  <si>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南方向（第2レーン；右折車線）</t>
    <rPh sb="10" eb="12">
      <t>ウセツ</t>
    </rPh>
    <rPh sb="12" eb="14">
      <t>シャセン</t>
    </rPh>
    <phoneticPr fontId="2"/>
  </si>
  <si>
    <t>西方向（第1レーン；左折・直進車線）</t>
    <rPh sb="10" eb="12">
      <t>サセツ</t>
    </rPh>
    <rPh sb="13" eb="15">
      <t>チョクシン</t>
    </rPh>
    <rPh sb="15" eb="17">
      <t>シャセン</t>
    </rPh>
    <phoneticPr fontId="2"/>
  </si>
  <si>
    <t>西方向（第2レーン；右折車線）</t>
    <rPh sb="10" eb="12">
      <t>ウセツ</t>
    </rPh>
    <rPh sb="12" eb="14">
      <t>シャセン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</si>
</sst>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darkVertical">
        <fgColor indexed="10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4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2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38" fontId="1" fillId="0" borderId="0" xfId="0" applyNumberFormat="1" applyFont="1" applyBorder="1" applyAlignment="1">
      <alignment vertical="center" shrinkToFit="1"/>
    </xf>
    <xf numFmtId="0" fontId="21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89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3" borderId="85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81" fontId="1" fillId="0" borderId="0" xfId="0" applyNumberFormat="1" applyFont="1" applyAlignment="1">
      <alignment vertical="center"/>
    </xf>
    <xf numFmtId="182" fontId="1" fillId="0" borderId="0" xfId="0" applyNumberFormat="1" applyFont="1" applyAlignment="1">
      <alignment vertical="center"/>
    </xf>
    <xf numFmtId="0" fontId="1" fillId="0" borderId="0" xfId="0" applyNumberFormat="1" applyFont="1" applyAlignment="1">
      <alignment horizontal="left" vertical="center"/>
    </xf>
    <xf numFmtId="182" fontId="0" fillId="0" borderId="0" xfId="0" applyNumberFormat="1" applyAlignment="1">
      <alignment vertical="center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0" fontId="4" fillId="0" borderId="0" xfId="0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6" xfId="0" applyNumberFormat="1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1" xfId="0" applyNumberFormat="1" applyFont="1" applyFill="1" applyBorder="1" applyAlignment="1">
      <alignment horizontal="center" vertical="center"/>
    </xf>
    <xf numFmtId="179" fontId="4" fillId="0" borderId="92" xfId="0" applyNumberFormat="1" applyFont="1" applyFill="1" applyBorder="1" applyAlignment="1">
      <alignment horizontal="center" vertical="center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2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7" xfId="0" applyFont="1" applyFill="1" applyBorder="1" applyAlignment="1">
      <alignment horizontal="center" vertical="center"/>
    </xf>
    <xf numFmtId="0" fontId="4" fillId="0" borderId="85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3" xfId="0" applyNumberFormat="1" applyFont="1" applyFill="1" applyBorder="1" applyAlignment="1">
      <alignment horizontal="center" vertical="center"/>
    </xf>
    <xf numFmtId="179" fontId="4" fillId="3" borderId="94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2" borderId="10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179" fontId="4" fillId="3" borderId="29" xfId="0" applyNumberFormat="1" applyFont="1" applyFill="1" applyBorder="1" applyAlignment="1">
      <alignment horizontal="center" vertical="center"/>
    </xf>
    <xf numFmtId="179" fontId="4" fillId="3" borderId="99" xfId="0" applyNumberFormat="1" applyFont="1" applyFill="1" applyBorder="1" applyAlignment="1">
      <alignment horizontal="center" vertical="center"/>
    </xf>
    <xf numFmtId="179" fontId="4" fillId="0" borderId="100" xfId="0" applyNumberFormat="1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6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20" fontId="30" fillId="0" borderId="0" xfId="11" quotePrefix="1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6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6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0" fontId="4" fillId="0" borderId="80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81" xfId="0" applyFont="1" applyFill="1" applyBorder="1" applyAlignment="1">
      <alignment horizontal="center" vertical="distributed" textRotation="255" indent="3"/>
    </xf>
    <xf numFmtId="0" fontId="4" fillId="0" borderId="8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6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horizontal="center" vertical="center"/>
    </xf>
    <xf numFmtId="0" fontId="4" fillId="0" borderId="95" xfId="0" applyFont="1" applyFill="1" applyBorder="1" applyAlignment="1">
      <alignment horizontal="center" vertical="center" wrapText="1"/>
    </xf>
    <xf numFmtId="0" fontId="4" fillId="0" borderId="97" xfId="0" applyFont="1" applyFill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8" fillId="0" borderId="0" xfId="3" applyNumberFormat="1" applyFont="1" applyFill="1" applyBorder="1" applyAlignment="1">
      <alignment horizontal="center" vertical="center" shrinkToFit="1"/>
    </xf>
    <xf numFmtId="0" fontId="16" fillId="0" borderId="1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 shrinkToFit="1"/>
    </xf>
    <xf numFmtId="0" fontId="19" fillId="0" borderId="23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38" fontId="19" fillId="0" borderId="23" xfId="3" applyFont="1" applyFill="1" applyBorder="1" applyAlignment="1">
      <alignment horizontal="center" vertical="center" shrinkToFit="1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25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7" fillId="0" borderId="96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6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20" fontId="31" fillId="4" borderId="96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49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自動車類交通量時間変動図【方向別】!$AH$18:$AH$41</c:f>
              <c:numCache>
                <c:formatCode>General</c:formatCode>
                <c:ptCount val="12"/>
                <c:pt idx="0">
                  <c:v>44</c:v>
                </c:pt>
                <c:pt idx="1">
                  <c:v>41</c:v>
                </c:pt>
                <c:pt idx="2">
                  <c:v>23</c:v>
                </c:pt>
                <c:pt idx="3">
                  <c:v>25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19</c:v>
                </c:pt>
                <c:pt idx="8">
                  <c:v>11</c:v>
                </c:pt>
                <c:pt idx="9">
                  <c:v>25</c:v>
                </c:pt>
                <c:pt idx="10">
                  <c:v>23</c:v>
                </c:pt>
                <c:pt idx="11">
                  <c:v>15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自動車類交通量時間変動図【方向別】!$AK$18:$AK$41</c:f>
              <c:numCache>
                <c:formatCode>General</c:formatCode>
                <c:ptCount val="12"/>
                <c:pt idx="0">
                  <c:v>24</c:v>
                </c:pt>
                <c:pt idx="1">
                  <c:v>17</c:v>
                </c:pt>
                <c:pt idx="2">
                  <c:v>12</c:v>
                </c:pt>
                <c:pt idx="3">
                  <c:v>6</c:v>
                </c:pt>
                <c:pt idx="4">
                  <c:v>12</c:v>
                </c:pt>
                <c:pt idx="5">
                  <c:v>9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自動車類交通量時間変動図【方向別】!$AL$18:$AL$41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524672"/>
        <c:axId val="1324687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自動車類交通量時間変動図【方向別】!$AJ$18:$AJ$41</c:f>
              <c:numCache>
                <c:formatCode>General</c:formatCode>
                <c:ptCount val="12"/>
                <c:pt idx="0">
                  <c:v>4.225352112676056</c:v>
                </c:pt>
                <c:pt idx="1">
                  <c:v>4.918032786885246</c:v>
                </c:pt>
                <c:pt idx="2">
                  <c:v>2.7777777777777777</c:v>
                </c:pt>
                <c:pt idx="3">
                  <c:v>6.0606060606060606</c:v>
                </c:pt>
                <c:pt idx="4">
                  <c:v>3.5714285714285712</c:v>
                </c:pt>
                <c:pt idx="5">
                  <c:v>17.857142857142858</c:v>
                </c:pt>
                <c:pt idx="6">
                  <c:v>18.181818181818183</c:v>
                </c:pt>
                <c:pt idx="7">
                  <c:v>4.1666666666666661</c:v>
                </c:pt>
                <c:pt idx="8">
                  <c:v>4.7619047619047619</c:v>
                </c:pt>
                <c:pt idx="9">
                  <c:v>5.5555555555555554</c:v>
                </c:pt>
                <c:pt idx="10">
                  <c:v>6.4516129032258061</c:v>
                </c:pt>
                <c:pt idx="11">
                  <c:v>4.5454545454545459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1040"/>
        <c:axId val="133362816"/>
      </c:lineChart>
      <c:catAx>
        <c:axId val="13052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46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46873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524672"/>
        <c:crosses val="autoZero"/>
        <c:crossBetween val="between"/>
      </c:valAx>
      <c:catAx>
        <c:axId val="1324710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33362816"/>
        <c:crosses val="autoZero"/>
        <c:auto val="1"/>
        <c:lblAlgn val="ctr"/>
        <c:lblOffset val="100"/>
        <c:noMultiLvlLbl val="0"/>
      </c:catAx>
      <c:valAx>
        <c:axId val="1333628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4710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213</c:v>
                </c:pt>
                <c:pt idx="1">
                  <c:v>222</c:v>
                </c:pt>
                <c:pt idx="2">
                  <c:v>128</c:v>
                </c:pt>
                <c:pt idx="3">
                  <c:v>100</c:v>
                </c:pt>
                <c:pt idx="4">
                  <c:v>109</c:v>
                </c:pt>
                <c:pt idx="5">
                  <c:v>105</c:v>
                </c:pt>
                <c:pt idx="6">
                  <c:v>130</c:v>
                </c:pt>
                <c:pt idx="7">
                  <c:v>110</c:v>
                </c:pt>
                <c:pt idx="8">
                  <c:v>97</c:v>
                </c:pt>
                <c:pt idx="9">
                  <c:v>98</c:v>
                </c:pt>
                <c:pt idx="10">
                  <c:v>120</c:v>
                </c:pt>
                <c:pt idx="11">
                  <c:v>115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31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19</c:v>
                </c:pt>
                <c:pt idx="5">
                  <c:v>16</c:v>
                </c:pt>
                <c:pt idx="6">
                  <c:v>25</c:v>
                </c:pt>
                <c:pt idx="7">
                  <c:v>16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14</c:v>
                </c:pt>
                <c:pt idx="1">
                  <c:v>17</c:v>
                </c:pt>
                <c:pt idx="2">
                  <c:v>19</c:v>
                </c:pt>
                <c:pt idx="3">
                  <c:v>26</c:v>
                </c:pt>
                <c:pt idx="4">
                  <c:v>27</c:v>
                </c:pt>
                <c:pt idx="5">
                  <c:v>17</c:v>
                </c:pt>
                <c:pt idx="6">
                  <c:v>18</c:v>
                </c:pt>
                <c:pt idx="7">
                  <c:v>8</c:v>
                </c:pt>
                <c:pt idx="8">
                  <c:v>11</c:v>
                </c:pt>
                <c:pt idx="9">
                  <c:v>17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516992"/>
        <c:axId val="585189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5.4263565891472867</c:v>
                </c:pt>
                <c:pt idx="1">
                  <c:v>6.3909774436090219</c:v>
                </c:pt>
                <c:pt idx="2">
                  <c:v>11.560693641618498</c:v>
                </c:pt>
                <c:pt idx="3">
                  <c:v>16.993464052287582</c:v>
                </c:pt>
                <c:pt idx="4">
                  <c:v>17.419354838709676</c:v>
                </c:pt>
                <c:pt idx="5">
                  <c:v>12.318840579710146</c:v>
                </c:pt>
                <c:pt idx="6">
                  <c:v>10.404624277456648</c:v>
                </c:pt>
                <c:pt idx="7">
                  <c:v>5.9701492537313428</c:v>
                </c:pt>
                <c:pt idx="8">
                  <c:v>8.0882352941176467</c:v>
                </c:pt>
                <c:pt idx="9">
                  <c:v>12.056737588652481</c:v>
                </c:pt>
                <c:pt idx="10">
                  <c:v>6.3291139240506329</c:v>
                </c:pt>
                <c:pt idx="11">
                  <c:v>4.895104895104895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1088"/>
        <c:axId val="58523008"/>
      </c:lineChart>
      <c:catAx>
        <c:axId val="58516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1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5189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16992"/>
        <c:crosses val="autoZero"/>
        <c:crossBetween val="between"/>
      </c:valAx>
      <c:catAx>
        <c:axId val="58521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523008"/>
        <c:crosses val="autoZero"/>
        <c:auto val="1"/>
        <c:lblAlgn val="ctr"/>
        <c:lblOffset val="100"/>
        <c:noMultiLvlLbl val="0"/>
      </c:catAx>
      <c:valAx>
        <c:axId val="58523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5210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92</c:v>
                </c:pt>
                <c:pt idx="1">
                  <c:v>72</c:v>
                </c:pt>
                <c:pt idx="2">
                  <c:v>87</c:v>
                </c:pt>
                <c:pt idx="3">
                  <c:v>91</c:v>
                </c:pt>
                <c:pt idx="4">
                  <c:v>84</c:v>
                </c:pt>
                <c:pt idx="5">
                  <c:v>90</c:v>
                </c:pt>
                <c:pt idx="6">
                  <c:v>103</c:v>
                </c:pt>
                <c:pt idx="7">
                  <c:v>103</c:v>
                </c:pt>
                <c:pt idx="8">
                  <c:v>115</c:v>
                </c:pt>
                <c:pt idx="9">
                  <c:v>119</c:v>
                </c:pt>
                <c:pt idx="10">
                  <c:v>159</c:v>
                </c:pt>
                <c:pt idx="11">
                  <c:v>184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10</c:v>
                </c:pt>
                <c:pt idx="1">
                  <c:v>19</c:v>
                </c:pt>
                <c:pt idx="2">
                  <c:v>19</c:v>
                </c:pt>
                <c:pt idx="3">
                  <c:v>26</c:v>
                </c:pt>
                <c:pt idx="4">
                  <c:v>23</c:v>
                </c:pt>
                <c:pt idx="5">
                  <c:v>18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19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40</c:v>
                </c:pt>
                <c:pt idx="3">
                  <c:v>32</c:v>
                </c:pt>
                <c:pt idx="4">
                  <c:v>38</c:v>
                </c:pt>
                <c:pt idx="5">
                  <c:v>33</c:v>
                </c:pt>
                <c:pt idx="6">
                  <c:v>14</c:v>
                </c:pt>
                <c:pt idx="7">
                  <c:v>28</c:v>
                </c:pt>
                <c:pt idx="8">
                  <c:v>26</c:v>
                </c:pt>
                <c:pt idx="9">
                  <c:v>22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472832"/>
        <c:axId val="70474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10.526315789473683</c:v>
                </c:pt>
                <c:pt idx="1">
                  <c:v>16.513761467889911</c:v>
                </c:pt>
                <c:pt idx="2">
                  <c:v>27.397260273972602</c:v>
                </c:pt>
                <c:pt idx="3">
                  <c:v>22</c:v>
                </c:pt>
                <c:pt idx="4">
                  <c:v>26.206896551724139</c:v>
                </c:pt>
                <c:pt idx="5">
                  <c:v>23.404255319148938</c:v>
                </c:pt>
                <c:pt idx="6">
                  <c:v>10.144927536231885</c:v>
                </c:pt>
                <c:pt idx="7">
                  <c:v>18.064516129032256</c:v>
                </c:pt>
                <c:pt idx="8">
                  <c:v>15.66265060240964</c:v>
                </c:pt>
                <c:pt idx="9">
                  <c:v>13.750000000000002</c:v>
                </c:pt>
                <c:pt idx="10">
                  <c:v>5.2083333333333339</c:v>
                </c:pt>
                <c:pt idx="11">
                  <c:v>1.8867924528301887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481024"/>
        <c:axId val="70482944"/>
      </c:lineChart>
      <c:catAx>
        <c:axId val="7047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4747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72832"/>
        <c:crosses val="autoZero"/>
        <c:crossBetween val="between"/>
      </c:valAx>
      <c:catAx>
        <c:axId val="70481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482944"/>
        <c:crosses val="autoZero"/>
        <c:auto val="1"/>
        <c:lblAlgn val="ctr"/>
        <c:lblOffset val="100"/>
        <c:noMultiLvlLbl val="0"/>
      </c:catAx>
      <c:valAx>
        <c:axId val="704829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48102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自動車類交通量時間変動図【方向別】!$AH$318:$AH$341</c:f>
              <c:numCache>
                <c:formatCode>General</c:formatCode>
                <c:ptCount val="12"/>
                <c:pt idx="0">
                  <c:v>272</c:v>
                </c:pt>
                <c:pt idx="1">
                  <c:v>256</c:v>
                </c:pt>
                <c:pt idx="2">
                  <c:v>228</c:v>
                </c:pt>
                <c:pt idx="3">
                  <c:v>226</c:v>
                </c:pt>
                <c:pt idx="4">
                  <c:v>204</c:v>
                </c:pt>
                <c:pt idx="5">
                  <c:v>222</c:v>
                </c:pt>
                <c:pt idx="6">
                  <c:v>263</c:v>
                </c:pt>
                <c:pt idx="7">
                  <c:v>260</c:v>
                </c:pt>
                <c:pt idx="8">
                  <c:v>228</c:v>
                </c:pt>
                <c:pt idx="9">
                  <c:v>300</c:v>
                </c:pt>
                <c:pt idx="10">
                  <c:v>363</c:v>
                </c:pt>
                <c:pt idx="11">
                  <c:v>399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自動車類交通量時間変動図【方向別】!$AI$318:$AI$341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自動車類交通量時間変動図【方向別】!$AK$318:$AK$341</c:f>
              <c:numCache>
                <c:formatCode>General</c:formatCode>
                <c:ptCount val="12"/>
                <c:pt idx="0">
                  <c:v>50</c:v>
                </c:pt>
                <c:pt idx="1">
                  <c:v>60</c:v>
                </c:pt>
                <c:pt idx="2">
                  <c:v>65</c:v>
                </c:pt>
                <c:pt idx="3">
                  <c:v>65</c:v>
                </c:pt>
                <c:pt idx="4">
                  <c:v>85</c:v>
                </c:pt>
                <c:pt idx="5">
                  <c:v>70</c:v>
                </c:pt>
                <c:pt idx="6">
                  <c:v>72</c:v>
                </c:pt>
                <c:pt idx="7">
                  <c:v>75</c:v>
                </c:pt>
                <c:pt idx="8">
                  <c:v>78</c:v>
                </c:pt>
                <c:pt idx="9">
                  <c:v>109</c:v>
                </c:pt>
                <c:pt idx="10">
                  <c:v>145</c:v>
                </c:pt>
                <c:pt idx="11">
                  <c:v>101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自動車類交通量時間変動図【方向別】!$AL$318:$AL$341</c:f>
              <c:numCache>
                <c:formatCode>General</c:formatCode>
                <c:ptCount val="12"/>
                <c:pt idx="0">
                  <c:v>59</c:v>
                </c:pt>
                <c:pt idx="1">
                  <c:v>72</c:v>
                </c:pt>
                <c:pt idx="2">
                  <c:v>112</c:v>
                </c:pt>
                <c:pt idx="3">
                  <c:v>140</c:v>
                </c:pt>
                <c:pt idx="4">
                  <c:v>161</c:v>
                </c:pt>
                <c:pt idx="5">
                  <c:v>154</c:v>
                </c:pt>
                <c:pt idx="6">
                  <c:v>128</c:v>
                </c:pt>
                <c:pt idx="7">
                  <c:v>150</c:v>
                </c:pt>
                <c:pt idx="8">
                  <c:v>131</c:v>
                </c:pt>
                <c:pt idx="9">
                  <c:v>127</c:v>
                </c:pt>
                <c:pt idx="10">
                  <c:v>96</c:v>
                </c:pt>
                <c:pt idx="11">
                  <c:v>46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04832"/>
        <c:axId val="70506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自動車類交通量時間変動図【方向別】!$AJ$318:$AJ$341</c:f>
              <c:numCache>
                <c:formatCode>General</c:formatCode>
                <c:ptCount val="12"/>
                <c:pt idx="0">
                  <c:v>15.485564304461944</c:v>
                </c:pt>
                <c:pt idx="1">
                  <c:v>19.181585677749361</c:v>
                </c:pt>
                <c:pt idx="2">
                  <c:v>28.009828009828009</c:v>
                </c:pt>
                <c:pt idx="3">
                  <c:v>32.94930875576037</c:v>
                </c:pt>
                <c:pt idx="4">
                  <c:v>35.920177383592019</c:v>
                </c:pt>
                <c:pt idx="5">
                  <c:v>34.966592427616931</c:v>
                </c:pt>
                <c:pt idx="6">
                  <c:v>27.956989247311824</c:v>
                </c:pt>
                <c:pt idx="7">
                  <c:v>31.211498973305957</c:v>
                </c:pt>
                <c:pt idx="8">
                  <c:v>30.454545454545457</c:v>
                </c:pt>
                <c:pt idx="9">
                  <c:v>24.25925925925926</c:v>
                </c:pt>
                <c:pt idx="10">
                  <c:v>15.894039735099339</c:v>
                </c:pt>
                <c:pt idx="11">
                  <c:v>9.5840867992766725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08928"/>
        <c:axId val="70510848"/>
      </c:lineChart>
      <c:catAx>
        <c:axId val="70504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0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067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04832"/>
        <c:crosses val="autoZero"/>
        <c:crossBetween val="between"/>
      </c:valAx>
      <c:catAx>
        <c:axId val="70508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10848"/>
        <c:crosses val="autoZero"/>
        <c:auto val="1"/>
        <c:lblAlgn val="ctr"/>
        <c:lblOffset val="100"/>
        <c:noMultiLvlLbl val="0"/>
      </c:catAx>
      <c:valAx>
        <c:axId val="70510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08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北流入計（①+②+③）</c:v>
            </c:pt>
          </c:strCache>
        </c:strRef>
      </c:tx>
      <c:layout>
        <c:manualLayout>
          <c:xMode val="edge"/>
          <c:yMode val="edge"/>
          <c:x val="0.3877777017003309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223</c:v>
                </c:pt>
                <c:pt idx="1">
                  <c:v>223</c:v>
                </c:pt>
                <c:pt idx="2">
                  <c:v>155</c:v>
                </c:pt>
                <c:pt idx="3">
                  <c:v>119</c:v>
                </c:pt>
                <c:pt idx="4">
                  <c:v>107</c:v>
                </c:pt>
                <c:pt idx="5">
                  <c:v>111</c:v>
                </c:pt>
                <c:pt idx="6">
                  <c:v>107</c:v>
                </c:pt>
                <c:pt idx="7">
                  <c:v>109</c:v>
                </c:pt>
                <c:pt idx="8">
                  <c:v>101</c:v>
                </c:pt>
                <c:pt idx="9">
                  <c:v>128</c:v>
                </c:pt>
                <c:pt idx="10">
                  <c:v>143</c:v>
                </c:pt>
                <c:pt idx="11">
                  <c:v>138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54</c:v>
                </c:pt>
                <c:pt idx="1">
                  <c:v>39</c:v>
                </c:pt>
                <c:pt idx="2">
                  <c:v>35</c:v>
                </c:pt>
                <c:pt idx="3">
                  <c:v>30</c:v>
                </c:pt>
                <c:pt idx="4">
                  <c:v>40</c:v>
                </c:pt>
                <c:pt idx="5">
                  <c:v>23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38</c:v>
                </c:pt>
                <c:pt idx="11">
                  <c:v>24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自動車類交通量時間変動図【方向別】!$AG$18:$AG$29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9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23</c:v>
                </c:pt>
                <c:pt idx="5">
                  <c:v>19</c:v>
                </c:pt>
                <c:pt idx="6">
                  <c:v>17</c:v>
                </c:pt>
                <c:pt idx="7">
                  <c:v>8</c:v>
                </c:pt>
                <c:pt idx="8">
                  <c:v>11</c:v>
                </c:pt>
                <c:pt idx="9">
                  <c:v>9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67424"/>
        <c:axId val="705693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3.1468531468531471</c:v>
                </c:pt>
                <c:pt idx="1">
                  <c:v>6.4285714285714279</c:v>
                </c:pt>
                <c:pt idx="2">
                  <c:v>7.7669902912621351</c:v>
                </c:pt>
                <c:pt idx="3">
                  <c:v>9.6969696969696972</c:v>
                </c:pt>
                <c:pt idx="4">
                  <c:v>14.035087719298245</c:v>
                </c:pt>
                <c:pt idx="5">
                  <c:v>12.418300653594772</c:v>
                </c:pt>
                <c:pt idx="6">
                  <c:v>11.258278145695364</c:v>
                </c:pt>
                <c:pt idx="7">
                  <c:v>5.4421768707482991</c:v>
                </c:pt>
                <c:pt idx="8">
                  <c:v>7.7464788732394361</c:v>
                </c:pt>
                <c:pt idx="9">
                  <c:v>5.4216867469879517</c:v>
                </c:pt>
                <c:pt idx="10">
                  <c:v>5.7291666666666661</c:v>
                </c:pt>
                <c:pt idx="11">
                  <c:v>2.9940119760479043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71520"/>
        <c:axId val="70573440"/>
      </c:lineChart>
      <c:catAx>
        <c:axId val="7056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6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69344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67424"/>
        <c:crosses val="autoZero"/>
        <c:crossBetween val="between"/>
      </c:valAx>
      <c:catAx>
        <c:axId val="70571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73440"/>
        <c:crosses val="autoZero"/>
        <c:auto val="1"/>
        <c:lblAlgn val="ctr"/>
        <c:lblOffset val="100"/>
        <c:noMultiLvlLbl val="0"/>
      </c:catAx>
      <c:valAx>
        <c:axId val="70573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715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北流出計（④+⑧+⑫）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126</c:v>
                </c:pt>
                <c:pt idx="1">
                  <c:v>138</c:v>
                </c:pt>
                <c:pt idx="2">
                  <c:v>92</c:v>
                </c:pt>
                <c:pt idx="3">
                  <c:v>131</c:v>
                </c:pt>
                <c:pt idx="4">
                  <c:v>107</c:v>
                </c:pt>
                <c:pt idx="5">
                  <c:v>107</c:v>
                </c:pt>
                <c:pt idx="6">
                  <c:v>120</c:v>
                </c:pt>
                <c:pt idx="7">
                  <c:v>123</c:v>
                </c:pt>
                <c:pt idx="8">
                  <c:v>137</c:v>
                </c:pt>
                <c:pt idx="9">
                  <c:v>167</c:v>
                </c:pt>
                <c:pt idx="10">
                  <c:v>193</c:v>
                </c:pt>
                <c:pt idx="11">
                  <c:v>202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22</c:v>
                </c:pt>
                <c:pt idx="1">
                  <c:v>36</c:v>
                </c:pt>
                <c:pt idx="2">
                  <c:v>35</c:v>
                </c:pt>
                <c:pt idx="3">
                  <c:v>40</c:v>
                </c:pt>
                <c:pt idx="4">
                  <c:v>31</c:v>
                </c:pt>
                <c:pt idx="5">
                  <c:v>25</c:v>
                </c:pt>
                <c:pt idx="6">
                  <c:v>40</c:v>
                </c:pt>
                <c:pt idx="7">
                  <c:v>36</c:v>
                </c:pt>
                <c:pt idx="8">
                  <c:v>63</c:v>
                </c:pt>
                <c:pt idx="9">
                  <c:v>51</c:v>
                </c:pt>
                <c:pt idx="10">
                  <c:v>45</c:v>
                </c:pt>
                <c:pt idx="11">
                  <c:v>34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18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15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591616"/>
        <c:axId val="705935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3.8961038961038961</c:v>
                </c:pt>
                <c:pt idx="1">
                  <c:v>5.9459459459459465</c:v>
                </c:pt>
                <c:pt idx="2">
                  <c:v>13.013698630136986</c:v>
                </c:pt>
                <c:pt idx="3">
                  <c:v>11.398963730569948</c:v>
                </c:pt>
                <c:pt idx="4">
                  <c:v>11.538461538461538</c:v>
                </c:pt>
                <c:pt idx="5">
                  <c:v>8.3333333333333321</c:v>
                </c:pt>
                <c:pt idx="6">
                  <c:v>8.0459770114942533</c:v>
                </c:pt>
                <c:pt idx="7">
                  <c:v>9.1428571428571423</c:v>
                </c:pt>
                <c:pt idx="8">
                  <c:v>11.504424778761061</c:v>
                </c:pt>
                <c:pt idx="9">
                  <c:v>9.9173553719008272</c:v>
                </c:pt>
                <c:pt idx="10">
                  <c:v>9.1603053435114496</c:v>
                </c:pt>
                <c:pt idx="11">
                  <c:v>5.9760956175298805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95712"/>
        <c:axId val="70597632"/>
      </c:lineChart>
      <c:catAx>
        <c:axId val="70591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93536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1616"/>
        <c:crosses val="autoZero"/>
        <c:crossBetween val="between"/>
      </c:valAx>
      <c:catAx>
        <c:axId val="70595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597632"/>
        <c:crosses val="autoZero"/>
        <c:auto val="1"/>
        <c:lblAlgn val="ctr"/>
        <c:lblOffset val="100"/>
        <c:noMultiLvlLbl val="0"/>
      </c:catAx>
      <c:valAx>
        <c:axId val="70597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595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北断面計（①+②+③+④+⑧+⑫）</c:v>
            </c:pt>
          </c:strCache>
        </c:strRef>
      </c:tx>
      <c:layout>
        <c:manualLayout>
          <c:xMode val="edge"/>
          <c:yMode val="edge"/>
          <c:x val="0.3259524008774265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349</c:v>
                </c:pt>
                <c:pt idx="1">
                  <c:v>361</c:v>
                </c:pt>
                <c:pt idx="2">
                  <c:v>247</c:v>
                </c:pt>
                <c:pt idx="3">
                  <c:v>250</c:v>
                </c:pt>
                <c:pt idx="4">
                  <c:v>214</c:v>
                </c:pt>
                <c:pt idx="5">
                  <c:v>218</c:v>
                </c:pt>
                <c:pt idx="6">
                  <c:v>227</c:v>
                </c:pt>
                <c:pt idx="7">
                  <c:v>232</c:v>
                </c:pt>
                <c:pt idx="8">
                  <c:v>238</c:v>
                </c:pt>
                <c:pt idx="9">
                  <c:v>295</c:v>
                </c:pt>
                <c:pt idx="10">
                  <c:v>336</c:v>
                </c:pt>
                <c:pt idx="11">
                  <c:v>340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76</c:v>
                </c:pt>
                <c:pt idx="1">
                  <c:v>75</c:v>
                </c:pt>
                <c:pt idx="2">
                  <c:v>70</c:v>
                </c:pt>
                <c:pt idx="3">
                  <c:v>70</c:v>
                </c:pt>
                <c:pt idx="4">
                  <c:v>71</c:v>
                </c:pt>
                <c:pt idx="5">
                  <c:v>48</c:v>
                </c:pt>
                <c:pt idx="6">
                  <c:v>67</c:v>
                </c:pt>
                <c:pt idx="7">
                  <c:v>66</c:v>
                </c:pt>
                <c:pt idx="8">
                  <c:v>93</c:v>
                </c:pt>
                <c:pt idx="9">
                  <c:v>80</c:v>
                </c:pt>
                <c:pt idx="10">
                  <c:v>83</c:v>
                </c:pt>
                <c:pt idx="11">
                  <c:v>58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15</c:v>
                </c:pt>
                <c:pt idx="1">
                  <c:v>29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31</c:v>
                </c:pt>
                <c:pt idx="6">
                  <c:v>31</c:v>
                </c:pt>
                <c:pt idx="7">
                  <c:v>24</c:v>
                </c:pt>
                <c:pt idx="8">
                  <c:v>37</c:v>
                </c:pt>
                <c:pt idx="9">
                  <c:v>33</c:v>
                </c:pt>
                <c:pt idx="10">
                  <c:v>35</c:v>
                </c:pt>
                <c:pt idx="11">
                  <c:v>20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628096"/>
        <c:axId val="706300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3.4090909090909087</c:v>
                </c:pt>
                <c:pt idx="1">
                  <c:v>6.236559139784946</c:v>
                </c:pt>
                <c:pt idx="2">
                  <c:v>9.9431818181818183</c:v>
                </c:pt>
                <c:pt idx="3">
                  <c:v>10.614525139664805</c:v>
                </c:pt>
                <c:pt idx="4">
                  <c:v>12.844036697247708</c:v>
                </c:pt>
                <c:pt idx="5">
                  <c:v>10.437710437710438</c:v>
                </c:pt>
                <c:pt idx="6">
                  <c:v>9.5384615384615383</c:v>
                </c:pt>
                <c:pt idx="7">
                  <c:v>7.4534161490683228</c:v>
                </c:pt>
                <c:pt idx="8">
                  <c:v>10.054347826086957</c:v>
                </c:pt>
                <c:pt idx="9">
                  <c:v>8.0882352941176467</c:v>
                </c:pt>
                <c:pt idx="10">
                  <c:v>7.7092511013215859</c:v>
                </c:pt>
                <c:pt idx="11">
                  <c:v>4.7846889952153111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36288"/>
        <c:axId val="70638208"/>
      </c:lineChart>
      <c:catAx>
        <c:axId val="70628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630016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28096"/>
        <c:crosses val="autoZero"/>
        <c:crossBetween val="between"/>
      </c:valAx>
      <c:catAx>
        <c:axId val="706362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638208"/>
        <c:crosses val="autoZero"/>
        <c:auto val="1"/>
        <c:lblAlgn val="ctr"/>
        <c:lblOffset val="100"/>
        <c:noMultiLvlLbl val="0"/>
      </c:catAx>
      <c:valAx>
        <c:axId val="706382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6362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南流入計（⑦+⑧+⑨）</c:v>
            </c:pt>
          </c:strCache>
        </c:strRef>
      </c:tx>
      <c:layout>
        <c:manualLayout>
          <c:xMode val="edge"/>
          <c:yMode val="edge"/>
          <c:x val="0.380238020972016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248</c:v>
                </c:pt>
                <c:pt idx="1">
                  <c:v>232</c:v>
                </c:pt>
                <c:pt idx="2">
                  <c:v>205</c:v>
                </c:pt>
                <c:pt idx="3">
                  <c:v>255</c:v>
                </c:pt>
                <c:pt idx="4">
                  <c:v>227</c:v>
                </c:pt>
                <c:pt idx="5">
                  <c:v>198</c:v>
                </c:pt>
                <c:pt idx="6">
                  <c:v>239</c:v>
                </c:pt>
                <c:pt idx="7">
                  <c:v>234</c:v>
                </c:pt>
                <c:pt idx="8">
                  <c:v>252</c:v>
                </c:pt>
                <c:pt idx="9">
                  <c:v>288</c:v>
                </c:pt>
                <c:pt idx="10">
                  <c:v>343</c:v>
                </c:pt>
                <c:pt idx="11">
                  <c:v>375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55</c:v>
                </c:pt>
                <c:pt idx="1">
                  <c:v>73</c:v>
                </c:pt>
                <c:pt idx="2">
                  <c:v>69</c:v>
                </c:pt>
                <c:pt idx="3">
                  <c:v>85</c:v>
                </c:pt>
                <c:pt idx="4">
                  <c:v>67</c:v>
                </c:pt>
                <c:pt idx="5">
                  <c:v>50</c:v>
                </c:pt>
                <c:pt idx="6">
                  <c:v>73</c:v>
                </c:pt>
                <c:pt idx="7">
                  <c:v>74</c:v>
                </c:pt>
                <c:pt idx="8">
                  <c:v>85</c:v>
                </c:pt>
                <c:pt idx="9">
                  <c:v>58</c:v>
                </c:pt>
                <c:pt idx="10">
                  <c:v>69</c:v>
                </c:pt>
                <c:pt idx="11">
                  <c:v>54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23</c:v>
                </c:pt>
                <c:pt idx="1">
                  <c:v>34</c:v>
                </c:pt>
                <c:pt idx="2">
                  <c:v>60</c:v>
                </c:pt>
                <c:pt idx="3">
                  <c:v>53</c:v>
                </c:pt>
                <c:pt idx="4">
                  <c:v>61</c:v>
                </c:pt>
                <c:pt idx="5">
                  <c:v>51</c:v>
                </c:pt>
                <c:pt idx="6">
                  <c:v>26</c:v>
                </c:pt>
                <c:pt idx="7">
                  <c:v>45</c:v>
                </c:pt>
                <c:pt idx="8">
                  <c:v>52</c:v>
                </c:pt>
                <c:pt idx="9">
                  <c:v>45</c:v>
                </c:pt>
                <c:pt idx="10">
                  <c:v>27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0734208"/>
        <c:axId val="707361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7.0552147239263796</c:v>
                </c:pt>
                <c:pt idx="1">
                  <c:v>10.029498525073747</c:v>
                </c:pt>
                <c:pt idx="2">
                  <c:v>17.964071856287426</c:v>
                </c:pt>
                <c:pt idx="3">
                  <c:v>13.924050632911392</c:v>
                </c:pt>
                <c:pt idx="4">
                  <c:v>17.415730337078653</c:v>
                </c:pt>
                <c:pt idx="5">
                  <c:v>17.056856187290968</c:v>
                </c:pt>
                <c:pt idx="6">
                  <c:v>7.6923076923076925</c:v>
                </c:pt>
                <c:pt idx="7">
                  <c:v>12.747875354107649</c:v>
                </c:pt>
                <c:pt idx="8">
                  <c:v>13.367609254498714</c:v>
                </c:pt>
                <c:pt idx="9">
                  <c:v>11.508951406649617</c:v>
                </c:pt>
                <c:pt idx="10">
                  <c:v>6.3636363636363633</c:v>
                </c:pt>
                <c:pt idx="11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2400"/>
        <c:axId val="70744320"/>
      </c:lineChart>
      <c:catAx>
        <c:axId val="7073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3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736128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34208"/>
        <c:crosses val="autoZero"/>
        <c:crossBetween val="between"/>
      </c:valAx>
      <c:catAx>
        <c:axId val="707424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0744320"/>
        <c:crosses val="autoZero"/>
        <c:auto val="1"/>
        <c:lblAlgn val="ctr"/>
        <c:lblOffset val="100"/>
        <c:noMultiLvlLbl val="0"/>
      </c:catAx>
      <c:valAx>
        <c:axId val="70744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7424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南流出計（②+⑥+⑩）</c:v>
            </c:pt>
          </c:strCache>
        </c:strRef>
      </c:tx>
      <c:layout>
        <c:manualLayout>
          <c:xMode val="edge"/>
          <c:yMode val="edge"/>
          <c:x val="0.377301532960553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426</c:v>
                </c:pt>
                <c:pt idx="1">
                  <c:v>465</c:v>
                </c:pt>
                <c:pt idx="2">
                  <c:v>292</c:v>
                </c:pt>
                <c:pt idx="3">
                  <c:v>224</c:v>
                </c:pt>
                <c:pt idx="4">
                  <c:v>241</c:v>
                </c:pt>
                <c:pt idx="5">
                  <c:v>245</c:v>
                </c:pt>
                <c:pt idx="6">
                  <c:v>258</c:v>
                </c:pt>
                <c:pt idx="7">
                  <c:v>258</c:v>
                </c:pt>
                <c:pt idx="8">
                  <c:v>234</c:v>
                </c:pt>
                <c:pt idx="9">
                  <c:v>282</c:v>
                </c:pt>
                <c:pt idx="10">
                  <c:v>309</c:v>
                </c:pt>
                <c:pt idx="11">
                  <c:v>303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75</c:v>
                </c:pt>
                <c:pt idx="1">
                  <c:v>66</c:v>
                </c:pt>
                <c:pt idx="2">
                  <c:v>61</c:v>
                </c:pt>
                <c:pt idx="3">
                  <c:v>64</c:v>
                </c:pt>
                <c:pt idx="4">
                  <c:v>63</c:v>
                </c:pt>
                <c:pt idx="5">
                  <c:v>57</c:v>
                </c:pt>
                <c:pt idx="6">
                  <c:v>60</c:v>
                </c:pt>
                <c:pt idx="7">
                  <c:v>53</c:v>
                </c:pt>
                <c:pt idx="8">
                  <c:v>77</c:v>
                </c:pt>
                <c:pt idx="9">
                  <c:v>86</c:v>
                </c:pt>
                <c:pt idx="10">
                  <c:v>113</c:v>
                </c:pt>
                <c:pt idx="11">
                  <c:v>82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26</c:v>
                </c:pt>
                <c:pt idx="1">
                  <c:v>41</c:v>
                </c:pt>
                <c:pt idx="2">
                  <c:v>41</c:v>
                </c:pt>
                <c:pt idx="3">
                  <c:v>55</c:v>
                </c:pt>
                <c:pt idx="4">
                  <c:v>57</c:v>
                </c:pt>
                <c:pt idx="5">
                  <c:v>44</c:v>
                </c:pt>
                <c:pt idx="6">
                  <c:v>51</c:v>
                </c:pt>
                <c:pt idx="7">
                  <c:v>27</c:v>
                </c:pt>
                <c:pt idx="8">
                  <c:v>34</c:v>
                </c:pt>
                <c:pt idx="9">
                  <c:v>33</c:v>
                </c:pt>
                <c:pt idx="10">
                  <c:v>20</c:v>
                </c:pt>
                <c:pt idx="11">
                  <c:v>16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119232"/>
        <c:axId val="711211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4.9335863377609108</c:v>
                </c:pt>
                <c:pt idx="1">
                  <c:v>7.1678321678321684</c:v>
                </c:pt>
                <c:pt idx="2">
                  <c:v>11.083123425692696</c:v>
                </c:pt>
                <c:pt idx="3">
                  <c:v>16.034985422740526</c:v>
                </c:pt>
                <c:pt idx="4">
                  <c:v>16.253443526170798</c:v>
                </c:pt>
                <c:pt idx="5">
                  <c:v>12.716763005780345</c:v>
                </c:pt>
                <c:pt idx="6">
                  <c:v>13.821138211382115</c:v>
                </c:pt>
                <c:pt idx="7">
                  <c:v>7.9881656804733732</c:v>
                </c:pt>
                <c:pt idx="8">
                  <c:v>9.8550724637681171</c:v>
                </c:pt>
                <c:pt idx="9">
                  <c:v>8.2294264339152114</c:v>
                </c:pt>
                <c:pt idx="10">
                  <c:v>4.7404063205417613</c:v>
                </c:pt>
                <c:pt idx="11">
                  <c:v>3.9900249376558601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31520"/>
        <c:axId val="71133440"/>
      </c:lineChart>
      <c:catAx>
        <c:axId val="71119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21152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19232"/>
        <c:crosses val="autoZero"/>
        <c:crossBetween val="between"/>
      </c:valAx>
      <c:catAx>
        <c:axId val="71131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1133440"/>
        <c:crosses val="autoZero"/>
        <c:auto val="1"/>
        <c:lblAlgn val="ctr"/>
        <c:lblOffset val="100"/>
        <c:noMultiLvlLbl val="0"/>
      </c:catAx>
      <c:valAx>
        <c:axId val="71133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315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南断面計（⑦+⑧+⑨+②+⑥+⑩）</c:v>
            </c:pt>
          </c:strCache>
        </c:strRef>
      </c:tx>
      <c:layout>
        <c:manualLayout>
          <c:xMode val="edge"/>
          <c:yMode val="edge"/>
          <c:x val="0.32920638543370484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674</c:v>
                </c:pt>
                <c:pt idx="1">
                  <c:v>697</c:v>
                </c:pt>
                <c:pt idx="2">
                  <c:v>497</c:v>
                </c:pt>
                <c:pt idx="3">
                  <c:v>479</c:v>
                </c:pt>
                <c:pt idx="4">
                  <c:v>468</c:v>
                </c:pt>
                <c:pt idx="5">
                  <c:v>443</c:v>
                </c:pt>
                <c:pt idx="6">
                  <c:v>497</c:v>
                </c:pt>
                <c:pt idx="7">
                  <c:v>492</c:v>
                </c:pt>
                <c:pt idx="8">
                  <c:v>486</c:v>
                </c:pt>
                <c:pt idx="9">
                  <c:v>570</c:v>
                </c:pt>
                <c:pt idx="10">
                  <c:v>652</c:v>
                </c:pt>
                <c:pt idx="11">
                  <c:v>678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130</c:v>
                </c:pt>
                <c:pt idx="1">
                  <c:v>139</c:v>
                </c:pt>
                <c:pt idx="2">
                  <c:v>130</c:v>
                </c:pt>
                <c:pt idx="3">
                  <c:v>149</c:v>
                </c:pt>
                <c:pt idx="4">
                  <c:v>130</c:v>
                </c:pt>
                <c:pt idx="5">
                  <c:v>107</c:v>
                </c:pt>
                <c:pt idx="6">
                  <c:v>133</c:v>
                </c:pt>
                <c:pt idx="7">
                  <c:v>127</c:v>
                </c:pt>
                <c:pt idx="8">
                  <c:v>162</c:v>
                </c:pt>
                <c:pt idx="9">
                  <c:v>144</c:v>
                </c:pt>
                <c:pt idx="10">
                  <c:v>182</c:v>
                </c:pt>
                <c:pt idx="11">
                  <c:v>136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49</c:v>
                </c:pt>
                <c:pt idx="1">
                  <c:v>75</c:v>
                </c:pt>
                <c:pt idx="2">
                  <c:v>101</c:v>
                </c:pt>
                <c:pt idx="3">
                  <c:v>108</c:v>
                </c:pt>
                <c:pt idx="4">
                  <c:v>118</c:v>
                </c:pt>
                <c:pt idx="5">
                  <c:v>95</c:v>
                </c:pt>
                <c:pt idx="6">
                  <c:v>77</c:v>
                </c:pt>
                <c:pt idx="7">
                  <c:v>72</c:v>
                </c:pt>
                <c:pt idx="8">
                  <c:v>86</c:v>
                </c:pt>
                <c:pt idx="9">
                  <c:v>78</c:v>
                </c:pt>
                <c:pt idx="10">
                  <c:v>47</c:v>
                </c:pt>
                <c:pt idx="11">
                  <c:v>27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364032"/>
        <c:axId val="723659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5.7444314185228604</c:v>
                </c:pt>
                <c:pt idx="1">
                  <c:v>8.2327113062568618</c:v>
                </c:pt>
                <c:pt idx="2">
                  <c:v>14.227086183310533</c:v>
                </c:pt>
                <c:pt idx="3">
                  <c:v>14.905149051490515</c:v>
                </c:pt>
                <c:pt idx="4">
                  <c:v>16.82892906815021</c:v>
                </c:pt>
                <c:pt idx="5">
                  <c:v>14.728682170542637</c:v>
                </c:pt>
                <c:pt idx="6">
                  <c:v>10.891089108910892</c:v>
                </c:pt>
                <c:pt idx="7">
                  <c:v>10.419681620839363</c:v>
                </c:pt>
                <c:pt idx="8">
                  <c:v>11.716621253405995</c:v>
                </c:pt>
                <c:pt idx="9">
                  <c:v>9.8484848484848477</c:v>
                </c:pt>
                <c:pt idx="10">
                  <c:v>5.5492638731596831</c:v>
                </c:pt>
                <c:pt idx="11">
                  <c:v>3.2104637336504163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368128"/>
        <c:axId val="72370048"/>
      </c:lineChart>
      <c:catAx>
        <c:axId val="72364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65952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4032"/>
        <c:crosses val="autoZero"/>
        <c:crossBetween val="between"/>
      </c:valAx>
      <c:catAx>
        <c:axId val="723681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72370048"/>
        <c:crosses val="autoZero"/>
        <c:auto val="1"/>
        <c:lblAlgn val="ctr"/>
        <c:lblOffset val="100"/>
        <c:noMultiLvlLbl val="0"/>
      </c:catAx>
      <c:valAx>
        <c:axId val="723700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681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自動車類交通量時間変動図【断面別】!$AH$288:$AH$311</c:f>
              <c:numCache>
                <c:formatCode>General</c:formatCode>
                <c:ptCount val="12"/>
                <c:pt idx="0">
                  <c:v>319</c:v>
                </c:pt>
                <c:pt idx="1">
                  <c:v>333</c:v>
                </c:pt>
                <c:pt idx="2">
                  <c:v>270</c:v>
                </c:pt>
                <c:pt idx="3">
                  <c:v>271</c:v>
                </c:pt>
                <c:pt idx="4">
                  <c:v>262</c:v>
                </c:pt>
                <c:pt idx="5">
                  <c:v>292</c:v>
                </c:pt>
                <c:pt idx="6">
                  <c:v>310</c:v>
                </c:pt>
                <c:pt idx="7">
                  <c:v>337</c:v>
                </c:pt>
                <c:pt idx="8">
                  <c:v>300</c:v>
                </c:pt>
                <c:pt idx="9">
                  <c:v>406</c:v>
                </c:pt>
                <c:pt idx="10">
                  <c:v>476</c:v>
                </c:pt>
                <c:pt idx="11">
                  <c:v>513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自動車類交通量時間変動図【断面別】!$AK$288:$AK$311</c:f>
              <c:numCache>
                <c:formatCode>General</c:formatCode>
                <c:ptCount val="12"/>
                <c:pt idx="0">
                  <c:v>67</c:v>
                </c:pt>
                <c:pt idx="1">
                  <c:v>81</c:v>
                </c:pt>
                <c:pt idx="2">
                  <c:v>87</c:v>
                </c:pt>
                <c:pt idx="3">
                  <c:v>91</c:v>
                </c:pt>
                <c:pt idx="4">
                  <c:v>107</c:v>
                </c:pt>
                <c:pt idx="5">
                  <c:v>102</c:v>
                </c:pt>
                <c:pt idx="6">
                  <c:v>97</c:v>
                </c:pt>
                <c:pt idx="7">
                  <c:v>97</c:v>
                </c:pt>
                <c:pt idx="8">
                  <c:v>122</c:v>
                </c:pt>
                <c:pt idx="9">
                  <c:v>163</c:v>
                </c:pt>
                <c:pt idx="10">
                  <c:v>214</c:v>
                </c:pt>
                <c:pt idx="11">
                  <c:v>155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  <c:numCache>
                <c:formatCode>General</c:formatCode>
                <c:ptCount val="12"/>
                <c:pt idx="0">
                  <c:v>66</c:v>
                </c:pt>
                <c:pt idx="1">
                  <c:v>84</c:v>
                </c:pt>
                <c:pt idx="2">
                  <c:v>125</c:v>
                </c:pt>
                <c:pt idx="3">
                  <c:v>160</c:v>
                </c:pt>
                <c:pt idx="4">
                  <c:v>174</c:v>
                </c:pt>
                <c:pt idx="5">
                  <c:v>172</c:v>
                </c:pt>
                <c:pt idx="6">
                  <c:v>153</c:v>
                </c:pt>
                <c:pt idx="7">
                  <c:v>167</c:v>
                </c:pt>
                <c:pt idx="8">
                  <c:v>151</c:v>
                </c:pt>
                <c:pt idx="9">
                  <c:v>145</c:v>
                </c:pt>
                <c:pt idx="10">
                  <c:v>104</c:v>
                </c:pt>
                <c:pt idx="11">
                  <c:v>54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2400256"/>
        <c:axId val="724106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自動車類交通量時間変動図【断面別】!$AJ$288:$AJ$311</c:f>
              <c:numCache>
                <c:formatCode>General</c:formatCode>
                <c:ptCount val="12"/>
                <c:pt idx="0">
                  <c:v>14.601769911504425</c:v>
                </c:pt>
                <c:pt idx="1">
                  <c:v>17.365269461077844</c:v>
                </c:pt>
                <c:pt idx="2">
                  <c:v>26.543209876543212</c:v>
                </c:pt>
                <c:pt idx="3">
                  <c:v>31.047619047619047</c:v>
                </c:pt>
                <c:pt idx="4">
                  <c:v>32.293577981651381</c:v>
                </c:pt>
                <c:pt idx="5">
                  <c:v>30.755711775043938</c:v>
                </c:pt>
                <c:pt idx="6">
                  <c:v>27.580071174377224</c:v>
                </c:pt>
                <c:pt idx="7">
                  <c:v>28.026533996683252</c:v>
                </c:pt>
                <c:pt idx="8">
                  <c:v>26.736111111111111</c:v>
                </c:pt>
                <c:pt idx="9">
                  <c:v>20.752089136490252</c:v>
                </c:pt>
                <c:pt idx="10">
                  <c:v>13.20754716981132</c:v>
                </c:pt>
                <c:pt idx="11">
                  <c:v>8.3676268861454037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12544"/>
        <c:axId val="84088320"/>
      </c:lineChart>
      <c:catAx>
        <c:axId val="72400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10624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00256"/>
        <c:crosses val="autoZero"/>
        <c:crossBetween val="between"/>
      </c:valAx>
      <c:catAx>
        <c:axId val="724125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88320"/>
        <c:crosses val="autoZero"/>
        <c:auto val="1"/>
        <c:lblAlgn val="ctr"/>
        <c:lblOffset val="100"/>
        <c:noMultiLvlLbl val="0"/>
      </c:catAx>
      <c:valAx>
        <c:axId val="84088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125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174</c:v>
                </c:pt>
                <c:pt idx="1">
                  <c:v>180</c:v>
                </c:pt>
                <c:pt idx="2">
                  <c:v>131</c:v>
                </c:pt>
                <c:pt idx="3">
                  <c:v>94</c:v>
                </c:pt>
                <c:pt idx="4">
                  <c:v>88</c:v>
                </c:pt>
                <c:pt idx="5">
                  <c:v>92</c:v>
                </c:pt>
                <c:pt idx="6">
                  <c:v>88</c:v>
                </c:pt>
                <c:pt idx="7">
                  <c:v>83</c:v>
                </c:pt>
                <c:pt idx="8">
                  <c:v>87</c:v>
                </c:pt>
                <c:pt idx="9">
                  <c:v>98</c:v>
                </c:pt>
                <c:pt idx="10">
                  <c:v>114</c:v>
                </c:pt>
                <c:pt idx="11">
                  <c:v>112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28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24</c:v>
                </c:pt>
                <c:pt idx="5">
                  <c:v>13</c:v>
                </c:pt>
                <c:pt idx="6">
                  <c:v>18</c:v>
                </c:pt>
                <c:pt idx="7">
                  <c:v>24</c:v>
                </c:pt>
                <c:pt idx="8">
                  <c:v>20</c:v>
                </c:pt>
                <c:pt idx="9">
                  <c:v>20</c:v>
                </c:pt>
                <c:pt idx="10">
                  <c:v>32</c:v>
                </c:pt>
                <c:pt idx="11">
                  <c:v>17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20</c:v>
                </c:pt>
                <c:pt idx="5">
                  <c:v>14</c:v>
                </c:pt>
                <c:pt idx="6">
                  <c:v>12</c:v>
                </c:pt>
                <c:pt idx="7">
                  <c:v>5</c:v>
                </c:pt>
                <c:pt idx="8">
                  <c:v>10</c:v>
                </c:pt>
                <c:pt idx="9">
                  <c:v>6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5417856"/>
        <c:axId val="1354197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2.4154589371980677</c:v>
                </c:pt>
                <c:pt idx="1">
                  <c:v>6.481481481481481</c:v>
                </c:pt>
                <c:pt idx="2">
                  <c:v>8.3832335329341312</c:v>
                </c:pt>
                <c:pt idx="3">
                  <c:v>10.852713178294573</c:v>
                </c:pt>
                <c:pt idx="4">
                  <c:v>15.789473684210526</c:v>
                </c:pt>
                <c:pt idx="5">
                  <c:v>11.76470588235294</c:v>
                </c:pt>
                <c:pt idx="6">
                  <c:v>10.16949152542373</c:v>
                </c:pt>
                <c:pt idx="7">
                  <c:v>4.4642857142857144</c:v>
                </c:pt>
                <c:pt idx="8">
                  <c:v>8.5470085470085468</c:v>
                </c:pt>
                <c:pt idx="9">
                  <c:v>4.838709677419355</c:v>
                </c:pt>
                <c:pt idx="10">
                  <c:v>5.1948051948051948</c:v>
                </c:pt>
                <c:pt idx="11">
                  <c:v>3.007518796992481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9344"/>
        <c:axId val="142907264"/>
      </c:lineChart>
      <c:catAx>
        <c:axId val="135417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4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4197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5417856"/>
        <c:crosses val="autoZero"/>
        <c:crossBetween val="between"/>
      </c:valAx>
      <c:catAx>
        <c:axId val="1428893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2907264"/>
        <c:crosses val="autoZero"/>
        <c:auto val="1"/>
        <c:lblAlgn val="ctr"/>
        <c:lblOffset val="100"/>
        <c:noMultiLvlLbl val="0"/>
      </c:catAx>
      <c:valAx>
        <c:axId val="1429072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28893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自動車類交通量時間変動図【断面別】!$AH$318:$AH$341</c:f>
              <c:numCache>
                <c:formatCode>General</c:formatCode>
                <c:ptCount val="12"/>
                <c:pt idx="0">
                  <c:v>608</c:v>
                </c:pt>
                <c:pt idx="1">
                  <c:v>547</c:v>
                </c:pt>
                <c:pt idx="2">
                  <c:v>396</c:v>
                </c:pt>
                <c:pt idx="3">
                  <c:v>399</c:v>
                </c:pt>
                <c:pt idx="4">
                  <c:v>351</c:v>
                </c:pt>
                <c:pt idx="5">
                  <c:v>338</c:v>
                </c:pt>
                <c:pt idx="6">
                  <c:v>352</c:v>
                </c:pt>
                <c:pt idx="7">
                  <c:v>351</c:v>
                </c:pt>
                <c:pt idx="8">
                  <c:v>345</c:v>
                </c:pt>
                <c:pt idx="9">
                  <c:v>399</c:v>
                </c:pt>
                <c:pt idx="10">
                  <c:v>427</c:v>
                </c:pt>
                <c:pt idx="11">
                  <c:v>428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自動車類交通量時間変動図【断面別】!$AI$318:$AI$341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自動車類交通量時間変動図【断面別】!$AK$318:$AK$341</c:f>
              <c:numCache>
                <c:formatCode>General</c:formatCode>
                <c:ptCount val="12"/>
                <c:pt idx="0">
                  <c:v>215</c:v>
                </c:pt>
                <c:pt idx="1">
                  <c:v>166</c:v>
                </c:pt>
                <c:pt idx="2">
                  <c:v>106</c:v>
                </c:pt>
                <c:pt idx="3">
                  <c:v>114</c:v>
                </c:pt>
                <c:pt idx="4">
                  <c:v>101</c:v>
                </c:pt>
                <c:pt idx="5">
                  <c:v>113</c:v>
                </c:pt>
                <c:pt idx="6">
                  <c:v>84</c:v>
                </c:pt>
                <c:pt idx="7">
                  <c:v>109</c:v>
                </c:pt>
                <c:pt idx="8">
                  <c:v>121</c:v>
                </c:pt>
                <c:pt idx="9">
                  <c:v>110</c:v>
                </c:pt>
                <c:pt idx="10">
                  <c:v>115</c:v>
                </c:pt>
                <c:pt idx="11">
                  <c:v>70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  <c:numCache>
                <c:formatCode>General</c:formatCode>
                <c:ptCount val="12"/>
                <c:pt idx="0">
                  <c:v>116</c:v>
                </c:pt>
                <c:pt idx="1">
                  <c:v>114</c:v>
                </c:pt>
                <c:pt idx="2">
                  <c:v>143</c:v>
                </c:pt>
                <c:pt idx="3">
                  <c:v>150</c:v>
                </c:pt>
                <c:pt idx="4">
                  <c:v>135</c:v>
                </c:pt>
                <c:pt idx="5">
                  <c:v>130</c:v>
                </c:pt>
                <c:pt idx="6">
                  <c:v>118</c:v>
                </c:pt>
                <c:pt idx="7">
                  <c:v>111</c:v>
                </c:pt>
                <c:pt idx="8">
                  <c:v>82</c:v>
                </c:pt>
                <c:pt idx="9">
                  <c:v>94</c:v>
                </c:pt>
                <c:pt idx="10">
                  <c:v>59</c:v>
                </c:pt>
                <c:pt idx="11">
                  <c:v>47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118528"/>
        <c:axId val="841248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自動車類交通量時間変動図【断面別】!$AG$318:$AG$341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自動車類交通量時間変動図【断面別】!$AJ$318:$AJ$341</c:f>
              <c:numCache>
                <c:formatCode>General</c:formatCode>
                <c:ptCount val="12"/>
                <c:pt idx="0">
                  <c:v>12.632696390658174</c:v>
                </c:pt>
                <c:pt idx="1">
                  <c:v>14.096385542168674</c:v>
                </c:pt>
                <c:pt idx="2">
                  <c:v>22.291021671826623</c:v>
                </c:pt>
                <c:pt idx="3">
                  <c:v>23.088455772113946</c:v>
                </c:pt>
                <c:pt idx="4">
                  <c:v>23.129251700680271</c:v>
                </c:pt>
                <c:pt idx="5">
                  <c:v>22.508591065292098</c:v>
                </c:pt>
                <c:pt idx="6">
                  <c:v>21.863799283154123</c:v>
                </c:pt>
                <c:pt idx="7">
                  <c:v>19.860627177700348</c:v>
                </c:pt>
                <c:pt idx="8">
                  <c:v>15.732368896925857</c:v>
                </c:pt>
                <c:pt idx="9">
                  <c:v>16.144975288303129</c:v>
                </c:pt>
                <c:pt idx="10">
                  <c:v>10.413223140495868</c:v>
                </c:pt>
                <c:pt idx="11">
                  <c:v>8.9579524680073135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26720"/>
        <c:axId val="84141184"/>
      </c:lineChart>
      <c:catAx>
        <c:axId val="8411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2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2480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18528"/>
        <c:crosses val="autoZero"/>
        <c:crossBetween val="between"/>
      </c:valAx>
      <c:catAx>
        <c:axId val="841267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141184"/>
        <c:crosses val="autoZero"/>
        <c:auto val="1"/>
        <c:lblAlgn val="ctr"/>
        <c:lblOffset val="100"/>
        <c:noMultiLvlLbl val="0"/>
      </c:catAx>
      <c:valAx>
        <c:axId val="84141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267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自動車類交通量時間変動図【断面別】!$AH$348:$AH$371</c:f>
              <c:numCache>
                <c:formatCode>General</c:formatCode>
                <c:ptCount val="12"/>
                <c:pt idx="0">
                  <c:v>927</c:v>
                </c:pt>
                <c:pt idx="1">
                  <c:v>880</c:v>
                </c:pt>
                <c:pt idx="2">
                  <c:v>666</c:v>
                </c:pt>
                <c:pt idx="3">
                  <c:v>670</c:v>
                </c:pt>
                <c:pt idx="4">
                  <c:v>613</c:v>
                </c:pt>
                <c:pt idx="5">
                  <c:v>630</c:v>
                </c:pt>
                <c:pt idx="6">
                  <c:v>662</c:v>
                </c:pt>
                <c:pt idx="7">
                  <c:v>688</c:v>
                </c:pt>
                <c:pt idx="8">
                  <c:v>645</c:v>
                </c:pt>
                <c:pt idx="9">
                  <c:v>805</c:v>
                </c:pt>
                <c:pt idx="10">
                  <c:v>903</c:v>
                </c:pt>
                <c:pt idx="11">
                  <c:v>941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自動車類交通量時間変動図【断面別】!$AI$348:$AI$371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自動車類交通量時間変動図【断面別】!$AK$348:$AK$371</c:f>
              <c:numCache>
                <c:formatCode>General</c:formatCode>
                <c:ptCount val="12"/>
                <c:pt idx="0">
                  <c:v>282</c:v>
                </c:pt>
                <c:pt idx="1">
                  <c:v>247</c:v>
                </c:pt>
                <c:pt idx="2">
                  <c:v>193</c:v>
                </c:pt>
                <c:pt idx="3">
                  <c:v>205</c:v>
                </c:pt>
                <c:pt idx="4">
                  <c:v>208</c:v>
                </c:pt>
                <c:pt idx="5">
                  <c:v>215</c:v>
                </c:pt>
                <c:pt idx="6">
                  <c:v>181</c:v>
                </c:pt>
                <c:pt idx="7">
                  <c:v>206</c:v>
                </c:pt>
                <c:pt idx="8">
                  <c:v>243</c:v>
                </c:pt>
                <c:pt idx="9">
                  <c:v>273</c:v>
                </c:pt>
                <c:pt idx="10">
                  <c:v>329</c:v>
                </c:pt>
                <c:pt idx="11">
                  <c:v>225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  <c:numCache>
                <c:formatCode>General</c:formatCode>
                <c:ptCount val="12"/>
                <c:pt idx="0">
                  <c:v>182</c:v>
                </c:pt>
                <c:pt idx="1">
                  <c:v>198</c:v>
                </c:pt>
                <c:pt idx="2">
                  <c:v>268</c:v>
                </c:pt>
                <c:pt idx="3">
                  <c:v>310</c:v>
                </c:pt>
                <c:pt idx="4">
                  <c:v>309</c:v>
                </c:pt>
                <c:pt idx="5">
                  <c:v>302</c:v>
                </c:pt>
                <c:pt idx="6">
                  <c:v>271</c:v>
                </c:pt>
                <c:pt idx="7">
                  <c:v>278</c:v>
                </c:pt>
                <c:pt idx="8">
                  <c:v>233</c:v>
                </c:pt>
                <c:pt idx="9">
                  <c:v>239</c:v>
                </c:pt>
                <c:pt idx="10">
                  <c:v>163</c:v>
                </c:pt>
                <c:pt idx="11">
                  <c:v>101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826304"/>
        <c:axId val="1004756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自動車類交通量時間変動図【断面別】!$AJ$348:$AJ$371</c:f>
              <c:numCache>
                <c:formatCode>General</c:formatCode>
                <c:ptCount val="12"/>
                <c:pt idx="0">
                  <c:v>13.27116212338594</c:v>
                </c:pt>
                <c:pt idx="1">
                  <c:v>15.326821938392184</c:v>
                </c:pt>
                <c:pt idx="2">
                  <c:v>24.116607773851591</c:v>
                </c:pt>
                <c:pt idx="3">
                  <c:v>26.593959731543627</c:v>
                </c:pt>
                <c:pt idx="4">
                  <c:v>27.537511032656663</c:v>
                </c:pt>
                <c:pt idx="5">
                  <c:v>26.585577758470897</c:v>
                </c:pt>
                <c:pt idx="6">
                  <c:v>24.732142857142858</c:v>
                </c:pt>
                <c:pt idx="7">
                  <c:v>24.044180118946475</c:v>
                </c:pt>
                <c:pt idx="8">
                  <c:v>21.346324180690875</c:v>
                </c:pt>
                <c:pt idx="9">
                  <c:v>18.641509433962263</c:v>
                </c:pt>
                <c:pt idx="10">
                  <c:v>12</c:v>
                </c:pt>
                <c:pt idx="11">
                  <c:v>8.6206896551724146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77568"/>
        <c:axId val="100479744"/>
      </c:lineChart>
      <c:catAx>
        <c:axId val="998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75648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9826304"/>
        <c:crosses val="autoZero"/>
        <c:crossBetween val="between"/>
      </c:valAx>
      <c:catAx>
        <c:axId val="1004775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479744"/>
        <c:crosses val="autoZero"/>
        <c:auto val="1"/>
        <c:lblAlgn val="ctr"/>
        <c:lblOffset val="100"/>
        <c:noMultiLvlLbl val="0"/>
      </c:catAx>
      <c:valAx>
        <c:axId val="1004797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756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交差点交通量【流入計(北+東+南+西)】</c:v>
            </c:pt>
          </c:strCache>
        </c:strRef>
      </c:tx>
      <c:layout>
        <c:manualLayout>
          <c:xMode val="edge"/>
          <c:yMode val="edge"/>
          <c:x val="0.2924603699899831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1529</c:v>
                </c:pt>
                <c:pt idx="1">
                  <c:v>1480</c:v>
                </c:pt>
                <c:pt idx="2">
                  <c:v>1096</c:v>
                </c:pt>
                <c:pt idx="3">
                  <c:v>1071</c:v>
                </c:pt>
                <c:pt idx="4">
                  <c:v>991</c:v>
                </c:pt>
                <c:pt idx="5">
                  <c:v>1007</c:v>
                </c:pt>
                <c:pt idx="6">
                  <c:v>1102</c:v>
                </c:pt>
                <c:pt idx="7">
                  <c:v>1102</c:v>
                </c:pt>
                <c:pt idx="8">
                  <c:v>1062</c:v>
                </c:pt>
                <c:pt idx="9">
                  <c:v>1272</c:v>
                </c:pt>
                <c:pt idx="10">
                  <c:v>1457</c:v>
                </c:pt>
                <c:pt idx="11">
                  <c:v>1527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374</c:v>
                </c:pt>
                <c:pt idx="1">
                  <c:v>347</c:v>
                </c:pt>
                <c:pt idx="2">
                  <c:v>287</c:v>
                </c:pt>
                <c:pt idx="3">
                  <c:v>312</c:v>
                </c:pt>
                <c:pt idx="4">
                  <c:v>307</c:v>
                </c:pt>
                <c:pt idx="5">
                  <c:v>284</c:v>
                </c:pt>
                <c:pt idx="6">
                  <c:v>281</c:v>
                </c:pt>
                <c:pt idx="7">
                  <c:v>299</c:v>
                </c:pt>
                <c:pt idx="8">
                  <c:v>365</c:v>
                </c:pt>
                <c:pt idx="9">
                  <c:v>375</c:v>
                </c:pt>
                <c:pt idx="10">
                  <c:v>441</c:v>
                </c:pt>
                <c:pt idx="11">
                  <c:v>312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220</c:v>
                </c:pt>
                <c:pt idx="1">
                  <c:v>257</c:v>
                </c:pt>
                <c:pt idx="2">
                  <c:v>356</c:v>
                </c:pt>
                <c:pt idx="3">
                  <c:v>398</c:v>
                </c:pt>
                <c:pt idx="4">
                  <c:v>411</c:v>
                </c:pt>
                <c:pt idx="5">
                  <c:v>373</c:v>
                </c:pt>
                <c:pt idx="6">
                  <c:v>326</c:v>
                </c:pt>
                <c:pt idx="7">
                  <c:v>334</c:v>
                </c:pt>
                <c:pt idx="8">
                  <c:v>299</c:v>
                </c:pt>
                <c:pt idx="9">
                  <c:v>301</c:v>
                </c:pt>
                <c:pt idx="10">
                  <c:v>209</c:v>
                </c:pt>
                <c:pt idx="11">
                  <c:v>128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09184"/>
        <c:axId val="10051110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10.489181561618063</c:v>
                </c:pt>
                <c:pt idx="1">
                  <c:v>12.583732057416269</c:v>
                </c:pt>
                <c:pt idx="2">
                  <c:v>20.744985673352438</c:v>
                </c:pt>
                <c:pt idx="3">
                  <c:v>22.737430167597765</c:v>
                </c:pt>
                <c:pt idx="4">
                  <c:v>24.226503210741392</c:v>
                </c:pt>
                <c:pt idx="5">
                  <c:v>22.601918465227818</c:v>
                </c:pt>
                <c:pt idx="6">
                  <c:v>19.358600583090379</c:v>
                </c:pt>
                <c:pt idx="7">
                  <c:v>19.482758620689655</c:v>
                </c:pt>
                <c:pt idx="8">
                  <c:v>17.704728950403691</c:v>
                </c:pt>
                <c:pt idx="9">
                  <c:v>15.797546012269938</c:v>
                </c:pt>
                <c:pt idx="10">
                  <c:v>10.175106483672504</c:v>
                </c:pt>
                <c:pt idx="11">
                  <c:v>6.933198380566802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17376"/>
        <c:axId val="100519296"/>
      </c:lineChart>
      <c:catAx>
        <c:axId val="10050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1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11104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09184"/>
        <c:crosses val="autoZero"/>
        <c:crossBetween val="between"/>
      </c:valAx>
      <c:catAx>
        <c:axId val="1005173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19296"/>
        <c:crosses val="autoZero"/>
        <c:auto val="1"/>
        <c:lblAlgn val="ctr"/>
        <c:lblOffset val="100"/>
        <c:noMultiLvlLbl val="0"/>
      </c:catAx>
      <c:valAx>
        <c:axId val="100519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173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東流入計（④+⑤+⑥）</c:v>
            </c:pt>
          </c:strCache>
        </c:strRef>
      </c:tx>
      <c:layout>
        <c:manualLayout>
          <c:xMode val="edge"/>
          <c:yMode val="edge"/>
          <c:x val="0.377619029505369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739</c:v>
                </c:pt>
                <c:pt idx="1">
                  <c:v>692</c:v>
                </c:pt>
                <c:pt idx="2">
                  <c:v>466</c:v>
                </c:pt>
                <c:pt idx="3">
                  <c:v>426</c:v>
                </c:pt>
                <c:pt idx="4">
                  <c:v>395</c:v>
                </c:pt>
                <c:pt idx="5">
                  <c:v>406</c:v>
                </c:pt>
                <c:pt idx="6">
                  <c:v>446</c:v>
                </c:pt>
                <c:pt idx="7">
                  <c:v>422</c:v>
                </c:pt>
                <c:pt idx="8">
                  <c:v>409</c:v>
                </c:pt>
                <c:pt idx="9">
                  <c:v>450</c:v>
                </c:pt>
                <c:pt idx="10">
                  <c:v>495</c:v>
                </c:pt>
                <c:pt idx="11">
                  <c:v>501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198</c:v>
                </c:pt>
                <c:pt idx="1">
                  <c:v>154</c:v>
                </c:pt>
                <c:pt idx="2">
                  <c:v>96</c:v>
                </c:pt>
                <c:pt idx="3">
                  <c:v>106</c:v>
                </c:pt>
                <c:pt idx="4">
                  <c:v>93</c:v>
                </c:pt>
                <c:pt idx="5">
                  <c:v>109</c:v>
                </c:pt>
                <c:pt idx="6">
                  <c:v>84</c:v>
                </c:pt>
                <c:pt idx="7">
                  <c:v>98</c:v>
                </c:pt>
                <c:pt idx="8">
                  <c:v>128</c:v>
                </c:pt>
                <c:pt idx="9">
                  <c:v>125</c:v>
                </c:pt>
                <c:pt idx="10">
                  <c:v>120</c:v>
                </c:pt>
                <c:pt idx="11">
                  <c:v>79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122</c:v>
                </c:pt>
                <c:pt idx="1">
                  <c:v>121</c:v>
                </c:pt>
                <c:pt idx="2">
                  <c:v>155</c:v>
                </c:pt>
                <c:pt idx="3">
                  <c:v>169</c:v>
                </c:pt>
                <c:pt idx="4">
                  <c:v>153</c:v>
                </c:pt>
                <c:pt idx="5">
                  <c:v>131</c:v>
                </c:pt>
                <c:pt idx="6">
                  <c:v>130</c:v>
                </c:pt>
                <c:pt idx="7">
                  <c:v>114</c:v>
                </c:pt>
                <c:pt idx="8">
                  <c:v>85</c:v>
                </c:pt>
                <c:pt idx="9">
                  <c:v>102</c:v>
                </c:pt>
                <c:pt idx="10">
                  <c:v>67</c:v>
                </c:pt>
                <c:pt idx="11">
                  <c:v>58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70240"/>
        <c:axId val="1005721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11.770244821092279</c:v>
                </c:pt>
                <c:pt idx="1">
                  <c:v>12.783505154639174</c:v>
                </c:pt>
                <c:pt idx="2">
                  <c:v>21.835883171070932</c:v>
                </c:pt>
                <c:pt idx="3">
                  <c:v>24.539007092198581</c:v>
                </c:pt>
                <c:pt idx="4">
                  <c:v>23.868954758190327</c:v>
                </c:pt>
                <c:pt idx="5">
                  <c:v>20.401854714064914</c:v>
                </c:pt>
                <c:pt idx="6">
                  <c:v>20.180722891566266</c:v>
                </c:pt>
                <c:pt idx="7">
                  <c:v>18.367346938775512</c:v>
                </c:pt>
                <c:pt idx="8">
                  <c:v>14.354066985645932</c:v>
                </c:pt>
                <c:pt idx="9">
                  <c:v>15.565345080763581</c:v>
                </c:pt>
                <c:pt idx="10">
                  <c:v>10.349854227405247</c:v>
                </c:pt>
                <c:pt idx="11">
                  <c:v>9.375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4336"/>
        <c:axId val="100576256"/>
      </c:lineChart>
      <c:catAx>
        <c:axId val="10057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7216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0240"/>
        <c:crosses val="autoZero"/>
        <c:crossBetween val="between"/>
      </c:valAx>
      <c:catAx>
        <c:axId val="1005743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76256"/>
        <c:crosses val="autoZero"/>
        <c:auto val="1"/>
        <c:lblAlgn val="ctr"/>
        <c:lblOffset val="100"/>
        <c:noMultiLvlLbl val="0"/>
      </c:catAx>
      <c:valAx>
        <c:axId val="100576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43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東流出計（③+⑦+⑪）</c:v>
            </c:pt>
          </c:strCache>
        </c:strRef>
      </c:tx>
      <c:layout>
        <c:manualLayout>
          <c:xMode val="edge"/>
          <c:yMode val="edge"/>
          <c:x val="0.380158697554110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369</c:v>
                </c:pt>
                <c:pt idx="1">
                  <c:v>330</c:v>
                </c:pt>
                <c:pt idx="2">
                  <c:v>316</c:v>
                </c:pt>
                <c:pt idx="3">
                  <c:v>317</c:v>
                </c:pt>
                <c:pt idx="4">
                  <c:v>292</c:v>
                </c:pt>
                <c:pt idx="5">
                  <c:v>317</c:v>
                </c:pt>
                <c:pt idx="6">
                  <c:v>372</c:v>
                </c:pt>
                <c:pt idx="7">
                  <c:v>370</c:v>
                </c:pt>
                <c:pt idx="8">
                  <c:v>346</c:v>
                </c:pt>
                <c:pt idx="9">
                  <c:v>424</c:v>
                </c:pt>
                <c:pt idx="10">
                  <c:v>528</c:v>
                </c:pt>
                <c:pt idx="11">
                  <c:v>594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62</c:v>
                </c:pt>
                <c:pt idx="1">
                  <c:v>79</c:v>
                </c:pt>
                <c:pt idx="2">
                  <c:v>85</c:v>
                </c:pt>
                <c:pt idx="3">
                  <c:v>94</c:v>
                </c:pt>
                <c:pt idx="4">
                  <c:v>112</c:v>
                </c:pt>
                <c:pt idx="5">
                  <c:v>89</c:v>
                </c:pt>
                <c:pt idx="6">
                  <c:v>97</c:v>
                </c:pt>
                <c:pt idx="7">
                  <c:v>101</c:v>
                </c:pt>
                <c:pt idx="8">
                  <c:v>104</c:v>
                </c:pt>
                <c:pt idx="9">
                  <c:v>128</c:v>
                </c:pt>
                <c:pt idx="10">
                  <c:v>168</c:v>
                </c:pt>
                <c:pt idx="11">
                  <c:v>126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72</c:v>
                </c:pt>
                <c:pt idx="1">
                  <c:v>91</c:v>
                </c:pt>
                <c:pt idx="2">
                  <c:v>153</c:v>
                </c:pt>
                <c:pt idx="3">
                  <c:v>172</c:v>
                </c:pt>
                <c:pt idx="4">
                  <c:v>201</c:v>
                </c:pt>
                <c:pt idx="5">
                  <c:v>187</c:v>
                </c:pt>
                <c:pt idx="6">
                  <c:v>143</c:v>
                </c:pt>
                <c:pt idx="7">
                  <c:v>180</c:v>
                </c:pt>
                <c:pt idx="8">
                  <c:v>157</c:v>
                </c:pt>
                <c:pt idx="9">
                  <c:v>150</c:v>
                </c:pt>
                <c:pt idx="10">
                  <c:v>106</c:v>
                </c:pt>
                <c:pt idx="11">
                  <c:v>50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06720"/>
        <c:axId val="10060864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14.314115308151093</c:v>
                </c:pt>
                <c:pt idx="1">
                  <c:v>18.687872763419485</c:v>
                </c:pt>
                <c:pt idx="2">
                  <c:v>27.877697841726619</c:v>
                </c:pt>
                <c:pt idx="3">
                  <c:v>29.982964224872234</c:v>
                </c:pt>
                <c:pt idx="4">
                  <c:v>33.333333333333329</c:v>
                </c:pt>
                <c:pt idx="5">
                  <c:v>31.879194630872483</c:v>
                </c:pt>
                <c:pt idx="6">
                  <c:v>23.615635179153095</c:v>
                </c:pt>
                <c:pt idx="7">
                  <c:v>27.871362940275652</c:v>
                </c:pt>
                <c:pt idx="8">
                  <c:v>26.229508196721312</c:v>
                </c:pt>
                <c:pt idx="9">
                  <c:v>21.813031161473088</c:v>
                </c:pt>
                <c:pt idx="10">
                  <c:v>13.325031133250311</c:v>
                </c:pt>
                <c:pt idx="11">
                  <c:v>7.3359073359073363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14912"/>
        <c:axId val="100616832"/>
      </c:lineChart>
      <c:catAx>
        <c:axId val="100606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0864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06720"/>
        <c:crosses val="autoZero"/>
        <c:crossBetween val="between"/>
      </c:valAx>
      <c:catAx>
        <c:axId val="1006149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16832"/>
        <c:crosses val="autoZero"/>
        <c:auto val="1"/>
        <c:lblAlgn val="ctr"/>
        <c:lblOffset val="100"/>
        <c:noMultiLvlLbl val="0"/>
      </c:catAx>
      <c:valAx>
        <c:axId val="100616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149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東断面計（④+⑤+⑥+③+⑦+⑪）</c:v>
            </c:pt>
          </c:strCache>
        </c:strRef>
      </c:tx>
      <c:layout>
        <c:manualLayout>
          <c:xMode val="edge"/>
          <c:yMode val="edge"/>
          <c:x val="0.3145237425032015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1108</c:v>
                </c:pt>
                <c:pt idx="1">
                  <c:v>1022</c:v>
                </c:pt>
                <c:pt idx="2">
                  <c:v>782</c:v>
                </c:pt>
                <c:pt idx="3">
                  <c:v>743</c:v>
                </c:pt>
                <c:pt idx="4">
                  <c:v>687</c:v>
                </c:pt>
                <c:pt idx="5">
                  <c:v>723</c:v>
                </c:pt>
                <c:pt idx="6">
                  <c:v>818</c:v>
                </c:pt>
                <c:pt idx="7">
                  <c:v>792</c:v>
                </c:pt>
                <c:pt idx="8">
                  <c:v>755</c:v>
                </c:pt>
                <c:pt idx="9">
                  <c:v>874</c:v>
                </c:pt>
                <c:pt idx="10">
                  <c:v>1023</c:v>
                </c:pt>
                <c:pt idx="11">
                  <c:v>1095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8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5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260</c:v>
                </c:pt>
                <c:pt idx="1">
                  <c:v>233</c:v>
                </c:pt>
                <c:pt idx="2">
                  <c:v>181</c:v>
                </c:pt>
                <c:pt idx="3">
                  <c:v>200</c:v>
                </c:pt>
                <c:pt idx="4">
                  <c:v>205</c:v>
                </c:pt>
                <c:pt idx="5">
                  <c:v>198</c:v>
                </c:pt>
                <c:pt idx="6">
                  <c:v>181</c:v>
                </c:pt>
                <c:pt idx="7">
                  <c:v>199</c:v>
                </c:pt>
                <c:pt idx="8">
                  <c:v>232</c:v>
                </c:pt>
                <c:pt idx="9">
                  <c:v>253</c:v>
                </c:pt>
                <c:pt idx="10">
                  <c:v>288</c:v>
                </c:pt>
                <c:pt idx="11">
                  <c:v>205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194</c:v>
                </c:pt>
                <c:pt idx="1">
                  <c:v>212</c:v>
                </c:pt>
                <c:pt idx="2">
                  <c:v>308</c:v>
                </c:pt>
                <c:pt idx="3">
                  <c:v>341</c:v>
                </c:pt>
                <c:pt idx="4">
                  <c:v>354</c:v>
                </c:pt>
                <c:pt idx="5">
                  <c:v>318</c:v>
                </c:pt>
                <c:pt idx="6">
                  <c:v>273</c:v>
                </c:pt>
                <c:pt idx="7">
                  <c:v>294</c:v>
                </c:pt>
                <c:pt idx="8">
                  <c:v>242</c:v>
                </c:pt>
                <c:pt idx="9">
                  <c:v>252</c:v>
                </c:pt>
                <c:pt idx="10">
                  <c:v>173</c:v>
                </c:pt>
                <c:pt idx="11">
                  <c:v>108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63680"/>
        <c:axId val="1006656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12.587859424920127</c:v>
                </c:pt>
                <c:pt idx="1">
                  <c:v>14.799728445349627</c:v>
                </c:pt>
                <c:pt idx="2">
                  <c:v>24.47058823529412</c:v>
                </c:pt>
                <c:pt idx="3">
                  <c:v>27.012383900928793</c:v>
                </c:pt>
                <c:pt idx="4">
                  <c:v>28.468323977546113</c:v>
                </c:pt>
                <c:pt idx="5">
                  <c:v>25.905068382944492</c:v>
                </c:pt>
                <c:pt idx="6">
                  <c:v>21.830985915492956</c:v>
                </c:pt>
                <c:pt idx="7">
                  <c:v>23.178294573643409</c:v>
                </c:pt>
                <c:pt idx="8">
                  <c:v>20.210185933710591</c:v>
                </c:pt>
                <c:pt idx="9">
                  <c:v>18.745493871665463</c:v>
                </c:pt>
                <c:pt idx="10">
                  <c:v>11.954331766286099</c:v>
                </c:pt>
                <c:pt idx="11">
                  <c:v>8.2568807339449553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71872"/>
        <c:axId val="100673792"/>
      </c:lineChart>
      <c:catAx>
        <c:axId val="10066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6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66560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63680"/>
        <c:crosses val="autoZero"/>
        <c:crossBetween val="between"/>
      </c:valAx>
      <c:catAx>
        <c:axId val="1006718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673792"/>
        <c:crosses val="autoZero"/>
        <c:auto val="1"/>
        <c:lblAlgn val="ctr"/>
        <c:lblOffset val="100"/>
        <c:noMultiLvlLbl val="0"/>
      </c:catAx>
      <c:valAx>
        <c:axId val="100673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718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50</c:v>
                </c:pt>
                <c:pt idx="2">
                  <c:v>40</c:v>
                </c:pt>
                <c:pt idx="3">
                  <c:v>30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60</c:v>
                </c:pt>
                <c:pt idx="8">
                  <c:v>100</c:v>
                </c:pt>
                <c:pt idx="9">
                  <c:v>50</c:v>
                </c:pt>
                <c:pt idx="10">
                  <c:v>70</c:v>
                </c:pt>
                <c:pt idx="11">
                  <c:v>40</c:v>
                </c:pt>
                <c:pt idx="12">
                  <c:v>50</c:v>
                </c:pt>
                <c:pt idx="13">
                  <c:v>30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30</c:v>
                </c:pt>
                <c:pt idx="21">
                  <c:v>40</c:v>
                </c:pt>
                <c:pt idx="22">
                  <c:v>30</c:v>
                </c:pt>
                <c:pt idx="23">
                  <c:v>50</c:v>
                </c:pt>
                <c:pt idx="24">
                  <c:v>60</c:v>
                </c:pt>
                <c:pt idx="25">
                  <c:v>30</c:v>
                </c:pt>
                <c:pt idx="26">
                  <c:v>50</c:v>
                </c:pt>
                <c:pt idx="27">
                  <c:v>80</c:v>
                </c:pt>
                <c:pt idx="28">
                  <c:v>10</c:v>
                </c:pt>
                <c:pt idx="29">
                  <c:v>40</c:v>
                </c:pt>
                <c:pt idx="30">
                  <c:v>50</c:v>
                </c:pt>
                <c:pt idx="31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64288"/>
        <c:axId val="1007664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5.7870370370360913E-5</c:v>
                </c:pt>
                <c:pt idx="1">
                  <c:v>4.6296296296299833E-4</c:v>
                </c:pt>
                <c:pt idx="2">
                  <c:v>3.5879629629631538E-4</c:v>
                </c:pt>
                <c:pt idx="3">
                  <c:v>5.7870370370360913E-5</c:v>
                </c:pt>
                <c:pt idx="4">
                  <c:v>2.8935185185186008E-4</c:v>
                </c:pt>
                <c:pt idx="5">
                  <c:v>2.662037037036713E-4</c:v>
                </c:pt>
                <c:pt idx="6">
                  <c:v>1.9675925925927151E-4</c:v>
                </c:pt>
                <c:pt idx="7">
                  <c:v>2.8935185185186008E-4</c:v>
                </c:pt>
                <c:pt idx="8">
                  <c:v>2.7777777777776569E-4</c:v>
                </c:pt>
                <c:pt idx="9">
                  <c:v>2.3148148148149916E-4</c:v>
                </c:pt>
                <c:pt idx="10">
                  <c:v>2.662037037036713E-4</c:v>
                </c:pt>
                <c:pt idx="11">
                  <c:v>1.273148148147607E-4</c:v>
                </c:pt>
                <c:pt idx="12">
                  <c:v>1.96759259259216E-4</c:v>
                </c:pt>
                <c:pt idx="13">
                  <c:v>1.8518518518512161E-4</c:v>
                </c:pt>
                <c:pt idx="14">
                  <c:v>9.2592592592588563E-5</c:v>
                </c:pt>
                <c:pt idx="15">
                  <c:v>3.1249999999993783E-4</c:v>
                </c:pt>
                <c:pt idx="16">
                  <c:v>1.1574074074072183E-4</c:v>
                </c:pt>
                <c:pt idx="17">
                  <c:v>2.1990740740740478E-4</c:v>
                </c:pt>
                <c:pt idx="18">
                  <c:v>1.0416666666657193E-4</c:v>
                </c:pt>
                <c:pt idx="19">
                  <c:v>2.777777777778212E-4</c:v>
                </c:pt>
                <c:pt idx="20">
                  <c:v>1.157407407406108E-4</c:v>
                </c:pt>
                <c:pt idx="21">
                  <c:v>2.1990740740740478E-4</c:v>
                </c:pt>
                <c:pt idx="22">
                  <c:v>8.1018518518494176E-5</c:v>
                </c:pt>
                <c:pt idx="23">
                  <c:v>3.4722222222216548E-4</c:v>
                </c:pt>
                <c:pt idx="24">
                  <c:v>2.6620370370378232E-4</c:v>
                </c:pt>
                <c:pt idx="25">
                  <c:v>9.2592592592644074E-5</c:v>
                </c:pt>
                <c:pt idx="26">
                  <c:v>1.96759259259216E-4</c:v>
                </c:pt>
                <c:pt idx="27">
                  <c:v>1.851851851850661E-4</c:v>
                </c:pt>
                <c:pt idx="28">
                  <c:v>6.9444444444566322E-5</c:v>
                </c:pt>
                <c:pt idx="29">
                  <c:v>1.1574074074083285E-4</c:v>
                </c:pt>
                <c:pt idx="30">
                  <c:v>1.6203703703709937E-4</c:v>
                </c:pt>
                <c:pt idx="31">
                  <c:v>6.9444444444344278E-5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68384"/>
        <c:axId val="100774656"/>
      </c:scatterChart>
      <c:catAx>
        <c:axId val="10076428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66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76646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64288"/>
        <c:crosses val="autoZero"/>
        <c:crossBetween val="between"/>
        <c:majorUnit val="100"/>
      </c:valAx>
      <c:valAx>
        <c:axId val="10076838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774656"/>
        <c:crosses val="max"/>
        <c:crossBetween val="midCat"/>
        <c:majorUnit val="1.38888888888889E-3"/>
      </c:valAx>
      <c:valAx>
        <c:axId val="10077465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7683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60</c:v>
                </c:pt>
                <c:pt idx="3">
                  <c:v>40</c:v>
                </c:pt>
                <c:pt idx="4">
                  <c:v>20</c:v>
                </c:pt>
                <c:pt idx="5">
                  <c:v>30</c:v>
                </c:pt>
                <c:pt idx="6">
                  <c:v>10</c:v>
                </c:pt>
                <c:pt idx="7">
                  <c:v>40</c:v>
                </c:pt>
                <c:pt idx="8">
                  <c:v>30</c:v>
                </c:pt>
                <c:pt idx="9">
                  <c:v>10</c:v>
                </c:pt>
                <c:pt idx="10">
                  <c:v>30</c:v>
                </c:pt>
                <c:pt idx="11">
                  <c:v>30</c:v>
                </c:pt>
                <c:pt idx="12">
                  <c:v>40</c:v>
                </c:pt>
                <c:pt idx="13">
                  <c:v>20</c:v>
                </c:pt>
                <c:pt idx="14">
                  <c:v>30</c:v>
                </c:pt>
                <c:pt idx="15">
                  <c:v>50</c:v>
                </c:pt>
                <c:pt idx="16">
                  <c:v>40</c:v>
                </c:pt>
                <c:pt idx="17">
                  <c:v>30</c:v>
                </c:pt>
                <c:pt idx="18">
                  <c:v>50</c:v>
                </c:pt>
                <c:pt idx="19">
                  <c:v>20</c:v>
                </c:pt>
                <c:pt idx="20">
                  <c:v>40</c:v>
                </c:pt>
                <c:pt idx="21">
                  <c:v>20</c:v>
                </c:pt>
                <c:pt idx="22">
                  <c:v>20</c:v>
                </c:pt>
                <c:pt idx="23">
                  <c:v>40</c:v>
                </c:pt>
                <c:pt idx="24">
                  <c:v>30</c:v>
                </c:pt>
                <c:pt idx="25">
                  <c:v>50</c:v>
                </c:pt>
                <c:pt idx="26">
                  <c:v>20</c:v>
                </c:pt>
                <c:pt idx="27">
                  <c:v>30</c:v>
                </c:pt>
                <c:pt idx="28">
                  <c:v>10</c:v>
                </c:pt>
                <c:pt idx="29">
                  <c:v>30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22400"/>
        <c:axId val="100824576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4.6296296296322037E-5</c:v>
                </c:pt>
                <c:pt idx="1">
                  <c:v>6.94444444444553E-5</c:v>
                </c:pt>
                <c:pt idx="2">
                  <c:v>1.6203703703704386E-4</c:v>
                </c:pt>
                <c:pt idx="3">
                  <c:v>1.388888888889106E-4</c:v>
                </c:pt>
                <c:pt idx="4">
                  <c:v>5.7870370370360913E-5</c:v>
                </c:pt>
                <c:pt idx="5">
                  <c:v>1.7361111111108274E-4</c:v>
                </c:pt>
                <c:pt idx="6">
                  <c:v>3.4722222222283161E-5</c:v>
                </c:pt>
                <c:pt idx="7">
                  <c:v>3.4722222222222099E-4</c:v>
                </c:pt>
                <c:pt idx="8">
                  <c:v>3.0092592592589895E-4</c:v>
                </c:pt>
                <c:pt idx="9">
                  <c:v>1.0416666666662744E-4</c:v>
                </c:pt>
                <c:pt idx="10">
                  <c:v>1.7361111111108274E-4</c:v>
                </c:pt>
                <c:pt idx="11">
                  <c:v>1.1574074074077734E-4</c:v>
                </c:pt>
                <c:pt idx="12">
                  <c:v>1.96759259259216E-4</c:v>
                </c:pt>
                <c:pt idx="13">
                  <c:v>1.0416666666668295E-4</c:v>
                </c:pt>
                <c:pt idx="14">
                  <c:v>9.2592592592588563E-5</c:v>
                </c:pt>
                <c:pt idx="15">
                  <c:v>2.1990740740740478E-4</c:v>
                </c:pt>
                <c:pt idx="16">
                  <c:v>2.7777777777771018E-4</c:v>
                </c:pt>
                <c:pt idx="17">
                  <c:v>1.273148148147607E-4</c:v>
                </c:pt>
                <c:pt idx="18">
                  <c:v>1.3888888888879958E-4</c:v>
                </c:pt>
                <c:pt idx="19">
                  <c:v>1.5046296296294948E-4</c:v>
                </c:pt>
                <c:pt idx="20">
                  <c:v>1.2731481481487172E-4</c:v>
                </c:pt>
                <c:pt idx="21">
                  <c:v>8.1018518518494176E-5</c:v>
                </c:pt>
                <c:pt idx="22">
                  <c:v>4.6296296296266526E-5</c:v>
                </c:pt>
                <c:pt idx="23">
                  <c:v>1.388888888889106E-4</c:v>
                </c:pt>
                <c:pt idx="24">
                  <c:v>1.5046296296294948E-4</c:v>
                </c:pt>
                <c:pt idx="25">
                  <c:v>1.388888888889106E-4</c:v>
                </c:pt>
                <c:pt idx="26">
                  <c:v>9.2592592592422029E-5</c:v>
                </c:pt>
                <c:pt idx="27">
                  <c:v>6.94444444444553E-5</c:v>
                </c:pt>
                <c:pt idx="28">
                  <c:v>2.3148148148188774E-5</c:v>
                </c:pt>
                <c:pt idx="29">
                  <c:v>5.7870370370416424E-5</c:v>
                </c:pt>
                <c:pt idx="30">
                  <c:v>1.2731481481498275E-4</c:v>
                </c:pt>
                <c:pt idx="31">
                  <c:v>5.7870370370416424E-5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26496"/>
        <c:axId val="100828672"/>
      </c:scatterChart>
      <c:catAx>
        <c:axId val="10082240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24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824576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22400"/>
        <c:crosses val="autoZero"/>
        <c:crossBetween val="between"/>
        <c:majorUnit val="100"/>
      </c:valAx>
      <c:valAx>
        <c:axId val="10082649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828672"/>
        <c:crosses val="max"/>
        <c:crossBetween val="midCat"/>
        <c:majorUnit val="1.38888888888889E-3"/>
      </c:valAx>
      <c:valAx>
        <c:axId val="10082867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82649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70</c:v>
                </c:pt>
                <c:pt idx="1">
                  <c:v>240</c:v>
                </c:pt>
                <c:pt idx="2">
                  <c:v>200</c:v>
                </c:pt>
                <c:pt idx="3">
                  <c:v>180</c:v>
                </c:pt>
                <c:pt idx="4">
                  <c:v>220</c:v>
                </c:pt>
                <c:pt idx="5">
                  <c:v>170</c:v>
                </c:pt>
                <c:pt idx="6">
                  <c:v>120</c:v>
                </c:pt>
                <c:pt idx="7">
                  <c:v>150</c:v>
                </c:pt>
                <c:pt idx="8">
                  <c:v>140</c:v>
                </c:pt>
                <c:pt idx="9">
                  <c:v>150</c:v>
                </c:pt>
                <c:pt idx="10">
                  <c:v>100</c:v>
                </c:pt>
                <c:pt idx="11">
                  <c:v>120</c:v>
                </c:pt>
                <c:pt idx="12">
                  <c:v>180</c:v>
                </c:pt>
                <c:pt idx="13">
                  <c:v>90</c:v>
                </c:pt>
                <c:pt idx="14">
                  <c:v>70</c:v>
                </c:pt>
                <c:pt idx="15">
                  <c:v>80</c:v>
                </c:pt>
                <c:pt idx="16">
                  <c:v>100</c:v>
                </c:pt>
                <c:pt idx="17">
                  <c:v>110</c:v>
                </c:pt>
                <c:pt idx="18">
                  <c:v>50</c:v>
                </c:pt>
                <c:pt idx="19">
                  <c:v>100</c:v>
                </c:pt>
                <c:pt idx="20">
                  <c:v>70</c:v>
                </c:pt>
                <c:pt idx="21">
                  <c:v>50</c:v>
                </c:pt>
                <c:pt idx="22">
                  <c:v>30</c:v>
                </c:pt>
                <c:pt idx="23">
                  <c:v>60</c:v>
                </c:pt>
                <c:pt idx="24">
                  <c:v>90</c:v>
                </c:pt>
                <c:pt idx="25">
                  <c:v>50</c:v>
                </c:pt>
                <c:pt idx="26">
                  <c:v>30</c:v>
                </c:pt>
                <c:pt idx="27">
                  <c:v>60</c:v>
                </c:pt>
                <c:pt idx="28">
                  <c:v>60</c:v>
                </c:pt>
                <c:pt idx="29">
                  <c:v>20</c:v>
                </c:pt>
                <c:pt idx="30">
                  <c:v>20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991360"/>
        <c:axId val="1009932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9.2592592592644074E-5</c:v>
                </c:pt>
                <c:pt idx="1">
                  <c:v>4.8611111111107608E-4</c:v>
                </c:pt>
                <c:pt idx="2">
                  <c:v>4.3981481481480955E-4</c:v>
                </c:pt>
                <c:pt idx="3">
                  <c:v>6.3657407407408106E-4</c:v>
                </c:pt>
                <c:pt idx="4">
                  <c:v>5.7870370370366464E-4</c:v>
                </c:pt>
                <c:pt idx="5">
                  <c:v>4.9768518518517046E-4</c:v>
                </c:pt>
                <c:pt idx="6">
                  <c:v>4.9768518518522598E-4</c:v>
                </c:pt>
                <c:pt idx="7">
                  <c:v>5.5555555555553138E-4</c:v>
                </c:pt>
                <c:pt idx="8">
                  <c:v>5.2083333333330373E-4</c:v>
                </c:pt>
                <c:pt idx="9">
                  <c:v>6.7129629629636423E-4</c:v>
                </c:pt>
                <c:pt idx="10">
                  <c:v>4.2824074074071516E-4</c:v>
                </c:pt>
                <c:pt idx="11">
                  <c:v>4.6296296296299833E-4</c:v>
                </c:pt>
                <c:pt idx="12">
                  <c:v>7.8703703703697503E-4</c:v>
                </c:pt>
                <c:pt idx="13">
                  <c:v>4.3981481481480955E-4</c:v>
                </c:pt>
                <c:pt idx="14">
                  <c:v>1.6203703703698835E-4</c:v>
                </c:pt>
                <c:pt idx="15">
                  <c:v>3.356481481481266E-4</c:v>
                </c:pt>
                <c:pt idx="16">
                  <c:v>3.356481481481266E-4</c:v>
                </c:pt>
                <c:pt idx="17">
                  <c:v>5.7870370370372015E-4</c:v>
                </c:pt>
                <c:pt idx="18">
                  <c:v>3.0092592592589895E-4</c:v>
                </c:pt>
                <c:pt idx="19">
                  <c:v>3.240740740739767E-4</c:v>
                </c:pt>
                <c:pt idx="20">
                  <c:v>2.777777777778212E-4</c:v>
                </c:pt>
                <c:pt idx="21">
                  <c:v>1.7361111111102723E-4</c:v>
                </c:pt>
                <c:pt idx="22">
                  <c:v>1.1574074074083285E-4</c:v>
                </c:pt>
                <c:pt idx="23">
                  <c:v>3.4722222222238752E-4</c:v>
                </c:pt>
                <c:pt idx="24">
                  <c:v>3.7037037037046527E-4</c:v>
                </c:pt>
                <c:pt idx="25">
                  <c:v>1.7361111111113825E-4</c:v>
                </c:pt>
                <c:pt idx="26">
                  <c:v>1.1574074074083285E-4</c:v>
                </c:pt>
                <c:pt idx="27">
                  <c:v>1.851851851850661E-4</c:v>
                </c:pt>
                <c:pt idx="28">
                  <c:v>1.7361111111113825E-4</c:v>
                </c:pt>
                <c:pt idx="29">
                  <c:v>5.7870370370416424E-5</c:v>
                </c:pt>
                <c:pt idx="30">
                  <c:v>5.7870370370416424E-5</c:v>
                </c:pt>
                <c:pt idx="31">
                  <c:v>3.2407407407408773E-4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995456"/>
        <c:axId val="100997376"/>
      </c:scatterChart>
      <c:catAx>
        <c:axId val="10099136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9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099328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91360"/>
        <c:crosses val="autoZero"/>
        <c:crossBetween val="between"/>
        <c:majorUnit val="100"/>
      </c:valAx>
      <c:valAx>
        <c:axId val="10099545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0997376"/>
        <c:crosses val="max"/>
        <c:crossBetween val="midCat"/>
        <c:majorUnit val="1.38888888888889E-3"/>
      </c:valAx>
      <c:valAx>
        <c:axId val="10099737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099545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041280"/>
        <c:axId val="1010432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1.8518518518517713E-4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8.1018518518494176E-5</c:v>
                </c:pt>
                <c:pt idx="14">
                  <c:v>0</c:v>
                </c:pt>
                <c:pt idx="15">
                  <c:v>0</c:v>
                </c:pt>
                <c:pt idx="16">
                  <c:v>5.2083333333330373E-4</c:v>
                </c:pt>
                <c:pt idx="17">
                  <c:v>0</c:v>
                </c:pt>
                <c:pt idx="18">
                  <c:v>4.629629629628873E-4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1.1574074074083285E-4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7.1759259259263075E-4</c:v>
                </c:pt>
                <c:pt idx="29">
                  <c:v>8.3333333333324155E-4</c:v>
                </c:pt>
                <c:pt idx="30">
                  <c:v>4.6296296296299833E-4</c:v>
                </c:pt>
                <c:pt idx="31">
                  <c:v>0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88736"/>
        <c:axId val="101190656"/>
      </c:scatterChart>
      <c:catAx>
        <c:axId val="1010412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04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04320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041280"/>
        <c:crosses val="autoZero"/>
        <c:crossBetween val="between"/>
        <c:majorUnit val="100"/>
      </c:valAx>
      <c:valAx>
        <c:axId val="101188736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190656"/>
        <c:crosses val="max"/>
        <c:crossBetween val="midCat"/>
        <c:majorUnit val="1.38888888888889E-3"/>
      </c:valAx>
      <c:valAx>
        <c:axId val="101190656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118873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567182227221597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113</c:v>
                </c:pt>
                <c:pt idx="1">
                  <c:v>111</c:v>
                </c:pt>
                <c:pt idx="2">
                  <c:v>77</c:v>
                </c:pt>
                <c:pt idx="3">
                  <c:v>106</c:v>
                </c:pt>
                <c:pt idx="4">
                  <c:v>87</c:v>
                </c:pt>
                <c:pt idx="5">
                  <c:v>74</c:v>
                </c:pt>
                <c:pt idx="6">
                  <c:v>99</c:v>
                </c:pt>
                <c:pt idx="7">
                  <c:v>96</c:v>
                </c:pt>
                <c:pt idx="8">
                  <c:v>97</c:v>
                </c:pt>
                <c:pt idx="9">
                  <c:v>133</c:v>
                </c:pt>
                <c:pt idx="10">
                  <c:v>144</c:v>
                </c:pt>
                <c:pt idx="11">
                  <c:v>145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17</c:v>
                </c:pt>
                <c:pt idx="1">
                  <c:v>32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18</c:v>
                </c:pt>
                <c:pt idx="6">
                  <c:v>31</c:v>
                </c:pt>
                <c:pt idx="7">
                  <c:v>24</c:v>
                </c:pt>
                <c:pt idx="8">
                  <c:v>44</c:v>
                </c:pt>
                <c:pt idx="9">
                  <c:v>30</c:v>
                </c:pt>
                <c:pt idx="10">
                  <c:v>26</c:v>
                </c:pt>
                <c:pt idx="11">
                  <c:v>17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14</c:v>
                </c:pt>
                <c:pt idx="4">
                  <c:v>13</c:v>
                </c:pt>
                <c:pt idx="5">
                  <c:v>6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11</c:v>
                </c:pt>
                <c:pt idx="10">
                  <c:v>14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127680"/>
        <c:axId val="1431299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4.4117647058823533</c:v>
                </c:pt>
                <c:pt idx="1">
                  <c:v>5.298013245033113</c:v>
                </c:pt>
                <c:pt idx="2">
                  <c:v>9.7345132743362832</c:v>
                </c:pt>
                <c:pt idx="3">
                  <c:v>10.135135135135135</c:v>
                </c:pt>
                <c:pt idx="4">
                  <c:v>10.236220472440944</c:v>
                </c:pt>
                <c:pt idx="5">
                  <c:v>6.1224489795918364</c:v>
                </c:pt>
                <c:pt idx="6">
                  <c:v>2.9850746268656714</c:v>
                </c:pt>
                <c:pt idx="7">
                  <c:v>8.3969465648854964</c:v>
                </c:pt>
                <c:pt idx="8">
                  <c:v>10.759493670886076</c:v>
                </c:pt>
                <c:pt idx="9">
                  <c:v>6.3218390804597711</c:v>
                </c:pt>
                <c:pt idx="10">
                  <c:v>7.608695652173914</c:v>
                </c:pt>
                <c:pt idx="11">
                  <c:v>4.1420118343195274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64160"/>
        <c:axId val="143166080"/>
      </c:lineChart>
      <c:catAx>
        <c:axId val="143127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2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299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27680"/>
        <c:crosses val="autoZero"/>
        <c:crossBetween val="between"/>
      </c:valAx>
      <c:catAx>
        <c:axId val="14316416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43166080"/>
        <c:crosses val="autoZero"/>
        <c:auto val="1"/>
        <c:lblAlgn val="ctr"/>
        <c:lblOffset val="100"/>
        <c:noMultiLvlLbl val="0"/>
      </c:catAx>
      <c:valAx>
        <c:axId val="143166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16416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20</c:v>
                </c:pt>
                <c:pt idx="1">
                  <c:v>50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20</c:v>
                </c:pt>
                <c:pt idx="7">
                  <c:v>30</c:v>
                </c:pt>
                <c:pt idx="8">
                  <c:v>10</c:v>
                </c:pt>
                <c:pt idx="9">
                  <c:v>50</c:v>
                </c:pt>
                <c:pt idx="10">
                  <c:v>10</c:v>
                </c:pt>
                <c:pt idx="11">
                  <c:v>50</c:v>
                </c:pt>
                <c:pt idx="12">
                  <c:v>40</c:v>
                </c:pt>
                <c:pt idx="13">
                  <c:v>70</c:v>
                </c:pt>
                <c:pt idx="14">
                  <c:v>10</c:v>
                </c:pt>
                <c:pt idx="15">
                  <c:v>10</c:v>
                </c:pt>
                <c:pt idx="16">
                  <c:v>30</c:v>
                </c:pt>
                <c:pt idx="17">
                  <c:v>70</c:v>
                </c:pt>
                <c:pt idx="18">
                  <c:v>110</c:v>
                </c:pt>
                <c:pt idx="19">
                  <c:v>10</c:v>
                </c:pt>
                <c:pt idx="20">
                  <c:v>10</c:v>
                </c:pt>
                <c:pt idx="21">
                  <c:v>70</c:v>
                </c:pt>
                <c:pt idx="22">
                  <c:v>20</c:v>
                </c:pt>
                <c:pt idx="23">
                  <c:v>70</c:v>
                </c:pt>
                <c:pt idx="24">
                  <c:v>60</c:v>
                </c:pt>
                <c:pt idx="25">
                  <c:v>90</c:v>
                </c:pt>
                <c:pt idx="26">
                  <c:v>50</c:v>
                </c:pt>
                <c:pt idx="27">
                  <c:v>30</c:v>
                </c:pt>
                <c:pt idx="28">
                  <c:v>40</c:v>
                </c:pt>
                <c:pt idx="29">
                  <c:v>20</c:v>
                </c:pt>
                <c:pt idx="30">
                  <c:v>10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390208"/>
        <c:axId val="10139648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4.6296296296266526E-5</c:v>
                </c:pt>
                <c:pt idx="1">
                  <c:v>1.8518518518523264E-4</c:v>
                </c:pt>
                <c:pt idx="2">
                  <c:v>5.7870370370416424E-5</c:v>
                </c:pt>
                <c:pt idx="3">
                  <c:v>1.0416666666662744E-4</c:v>
                </c:pt>
                <c:pt idx="4">
                  <c:v>4.6296296296322037E-5</c:v>
                </c:pt>
                <c:pt idx="5">
                  <c:v>1.5046296296294948E-4</c:v>
                </c:pt>
                <c:pt idx="6">
                  <c:v>2.3148148148188774E-5</c:v>
                </c:pt>
                <c:pt idx="7">
                  <c:v>4.6296296296322037E-5</c:v>
                </c:pt>
                <c:pt idx="8">
                  <c:v>3.472222222222765E-5</c:v>
                </c:pt>
                <c:pt idx="9">
                  <c:v>1.7361111111108274E-4</c:v>
                </c:pt>
                <c:pt idx="10">
                  <c:v>3.4722222222172139E-5</c:v>
                </c:pt>
                <c:pt idx="11">
                  <c:v>1.7361111111113825E-4</c:v>
                </c:pt>
                <c:pt idx="12">
                  <c:v>3.425925925925926E-3</c:v>
                </c:pt>
                <c:pt idx="13">
                  <c:v>4.0509259259263741E-4</c:v>
                </c:pt>
                <c:pt idx="14">
                  <c:v>2.3148148148133263E-5</c:v>
                </c:pt>
                <c:pt idx="15">
                  <c:v>4.6296296296377548E-5</c:v>
                </c:pt>
                <c:pt idx="16">
                  <c:v>1.1574074074072183E-4</c:v>
                </c:pt>
                <c:pt idx="17">
                  <c:v>3.1250000000004885E-4</c:v>
                </c:pt>
                <c:pt idx="18">
                  <c:v>4.2824074074077068E-4</c:v>
                </c:pt>
                <c:pt idx="19">
                  <c:v>9.2592592592644074E-5</c:v>
                </c:pt>
                <c:pt idx="20">
                  <c:v>1.0416666666668295E-4</c:v>
                </c:pt>
                <c:pt idx="21">
                  <c:v>3.4722222222216548E-4</c:v>
                </c:pt>
                <c:pt idx="22">
                  <c:v>1.273148148147607E-4</c:v>
                </c:pt>
                <c:pt idx="23">
                  <c:v>3.4722222222216548E-4</c:v>
                </c:pt>
                <c:pt idx="24">
                  <c:v>2.8935185185174905E-4</c:v>
                </c:pt>
                <c:pt idx="25">
                  <c:v>2.7777777777771018E-4</c:v>
                </c:pt>
                <c:pt idx="26">
                  <c:v>3.9351851851854303E-4</c:v>
                </c:pt>
                <c:pt idx="27">
                  <c:v>1.6203703703698835E-4</c:v>
                </c:pt>
                <c:pt idx="28">
                  <c:v>2.1990740740740478E-4</c:v>
                </c:pt>
                <c:pt idx="29">
                  <c:v>1.388888888889106E-4</c:v>
                </c:pt>
                <c:pt idx="30">
                  <c:v>2.3148148148188774E-5</c:v>
                </c:pt>
                <c:pt idx="31">
                  <c:v>2.3148148148144365E-4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98400"/>
        <c:axId val="101404672"/>
      </c:scatterChart>
      <c:catAx>
        <c:axId val="10139020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39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139648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390208"/>
        <c:crosses val="autoZero"/>
        <c:crossBetween val="between"/>
        <c:majorUnit val="100"/>
      </c:valAx>
      <c:valAx>
        <c:axId val="10139840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1404672"/>
        <c:crosses val="max"/>
        <c:crossBetween val="midCat"/>
        <c:majorUnit val="1.38888888888889E-3"/>
      </c:valAx>
      <c:valAx>
        <c:axId val="10140467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139840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40</c:v>
                </c:pt>
                <c:pt idx="1">
                  <c:v>20</c:v>
                </c:pt>
                <c:pt idx="2">
                  <c:v>30</c:v>
                </c:pt>
                <c:pt idx="3">
                  <c:v>60</c:v>
                </c:pt>
                <c:pt idx="4">
                  <c:v>60</c:v>
                </c:pt>
                <c:pt idx="5">
                  <c:v>20</c:v>
                </c:pt>
                <c:pt idx="6">
                  <c:v>30</c:v>
                </c:pt>
                <c:pt idx="7">
                  <c:v>60</c:v>
                </c:pt>
                <c:pt idx="8">
                  <c:v>40</c:v>
                </c:pt>
                <c:pt idx="9">
                  <c:v>40</c:v>
                </c:pt>
                <c:pt idx="10">
                  <c:v>30</c:v>
                </c:pt>
                <c:pt idx="11">
                  <c:v>90</c:v>
                </c:pt>
                <c:pt idx="12">
                  <c:v>40</c:v>
                </c:pt>
                <c:pt idx="13">
                  <c:v>20</c:v>
                </c:pt>
                <c:pt idx="14">
                  <c:v>30</c:v>
                </c:pt>
                <c:pt idx="15">
                  <c:v>10</c:v>
                </c:pt>
                <c:pt idx="16">
                  <c:v>30</c:v>
                </c:pt>
                <c:pt idx="17">
                  <c:v>70</c:v>
                </c:pt>
                <c:pt idx="18">
                  <c:v>30</c:v>
                </c:pt>
                <c:pt idx="19">
                  <c:v>70</c:v>
                </c:pt>
                <c:pt idx="20">
                  <c:v>50</c:v>
                </c:pt>
                <c:pt idx="21">
                  <c:v>70</c:v>
                </c:pt>
                <c:pt idx="22">
                  <c:v>20</c:v>
                </c:pt>
                <c:pt idx="23">
                  <c:v>20</c:v>
                </c:pt>
                <c:pt idx="24">
                  <c:v>30</c:v>
                </c:pt>
                <c:pt idx="25">
                  <c:v>40</c:v>
                </c:pt>
                <c:pt idx="26">
                  <c:v>20</c:v>
                </c:pt>
                <c:pt idx="27">
                  <c:v>10</c:v>
                </c:pt>
                <c:pt idx="28">
                  <c:v>50</c:v>
                </c:pt>
                <c:pt idx="29">
                  <c:v>50</c:v>
                </c:pt>
                <c:pt idx="30">
                  <c:v>20</c:v>
                </c:pt>
                <c:pt idx="3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013568"/>
        <c:axId val="10201574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2.3148148148144365E-4</c:v>
                </c:pt>
                <c:pt idx="1">
                  <c:v>1.5046296296294948E-4</c:v>
                </c:pt>
                <c:pt idx="2">
                  <c:v>1.8518518518523264E-4</c:v>
                </c:pt>
                <c:pt idx="3">
                  <c:v>2.5462962962963243E-4</c:v>
                </c:pt>
                <c:pt idx="4">
                  <c:v>3.5879629629631538E-4</c:v>
                </c:pt>
                <c:pt idx="5">
                  <c:v>1.0416666666668295E-4</c:v>
                </c:pt>
                <c:pt idx="6">
                  <c:v>2.7777777777776569E-4</c:v>
                </c:pt>
                <c:pt idx="7">
                  <c:v>1.8518518518518823E-3</c:v>
                </c:pt>
                <c:pt idx="8">
                  <c:v>2.8935185185186008E-4</c:v>
                </c:pt>
                <c:pt idx="9">
                  <c:v>2.662037037036713E-4</c:v>
                </c:pt>
                <c:pt idx="10">
                  <c:v>1.273148148147607E-4</c:v>
                </c:pt>
                <c:pt idx="11">
                  <c:v>3.1249999999993783E-4</c:v>
                </c:pt>
                <c:pt idx="12">
                  <c:v>3.645833333333333E-3</c:v>
                </c:pt>
                <c:pt idx="13">
                  <c:v>1.8518518518517713E-4</c:v>
                </c:pt>
                <c:pt idx="14">
                  <c:v>2.662037037036713E-4</c:v>
                </c:pt>
                <c:pt idx="15">
                  <c:v>2.662037037036713E-4</c:v>
                </c:pt>
                <c:pt idx="16">
                  <c:v>3.7037037037035425E-4</c:v>
                </c:pt>
                <c:pt idx="17">
                  <c:v>4.050925925925819E-4</c:v>
                </c:pt>
                <c:pt idx="18">
                  <c:v>2.777777777778212E-4</c:v>
                </c:pt>
                <c:pt idx="19">
                  <c:v>4.1666666666650976E-4</c:v>
                </c:pt>
                <c:pt idx="20">
                  <c:v>3.7037037037035425E-4</c:v>
                </c:pt>
                <c:pt idx="21">
                  <c:v>3.0092592592589895E-4</c:v>
                </c:pt>
                <c:pt idx="22">
                  <c:v>2.0833333333325488E-4</c:v>
                </c:pt>
                <c:pt idx="23">
                  <c:v>8.1018518518518516E-5</c:v>
                </c:pt>
                <c:pt idx="24">
                  <c:v>4.2824074074065965E-4</c:v>
                </c:pt>
                <c:pt idx="25">
                  <c:v>2.7777777777771018E-4</c:v>
                </c:pt>
                <c:pt idx="26">
                  <c:v>3.9351851851854303E-4</c:v>
                </c:pt>
                <c:pt idx="27">
                  <c:v>2.3148148148077752E-5</c:v>
                </c:pt>
                <c:pt idx="28">
                  <c:v>4.166666666667318E-4</c:v>
                </c:pt>
                <c:pt idx="29">
                  <c:v>1.6435185185185164E-3</c:v>
                </c:pt>
                <c:pt idx="30">
                  <c:v>2.3148148148144365E-4</c:v>
                </c:pt>
                <c:pt idx="31">
                  <c:v>1.4930555555555669E-3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17664"/>
        <c:axId val="102028032"/>
      </c:scatterChart>
      <c:catAx>
        <c:axId val="102013568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1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015744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13568"/>
        <c:crosses val="autoZero"/>
        <c:crossBetween val="between"/>
        <c:majorUnit val="100"/>
      </c:valAx>
      <c:valAx>
        <c:axId val="10201766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028032"/>
        <c:crosses val="max"/>
        <c:crossBetween val="midCat"/>
        <c:majorUnit val="1.38888888888889E-3"/>
      </c:valAx>
      <c:valAx>
        <c:axId val="1020280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201766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'渋滞(7)'!$B$21:$B$52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'渋滞(7)'!$S$21:$S$52</c:f>
              <c:numCache>
                <c:formatCode>General</c:formatCode>
                <c:ptCount val="32"/>
                <c:pt idx="0">
                  <c:v>80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20</c:v>
                </c:pt>
                <c:pt idx="5">
                  <c:v>10</c:v>
                </c:pt>
                <c:pt idx="6">
                  <c:v>70</c:v>
                </c:pt>
                <c:pt idx="7">
                  <c:v>60</c:v>
                </c:pt>
                <c:pt idx="8">
                  <c:v>90</c:v>
                </c:pt>
                <c:pt idx="9">
                  <c:v>80</c:v>
                </c:pt>
                <c:pt idx="10">
                  <c:v>80</c:v>
                </c:pt>
                <c:pt idx="11">
                  <c:v>60</c:v>
                </c:pt>
                <c:pt idx="12">
                  <c:v>150</c:v>
                </c:pt>
                <c:pt idx="13">
                  <c:v>110</c:v>
                </c:pt>
                <c:pt idx="14">
                  <c:v>50</c:v>
                </c:pt>
                <c:pt idx="15">
                  <c:v>120</c:v>
                </c:pt>
                <c:pt idx="16">
                  <c:v>120</c:v>
                </c:pt>
                <c:pt idx="17">
                  <c:v>100</c:v>
                </c:pt>
                <c:pt idx="18">
                  <c:v>80</c:v>
                </c:pt>
                <c:pt idx="19">
                  <c:v>70</c:v>
                </c:pt>
                <c:pt idx="20">
                  <c:v>80</c:v>
                </c:pt>
                <c:pt idx="21">
                  <c:v>50</c:v>
                </c:pt>
                <c:pt idx="22">
                  <c:v>90</c:v>
                </c:pt>
                <c:pt idx="23">
                  <c:v>80</c:v>
                </c:pt>
                <c:pt idx="24">
                  <c:v>70</c:v>
                </c:pt>
                <c:pt idx="25">
                  <c:v>80</c:v>
                </c:pt>
                <c:pt idx="26">
                  <c:v>60</c:v>
                </c:pt>
                <c:pt idx="27">
                  <c:v>70</c:v>
                </c:pt>
                <c:pt idx="28">
                  <c:v>70</c:v>
                </c:pt>
                <c:pt idx="29">
                  <c:v>60</c:v>
                </c:pt>
                <c:pt idx="30">
                  <c:v>40</c:v>
                </c:pt>
                <c:pt idx="3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2100352"/>
        <c:axId val="1042406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'渋滞(7)'!$G$21:$G$52</c:f>
              <c:numCache>
                <c:formatCode>m"分"ss"秒"</c:formatCode>
                <c:ptCount val="32"/>
                <c:pt idx="0">
                  <c:v>1.6203703703704386E-4</c:v>
                </c:pt>
                <c:pt idx="1">
                  <c:v>1.0416666666668295E-4</c:v>
                </c:pt>
                <c:pt idx="2">
                  <c:v>1.2731481481481621E-4</c:v>
                </c:pt>
                <c:pt idx="3">
                  <c:v>1.9675925925927151E-4</c:v>
                </c:pt>
                <c:pt idx="4">
                  <c:v>5.7870370370416424E-5</c:v>
                </c:pt>
                <c:pt idx="5">
                  <c:v>4.6296296296266526E-5</c:v>
                </c:pt>
                <c:pt idx="6">
                  <c:v>1.2731481481487172E-4</c:v>
                </c:pt>
                <c:pt idx="7">
                  <c:v>1.5046296296300499E-4</c:v>
                </c:pt>
                <c:pt idx="8">
                  <c:v>2.8935185185186008E-4</c:v>
                </c:pt>
                <c:pt idx="9">
                  <c:v>2.8935185185186008E-4</c:v>
                </c:pt>
                <c:pt idx="10">
                  <c:v>2.4305555555553804E-4</c:v>
                </c:pt>
                <c:pt idx="11">
                  <c:v>2.0833333333331039E-4</c:v>
                </c:pt>
                <c:pt idx="12">
                  <c:v>6.7129629629630871E-4</c:v>
                </c:pt>
                <c:pt idx="13">
                  <c:v>2.6620370370372681E-4</c:v>
                </c:pt>
                <c:pt idx="14">
                  <c:v>2.1990740740740478E-4</c:v>
                </c:pt>
                <c:pt idx="15">
                  <c:v>4.8611111111107608E-4</c:v>
                </c:pt>
                <c:pt idx="16">
                  <c:v>5.9027777777775903E-4</c:v>
                </c:pt>
                <c:pt idx="17">
                  <c:v>4.8611111111107608E-4</c:v>
                </c:pt>
                <c:pt idx="18">
                  <c:v>3.472222222222765E-4</c:v>
                </c:pt>
                <c:pt idx="19">
                  <c:v>4.745370370370372E-4</c:v>
                </c:pt>
                <c:pt idx="20">
                  <c:v>4.9768518518522598E-4</c:v>
                </c:pt>
                <c:pt idx="21">
                  <c:v>2.662037037036713E-4</c:v>
                </c:pt>
                <c:pt idx="22">
                  <c:v>6.4814814814806443E-4</c:v>
                </c:pt>
                <c:pt idx="23">
                  <c:v>5.0925925925937587E-4</c:v>
                </c:pt>
                <c:pt idx="24">
                  <c:v>4.2824074074065965E-4</c:v>
                </c:pt>
                <c:pt idx="25">
                  <c:v>5.2083333333330373E-4</c:v>
                </c:pt>
                <c:pt idx="26">
                  <c:v>3.0092592592589895E-4</c:v>
                </c:pt>
                <c:pt idx="27">
                  <c:v>2.8935185185174905E-4</c:v>
                </c:pt>
                <c:pt idx="28">
                  <c:v>3.4722222222238752E-4</c:v>
                </c:pt>
                <c:pt idx="29">
                  <c:v>2.5462962962963243E-4</c:v>
                </c:pt>
                <c:pt idx="30">
                  <c:v>3.2407407407408773E-4</c:v>
                </c:pt>
                <c:pt idx="31">
                  <c:v>4.166666666667318E-4</c:v>
                </c:pt>
              </c:numCache>
            </c:numRef>
          </c:xVal>
          <c:yVal>
            <c:numRef>
              <c:f>'渋滞(7)'!$T$21:$T$53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42560"/>
        <c:axId val="104248832"/>
      </c:scatterChart>
      <c:catAx>
        <c:axId val="10210035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4240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24064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2100352"/>
        <c:crosses val="autoZero"/>
        <c:crossBetween val="between"/>
        <c:majorUnit val="100"/>
      </c:valAx>
      <c:valAx>
        <c:axId val="104242560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4248832"/>
        <c:crosses val="max"/>
        <c:crossBetween val="midCat"/>
        <c:majorUnit val="1.38888888888889E-3"/>
      </c:valAx>
      <c:valAx>
        <c:axId val="1042488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4242560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'渋滞(8)'!$B$21:$B$52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'渋滞(8)'!$S$21:$S$52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20</c:v>
                </c:pt>
                <c:pt idx="3">
                  <c:v>60</c:v>
                </c:pt>
                <c:pt idx="4">
                  <c:v>70</c:v>
                </c:pt>
                <c:pt idx="5">
                  <c:v>90</c:v>
                </c:pt>
                <c:pt idx="6">
                  <c:v>0</c:v>
                </c:pt>
                <c:pt idx="7">
                  <c:v>30</c:v>
                </c:pt>
                <c:pt idx="8">
                  <c:v>30</c:v>
                </c:pt>
                <c:pt idx="9">
                  <c:v>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20</c:v>
                </c:pt>
                <c:pt idx="17">
                  <c:v>10</c:v>
                </c:pt>
                <c:pt idx="18">
                  <c:v>70</c:v>
                </c:pt>
                <c:pt idx="19">
                  <c:v>90</c:v>
                </c:pt>
                <c:pt idx="20">
                  <c:v>20</c:v>
                </c:pt>
                <c:pt idx="21">
                  <c:v>10</c:v>
                </c:pt>
                <c:pt idx="22">
                  <c:v>30</c:v>
                </c:pt>
                <c:pt idx="23">
                  <c:v>0</c:v>
                </c:pt>
                <c:pt idx="24">
                  <c:v>10</c:v>
                </c:pt>
                <c:pt idx="25">
                  <c:v>20</c:v>
                </c:pt>
                <c:pt idx="26">
                  <c:v>0</c:v>
                </c:pt>
                <c:pt idx="27">
                  <c:v>20</c:v>
                </c:pt>
                <c:pt idx="28">
                  <c:v>20</c:v>
                </c:pt>
                <c:pt idx="29">
                  <c:v>10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4554880"/>
        <c:axId val="10455680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'渋滞(8)'!$G$21:$G$52</c:f>
              <c:numCache>
                <c:formatCode>m"分"ss"秒"</c:formatCode>
                <c:ptCount val="32"/>
                <c:pt idx="0">
                  <c:v>8.1018518518549687E-5</c:v>
                </c:pt>
                <c:pt idx="1">
                  <c:v>1.1574074074072183E-4</c:v>
                </c:pt>
                <c:pt idx="2">
                  <c:v>3.8194444444444864E-4</c:v>
                </c:pt>
                <c:pt idx="3">
                  <c:v>1.5046296296294948E-4</c:v>
                </c:pt>
                <c:pt idx="4">
                  <c:v>2.777777777778212E-4</c:v>
                </c:pt>
                <c:pt idx="5">
                  <c:v>3.9351851851848751E-4</c:v>
                </c:pt>
                <c:pt idx="6">
                  <c:v>0</c:v>
                </c:pt>
                <c:pt idx="7">
                  <c:v>8.2175925925925819E-4</c:v>
                </c:pt>
                <c:pt idx="8">
                  <c:v>7.8703703703703054E-4</c:v>
                </c:pt>
                <c:pt idx="9">
                  <c:v>0</c:v>
                </c:pt>
                <c:pt idx="10">
                  <c:v>5.0925925925926485E-4</c:v>
                </c:pt>
                <c:pt idx="11">
                  <c:v>4.5138888888884843E-4</c:v>
                </c:pt>
                <c:pt idx="12">
                  <c:v>5.2083333333330373E-4</c:v>
                </c:pt>
                <c:pt idx="13">
                  <c:v>8.1018518518494176E-5</c:v>
                </c:pt>
                <c:pt idx="14">
                  <c:v>5.9027777777775903E-4</c:v>
                </c:pt>
                <c:pt idx="15">
                  <c:v>4.8611111111107608E-4</c:v>
                </c:pt>
                <c:pt idx="16">
                  <c:v>2.5462962962974345E-4</c:v>
                </c:pt>
                <c:pt idx="17">
                  <c:v>4.050925925925819E-4</c:v>
                </c:pt>
                <c:pt idx="18">
                  <c:v>7.0601851851848085E-4</c:v>
                </c:pt>
                <c:pt idx="19">
                  <c:v>5.0925925925926485E-4</c:v>
                </c:pt>
                <c:pt idx="20">
                  <c:v>6.8287037037029208E-4</c:v>
                </c:pt>
                <c:pt idx="21">
                  <c:v>6.9444444444344278E-5</c:v>
                </c:pt>
                <c:pt idx="22">
                  <c:v>7.6388888888878625E-4</c:v>
                </c:pt>
                <c:pt idx="23">
                  <c:v>0</c:v>
                </c:pt>
                <c:pt idx="24">
                  <c:v>5.7870370370372015E-4</c:v>
                </c:pt>
                <c:pt idx="25">
                  <c:v>7.407407407407085E-4</c:v>
                </c:pt>
                <c:pt idx="26">
                  <c:v>0</c:v>
                </c:pt>
                <c:pt idx="27">
                  <c:v>7.291666666665586E-4</c:v>
                </c:pt>
                <c:pt idx="28">
                  <c:v>2.893518518519711E-4</c:v>
                </c:pt>
                <c:pt idx="29">
                  <c:v>3.8194444444439313E-4</c:v>
                </c:pt>
                <c:pt idx="30">
                  <c:v>0</c:v>
                </c:pt>
                <c:pt idx="31">
                  <c:v>6.9444444444444198E-4</c:v>
                </c:pt>
              </c:numCache>
            </c:numRef>
          </c:xVal>
          <c:yVal>
            <c:numRef>
              <c:f>'渋滞(8)'!$T$21:$T$53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3072"/>
        <c:axId val="104564992"/>
      </c:scatterChart>
      <c:catAx>
        <c:axId val="10455488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4556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556800"/>
        <c:scaling>
          <c:orientation val="minMax"/>
          <c:max val="5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4554880"/>
        <c:crosses val="autoZero"/>
        <c:crossBetween val="between"/>
        <c:majorUnit val="100"/>
      </c:valAx>
      <c:valAx>
        <c:axId val="10456307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04564992"/>
        <c:crosses val="max"/>
        <c:crossBetween val="midCat"/>
        <c:majorUnit val="1.38888888888889E-3"/>
      </c:valAx>
      <c:valAx>
        <c:axId val="10456499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0456307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63872"/>
        <c:axId val="118065792"/>
      </c:barChart>
      <c:catAx>
        <c:axId val="1180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6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6579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638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096640"/>
        <c:axId val="118098560"/>
      </c:barChart>
      <c:catAx>
        <c:axId val="11809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9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985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9664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57696"/>
        <c:axId val="118159616"/>
      </c:barChart>
      <c:catAx>
        <c:axId val="11815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5961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576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98272"/>
        <c:axId val="118200192"/>
      </c:barChart>
      <c:catAx>
        <c:axId val="11819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0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0019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982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26304"/>
        <c:axId val="118236672"/>
      </c:barChart>
      <c:catAx>
        <c:axId val="11822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3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3667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263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15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9</c:v>
                </c:pt>
                <c:pt idx="9">
                  <c:v>11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20</c:v>
                </c:pt>
                <c:pt idx="1">
                  <c:v>13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5</c:v>
                </c:pt>
                <c:pt idx="9">
                  <c:v>11</c:v>
                </c:pt>
                <c:pt idx="10">
                  <c:v>22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79168"/>
        <c:axId val="118285440"/>
      </c:barChart>
      <c:catAx>
        <c:axId val="11827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8544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791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自動車類交通量時間変動図【方向別】!$AH$258:$AH$281</c:f>
              <c:numCache>
                <c:formatCode>General</c:formatCode>
                <c:ptCount val="12"/>
                <c:pt idx="0">
                  <c:v>43</c:v>
                </c:pt>
                <c:pt idx="1">
                  <c:v>49</c:v>
                </c:pt>
                <c:pt idx="2">
                  <c:v>41</c:v>
                </c:pt>
                <c:pt idx="3">
                  <c:v>58</c:v>
                </c:pt>
                <c:pt idx="4">
                  <c:v>56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40</c:v>
                </c:pt>
                <c:pt idx="9">
                  <c:v>36</c:v>
                </c:pt>
                <c:pt idx="10">
                  <c:v>40</c:v>
                </c:pt>
                <c:pt idx="11">
                  <c:v>46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自動車類交通量時間変動図【方向別】!$AI$258:$AI$281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自動車類交通量時間変動図【方向別】!$AK$258:$AK$281</c:f>
              <c:numCache>
                <c:formatCode>General</c:formatCode>
                <c:ptCount val="12"/>
                <c:pt idx="0">
                  <c:v>28</c:v>
                </c:pt>
                <c:pt idx="1">
                  <c:v>22</c:v>
                </c:pt>
                <c:pt idx="2">
                  <c:v>25</c:v>
                </c:pt>
                <c:pt idx="3">
                  <c:v>32</c:v>
                </c:pt>
                <c:pt idx="4">
                  <c:v>17</c:v>
                </c:pt>
                <c:pt idx="5">
                  <c:v>14</c:v>
                </c:pt>
                <c:pt idx="6">
                  <c:v>21</c:v>
                </c:pt>
                <c:pt idx="7">
                  <c:v>26</c:v>
                </c:pt>
                <c:pt idx="8">
                  <c:v>16</c:v>
                </c:pt>
                <c:pt idx="9">
                  <c:v>9</c:v>
                </c:pt>
                <c:pt idx="10">
                  <c:v>20</c:v>
                </c:pt>
                <c:pt idx="11">
                  <c:v>13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自動車類交通量時間変動図【方向別】!$AL$258:$AL$281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1009152"/>
        <c:axId val="1538949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自動車類交通量時間変動図【方向別】!$AJ$258:$AJ$281</c:f>
              <c:numCache>
                <c:formatCode>General</c:formatCode>
                <c:ptCount val="12"/>
                <c:pt idx="0">
                  <c:v>6.5789473684210522</c:v>
                </c:pt>
                <c:pt idx="1">
                  <c:v>10.126582278481013</c:v>
                </c:pt>
                <c:pt idx="2">
                  <c:v>12</c:v>
                </c:pt>
                <c:pt idx="3">
                  <c:v>7.216494845360824</c:v>
                </c:pt>
                <c:pt idx="4">
                  <c:v>13.095238095238097</c:v>
                </c:pt>
                <c:pt idx="5">
                  <c:v>20</c:v>
                </c:pt>
                <c:pt idx="6">
                  <c:v>12.121212121212121</c:v>
                </c:pt>
                <c:pt idx="7">
                  <c:v>8.9552238805970141</c:v>
                </c:pt>
                <c:pt idx="8">
                  <c:v>13.846153846153847</c:v>
                </c:pt>
                <c:pt idx="9">
                  <c:v>21.052631578947366</c:v>
                </c:pt>
                <c:pt idx="10">
                  <c:v>6.25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96832"/>
        <c:axId val="155051136"/>
      </c:lineChart>
      <c:catAx>
        <c:axId val="15100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9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8949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1009152"/>
        <c:crosses val="autoZero"/>
        <c:crossBetween val="between"/>
      </c:valAx>
      <c:catAx>
        <c:axId val="1538968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5051136"/>
        <c:crosses val="autoZero"/>
        <c:auto val="1"/>
        <c:lblAlgn val="ctr"/>
        <c:lblOffset val="100"/>
        <c:noMultiLvlLbl val="0"/>
      </c:catAx>
      <c:valAx>
        <c:axId val="155051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38968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352512"/>
        <c:axId val="118493952"/>
      </c:barChart>
      <c:catAx>
        <c:axId val="11835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4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49395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525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11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511872"/>
        <c:axId val="118571392"/>
      </c:barChart>
      <c:catAx>
        <c:axId val="11851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7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57139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118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歩行者類交通量時間変動図!$Z$205:$Z$228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歩行者類交通量時間変動図!$Y$205:$Y$228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646656"/>
        <c:axId val="118648832"/>
      </c:barChart>
      <c:catAx>
        <c:axId val="11864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64883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466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歩行者類交通量時間変動図!$Z$236:$Z$259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歩行者類交通量時間変動図!$Y$236:$Y$259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歩行者類交通量時間変動図!$AA$236:$AA$259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674944"/>
        <c:axId val="118676864"/>
      </c:barChart>
      <c:catAx>
        <c:axId val="11867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676864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749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歩行者類交通量時間変動図!$Z$267:$Z$290</c:f>
              <c:numCache>
                <c:formatCode>General</c:formatCode>
                <c:ptCount val="12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歩行者類交通量時間変動図!$Y$267:$Y$290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歩行者類交通量時間変動図!$AA$267:$AA$290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13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22016"/>
        <c:axId val="118823936"/>
      </c:barChart>
      <c:catAx>
        <c:axId val="1188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2393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22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6794166732003445E-2"/>
          <c:w val="0.9209131877383252"/>
          <c:h val="0.744179986036596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歩行者類交通量時間変動図!$Z$298:$Z$321</c:f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歩行者類交通量時間変動図!$AA$298:$AA$321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66688"/>
        <c:axId val="118868608"/>
      </c:barChart>
      <c:catAx>
        <c:axId val="11886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59149778408846"/>
              <c:y val="0.9241700612666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686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666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123213967186147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8690800207584292E-2"/>
          <c:w val="0.9209131877383252"/>
          <c:h val="0.742283352561015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歩行者類交通量時間変動図!$Z$329:$Z$352</c:f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歩行者類交通量時間変動図!$AA$329:$AA$352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034240"/>
        <c:axId val="119036160"/>
      </c:barChart>
      <c:catAx>
        <c:axId val="11903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41647828002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03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361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0342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696273402717867"/>
          <c:w val="0.65118454455488151"/>
          <c:h val="5.15759316493205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6.465879265091863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11160527850685331"/>
          <c:w val="0.92330911466255394"/>
          <c:h val="0.720533100029163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歩行者類交通量時間変動図!$Z$360:$Z$383</c:f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歩行者類交通量時間変動図!$AA$360:$AA$383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63232"/>
        <c:axId val="119265152"/>
      </c:barChart>
      <c:catAx>
        <c:axId val="1192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32400116652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26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26515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736657917760276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92632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77432602345472"/>
          <c:y val="0.93687299504228638"/>
          <c:w val="0.65118454455488139"/>
          <c:h val="5.882356372120156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自動車類交通量時間変動図【方向別】!$AH$288:$AH$311</c:f>
              <c:numCache>
                <c:formatCode>General</c:formatCode>
                <c:ptCount val="12"/>
                <c:pt idx="0">
                  <c:v>39</c:v>
                </c:pt>
                <c:pt idx="1">
                  <c:v>63</c:v>
                </c:pt>
                <c:pt idx="2">
                  <c:v>33</c:v>
                </c:pt>
                <c:pt idx="3">
                  <c:v>30</c:v>
                </c:pt>
                <c:pt idx="4">
                  <c:v>44</c:v>
                </c:pt>
                <c:pt idx="5">
                  <c:v>48</c:v>
                </c:pt>
                <c:pt idx="6">
                  <c:v>40</c:v>
                </c:pt>
                <c:pt idx="7">
                  <c:v>65</c:v>
                </c:pt>
                <c:pt idx="8">
                  <c:v>50</c:v>
                </c:pt>
                <c:pt idx="9">
                  <c:v>86</c:v>
                </c:pt>
                <c:pt idx="10">
                  <c:v>75</c:v>
                </c:pt>
                <c:pt idx="11">
                  <c:v>76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自動車類交通量時間変動図【方向別】!$AI$288:$AI$311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自動車類交通量時間変動図【方向別】!$AK$288:$AK$311</c:f>
              <c:numCache>
                <c:formatCode>General</c:formatCode>
                <c:ptCount val="12"/>
                <c:pt idx="0">
                  <c:v>16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20</c:v>
                </c:pt>
                <c:pt idx="5">
                  <c:v>28</c:v>
                </c:pt>
                <c:pt idx="6">
                  <c:v>17</c:v>
                </c:pt>
                <c:pt idx="7">
                  <c:v>13</c:v>
                </c:pt>
                <c:pt idx="8">
                  <c:v>29</c:v>
                </c:pt>
                <c:pt idx="9">
                  <c:v>40</c:v>
                </c:pt>
                <c:pt idx="10">
                  <c:v>53</c:v>
                </c:pt>
                <c:pt idx="11">
                  <c:v>44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自動車類交通量時間変動図【方向別】!$AL$288:$AL$311</c:f>
              <c:numCache>
                <c:formatCode>General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8</c:v>
                </c:pt>
                <c:pt idx="3">
                  <c:v>15</c:v>
                </c:pt>
                <c:pt idx="4">
                  <c:v>10</c:v>
                </c:pt>
                <c:pt idx="5">
                  <c:v>13</c:v>
                </c:pt>
                <c:pt idx="6">
                  <c:v>21</c:v>
                </c:pt>
                <c:pt idx="7">
                  <c:v>14</c:v>
                </c:pt>
                <c:pt idx="8">
                  <c:v>13</c:v>
                </c:pt>
                <c:pt idx="9">
                  <c:v>10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362624"/>
        <c:axId val="1569345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自動車類交通量時間変動図【方向別】!$AG$288:$AG$311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自動車類交通量時間変動図【方向別】!$AJ$288:$AJ$311</c:f>
              <c:numCache>
                <c:formatCode>General</c:formatCode>
                <c:ptCount val="12"/>
                <c:pt idx="0">
                  <c:v>11.29032258064516</c:v>
                </c:pt>
                <c:pt idx="1">
                  <c:v>11.111111111111111</c:v>
                </c:pt>
                <c:pt idx="2">
                  <c:v>17.543859649122805</c:v>
                </c:pt>
                <c:pt idx="3">
                  <c:v>24.590163934426229</c:v>
                </c:pt>
                <c:pt idx="4">
                  <c:v>14.666666666666666</c:v>
                </c:pt>
                <c:pt idx="5">
                  <c:v>14.606741573033707</c:v>
                </c:pt>
                <c:pt idx="6">
                  <c:v>26.923076923076923</c:v>
                </c:pt>
                <c:pt idx="7">
                  <c:v>15.217391304347828</c:v>
                </c:pt>
                <c:pt idx="8">
                  <c:v>14.130434782608695</c:v>
                </c:pt>
                <c:pt idx="9">
                  <c:v>7.3529411764705888</c:v>
                </c:pt>
                <c:pt idx="10">
                  <c:v>2.2900763358778624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37216"/>
        <c:axId val="157223936"/>
      </c:lineChart>
      <c:catAx>
        <c:axId val="156362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3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93452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362624"/>
        <c:crosses val="autoZero"/>
        <c:crossBetween val="between"/>
      </c:valAx>
      <c:catAx>
        <c:axId val="1569372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57223936"/>
        <c:crosses val="autoZero"/>
        <c:auto val="1"/>
        <c:lblAlgn val="ctr"/>
        <c:lblOffset val="100"/>
        <c:noMultiLvlLbl val="0"/>
      </c:catAx>
      <c:valAx>
        <c:axId val="1572239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9372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自動車類交通量時間変動図【方向別】!$AH$348:$AH$371</c:f>
              <c:numCache>
                <c:formatCode>General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9</c:v>
                </c:pt>
                <c:pt idx="3">
                  <c:v>15</c:v>
                </c:pt>
                <c:pt idx="4">
                  <c:v>14</c:v>
                </c:pt>
                <c:pt idx="5">
                  <c:v>22</c:v>
                </c:pt>
                <c:pt idx="6">
                  <c:v>7</c:v>
                </c:pt>
                <c:pt idx="7">
                  <c:v>12</c:v>
                </c:pt>
                <c:pt idx="8">
                  <c:v>22</c:v>
                </c:pt>
                <c:pt idx="9">
                  <c:v>20</c:v>
                </c:pt>
                <c:pt idx="10">
                  <c:v>38</c:v>
                </c:pt>
                <c:pt idx="11">
                  <c:v>38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自動車類交通量時間変動図【方向別】!$AI$348:$AI$371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自動車類交通量時間変動図【方向別】!$AK$348:$AK$371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9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自動車類交通量時間変動図【方向別】!$AL$348:$AL$371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8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463872"/>
        <c:axId val="16406118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自動車類交通量時間変動図【方向別】!$AG$348:$AG$371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自動車類交通量時間変動図【方向別】!$AJ$348:$AJ$371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22.727272727272727</c:v>
                </c:pt>
                <c:pt idx="3">
                  <c:v>16.666666666666664</c:v>
                </c:pt>
                <c:pt idx="4">
                  <c:v>15.789473684210526</c:v>
                </c:pt>
                <c:pt idx="5">
                  <c:v>16.129032258064516</c:v>
                </c:pt>
                <c:pt idx="6">
                  <c:v>21.052631578947366</c:v>
                </c:pt>
                <c:pt idx="7">
                  <c:v>12.5</c:v>
                </c:pt>
                <c:pt idx="8">
                  <c:v>15.909090909090908</c:v>
                </c:pt>
                <c:pt idx="9">
                  <c:v>19.047619047619047</c:v>
                </c:pt>
                <c:pt idx="10">
                  <c:v>10</c:v>
                </c:pt>
                <c:pt idx="11">
                  <c:v>5.8823529411764701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63104"/>
        <c:axId val="55645312"/>
      </c:lineChart>
      <c:catAx>
        <c:axId val="158463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06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611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63872"/>
        <c:crosses val="autoZero"/>
        <c:crossBetween val="between"/>
      </c:valAx>
      <c:catAx>
        <c:axId val="1640631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5645312"/>
        <c:crosses val="autoZero"/>
        <c:auto val="1"/>
        <c:lblAlgn val="ctr"/>
        <c:lblOffset val="100"/>
        <c:noMultiLvlLbl val="0"/>
      </c:catAx>
      <c:valAx>
        <c:axId val="556453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0631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675904"/>
        <c:axId val="5567808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12.5</c:v>
                </c:pt>
                <c:pt idx="1">
                  <c:v>33.333333333333329</c:v>
                </c:pt>
                <c:pt idx="2">
                  <c:v>33.333333333333329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9.0909090909090917</c:v>
                </c:pt>
                <c:pt idx="7">
                  <c:v>18.181818181818183</c:v>
                </c:pt>
                <c:pt idx="8">
                  <c:v>0</c:v>
                </c:pt>
                <c:pt idx="9">
                  <c:v>16.666666666666664</c:v>
                </c:pt>
                <c:pt idx="10">
                  <c:v>14.285714285714285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80000"/>
        <c:axId val="55686272"/>
      </c:lineChart>
      <c:catAx>
        <c:axId val="55675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7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780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75904"/>
        <c:crosses val="autoZero"/>
        <c:crossBetween val="between"/>
      </c:valAx>
      <c:catAx>
        <c:axId val="556800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5686272"/>
        <c:crosses val="autoZero"/>
        <c:auto val="1"/>
        <c:lblAlgn val="ctr"/>
        <c:lblOffset val="100"/>
        <c:noMultiLvlLbl val="0"/>
      </c:catAx>
      <c:valAx>
        <c:axId val="556862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800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6</c:v>
                </c:pt>
                <c:pt idx="3">
                  <c:v>10</c:v>
                </c:pt>
                <c:pt idx="4">
                  <c:v>6</c:v>
                </c:pt>
                <c:pt idx="5">
                  <c:v>11</c:v>
                </c:pt>
                <c:pt idx="6">
                  <c:v>14</c:v>
                </c:pt>
                <c:pt idx="7">
                  <c:v>15</c:v>
                </c:pt>
                <c:pt idx="8">
                  <c:v>18</c:v>
                </c:pt>
                <c:pt idx="9">
                  <c:v>14</c:v>
                </c:pt>
                <c:pt idx="10">
                  <c:v>11</c:v>
                </c:pt>
                <c:pt idx="11">
                  <c:v>19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704192"/>
        <c:axId val="58462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0</c:v>
                </c:pt>
                <c:pt idx="1">
                  <c:v>7.1428571428571423</c:v>
                </c:pt>
                <c:pt idx="2">
                  <c:v>27.27272727272727</c:v>
                </c:pt>
                <c:pt idx="3">
                  <c:v>13.333333333333334</c:v>
                </c:pt>
                <c:pt idx="4">
                  <c:v>20</c:v>
                </c:pt>
                <c:pt idx="5">
                  <c:v>6.666666666666667</c:v>
                </c:pt>
                <c:pt idx="6">
                  <c:v>28.571428571428569</c:v>
                </c:pt>
                <c:pt idx="7">
                  <c:v>10</c:v>
                </c:pt>
                <c:pt idx="8">
                  <c:v>8.3333333333333321</c:v>
                </c:pt>
                <c:pt idx="9">
                  <c:v>19.230769230769234</c:v>
                </c:pt>
                <c:pt idx="10">
                  <c:v>22.222222222222221</c:v>
                </c:pt>
                <c:pt idx="11">
                  <c:v>16.129032258064516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896"/>
        <c:axId val="58467072"/>
      </c:lineChart>
      <c:catAx>
        <c:axId val="55704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29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704192"/>
        <c:crosses val="autoZero"/>
        <c:crossBetween val="between"/>
      </c:valAx>
      <c:catAx>
        <c:axId val="58464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67072"/>
        <c:crosses val="autoZero"/>
        <c:auto val="1"/>
        <c:lblAlgn val="ctr"/>
        <c:lblOffset val="100"/>
        <c:noMultiLvlLbl val="0"/>
      </c:catAx>
      <c:valAx>
        <c:axId val="58467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64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自動車類交通量時間変動図【方向別】!$AH$138:$AH$161</c:f>
              <c:numCache>
                <c:formatCode>General</c:formatCode>
                <c:ptCount val="12"/>
                <c:pt idx="0">
                  <c:v>521</c:v>
                </c:pt>
                <c:pt idx="1">
                  <c:v>457</c:v>
                </c:pt>
                <c:pt idx="2">
                  <c:v>332</c:v>
                </c:pt>
                <c:pt idx="3">
                  <c:v>316</c:v>
                </c:pt>
                <c:pt idx="4">
                  <c:v>280</c:v>
                </c:pt>
                <c:pt idx="5">
                  <c:v>290</c:v>
                </c:pt>
                <c:pt idx="6">
                  <c:v>302</c:v>
                </c:pt>
                <c:pt idx="7">
                  <c:v>297</c:v>
                </c:pt>
                <c:pt idx="8">
                  <c:v>294</c:v>
                </c:pt>
                <c:pt idx="9">
                  <c:v>338</c:v>
                </c:pt>
                <c:pt idx="10">
                  <c:v>364</c:v>
                </c:pt>
                <c:pt idx="11">
                  <c:v>367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自動車類交通量時間変動図【方向別】!$AI$138:$AI$161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自動車類交通量時間変動図【方向別】!$AK$138:$AK$161</c:f>
              <c:numCache>
                <c:formatCode>General</c:formatCode>
                <c:ptCount val="12"/>
                <c:pt idx="0">
                  <c:v>163</c:v>
                </c:pt>
                <c:pt idx="1">
                  <c:v>127</c:v>
                </c:pt>
                <c:pt idx="2">
                  <c:v>69</c:v>
                </c:pt>
                <c:pt idx="3">
                  <c:v>76</c:v>
                </c:pt>
                <c:pt idx="4">
                  <c:v>72</c:v>
                </c:pt>
                <c:pt idx="5">
                  <c:v>90</c:v>
                </c:pt>
                <c:pt idx="6">
                  <c:v>58</c:v>
                </c:pt>
                <c:pt idx="7">
                  <c:v>79</c:v>
                </c:pt>
                <c:pt idx="8">
                  <c:v>96</c:v>
                </c:pt>
                <c:pt idx="9">
                  <c:v>92</c:v>
                </c:pt>
                <c:pt idx="10">
                  <c:v>89</c:v>
                </c:pt>
                <c:pt idx="11">
                  <c:v>51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自動車類交通量時間変動図【方向別】!$AL$138:$AL$161</c:f>
              <c:numCache>
                <c:formatCode>General</c:formatCode>
                <c:ptCount val="12"/>
                <c:pt idx="0">
                  <c:v>108</c:v>
                </c:pt>
                <c:pt idx="1">
                  <c:v>103</c:v>
                </c:pt>
                <c:pt idx="2">
                  <c:v>133</c:v>
                </c:pt>
                <c:pt idx="3">
                  <c:v>141</c:v>
                </c:pt>
                <c:pt idx="4">
                  <c:v>124</c:v>
                </c:pt>
                <c:pt idx="5">
                  <c:v>113</c:v>
                </c:pt>
                <c:pt idx="6">
                  <c:v>106</c:v>
                </c:pt>
                <c:pt idx="7">
                  <c:v>104</c:v>
                </c:pt>
                <c:pt idx="8">
                  <c:v>72</c:v>
                </c:pt>
                <c:pt idx="9">
                  <c:v>80</c:v>
                </c:pt>
                <c:pt idx="10">
                  <c:v>53</c:v>
                </c:pt>
                <c:pt idx="11">
                  <c:v>46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8488704"/>
        <c:axId val="58494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自動車類交通量時間変動図【方向別】!$AJ$138:$AJ$161</c:f>
              <c:numCache>
                <c:formatCode>General</c:formatCode>
                <c:ptCount val="12"/>
                <c:pt idx="0">
                  <c:v>13.962264150943396</c:v>
                </c:pt>
                <c:pt idx="1">
                  <c:v>15.362318840579711</c:v>
                </c:pt>
                <c:pt idx="2">
                  <c:v>25.046728971962619</c:v>
                </c:pt>
                <c:pt idx="3">
                  <c:v>27.001862197392924</c:v>
                </c:pt>
                <c:pt idx="4">
                  <c:v>26.05042016806723</c:v>
                </c:pt>
                <c:pt idx="5">
                  <c:v>23.076923076923077</c:v>
                </c:pt>
                <c:pt idx="6">
                  <c:v>23.404255319148938</c:v>
                </c:pt>
                <c:pt idx="7">
                  <c:v>22.153209109730849</c:v>
                </c:pt>
                <c:pt idx="8">
                  <c:v>16.488222698072803</c:v>
                </c:pt>
                <c:pt idx="9">
                  <c:v>16.342412451361866</c:v>
                </c:pt>
                <c:pt idx="10">
                  <c:v>11.176470588235295</c:v>
                </c:pt>
                <c:pt idx="11">
                  <c:v>10.300429184549357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96896"/>
        <c:axId val="58499072"/>
      </c:lineChart>
      <c:catAx>
        <c:axId val="58488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949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88704"/>
        <c:crosses val="autoZero"/>
        <c:crossBetween val="between"/>
      </c:valAx>
      <c:catAx>
        <c:axId val="584968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58499072"/>
        <c:crosses val="autoZero"/>
        <c:auto val="1"/>
        <c:lblAlgn val="ctr"/>
        <c:lblOffset val="100"/>
        <c:noMultiLvlLbl val="0"/>
      </c:catAx>
      <c:valAx>
        <c:axId val="584990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84968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5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chart" Target="../charts/chart23.xml"/><Relationship Id="rId5" Type="http://schemas.openxmlformats.org/officeDocument/2006/relationships/chart" Target="../charts/chart17.xml"/><Relationship Id="rId10" Type="http://schemas.openxmlformats.org/officeDocument/2006/relationships/chart" Target="../charts/chart22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2" Type="http://schemas.openxmlformats.org/officeDocument/2006/relationships/chart" Target="../charts/chart34.xml"/><Relationship Id="rId1" Type="http://schemas.openxmlformats.org/officeDocument/2006/relationships/image" Target="../media/image10.png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257175</xdr:rowOff>
    </xdr:from>
    <xdr:to>
      <xdr:col>9</xdr:col>
      <xdr:colOff>1600200</xdr:colOff>
      <xdr:row>26</xdr:row>
      <xdr:rowOff>9525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9637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396840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0724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2</xdr:col>
      <xdr:colOff>219075</xdr:colOff>
      <xdr:row>13</xdr:row>
      <xdr:rowOff>52367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2095500" y="308131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176212</xdr:colOff>
      <xdr:row>29</xdr:row>
      <xdr:rowOff>23794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6167437" y="610074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304800</xdr:colOff>
      <xdr:row>44</xdr:row>
      <xdr:rowOff>185986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3552825" y="912043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304800</xdr:colOff>
      <xdr:row>18</xdr:row>
      <xdr:rowOff>47605</xdr:rowOff>
    </xdr:from>
    <xdr:ext cx="252945" cy="306100"/>
    <xdr:sp macro="" textlink="">
      <xdr:nvSpPr>
        <xdr:cNvPr id="13" name="Rectangle 213"/>
        <xdr:cNvSpPr>
          <a:spLocks noChangeAspect="1" noChangeArrowheads="1"/>
        </xdr:cNvSpPr>
      </xdr:nvSpPr>
      <xdr:spPr bwMode="auto">
        <a:xfrm>
          <a:off x="304800" y="402905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 editAs="oneCell">
    <xdr:from>
      <xdr:col>4</xdr:col>
      <xdr:colOff>95250</xdr:colOff>
      <xdr:row>1</xdr:row>
      <xdr:rowOff>28575</xdr:rowOff>
    </xdr:from>
    <xdr:to>
      <xdr:col>8</xdr:col>
      <xdr:colOff>610522</xdr:colOff>
      <xdr:row>10</xdr:row>
      <xdr:rowOff>216633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0025"/>
          <a:ext cx="3258472" cy="2416908"/>
        </a:xfrm>
        <a:prstGeom prst="rect">
          <a:avLst/>
        </a:prstGeom>
      </xdr:spPr>
    </xdr:pic>
    <xdr:clientData/>
  </xdr:twoCellAnchor>
  <xdr:twoCellAnchor>
    <xdr:from>
      <xdr:col>0</xdr:col>
      <xdr:colOff>174925</xdr:colOff>
      <xdr:row>15</xdr:row>
      <xdr:rowOff>171451</xdr:rowOff>
    </xdr:from>
    <xdr:to>
      <xdr:col>8</xdr:col>
      <xdr:colOff>436004</xdr:colOff>
      <xdr:row>43</xdr:row>
      <xdr:rowOff>57799</xdr:rowOff>
    </xdr:to>
    <xdr:grpSp>
      <xdr:nvGrpSpPr>
        <xdr:cNvPr id="15" name="_地点9"/>
        <xdr:cNvGrpSpPr>
          <a:grpSpLocks noChangeAspect="1"/>
        </xdr:cNvGrpSpPr>
      </xdr:nvGrpSpPr>
      <xdr:grpSpPr>
        <a:xfrm>
          <a:off x="174925" y="3581401"/>
          <a:ext cx="6252304" cy="5220348"/>
          <a:chOff x="149454" y="306750"/>
          <a:chExt cx="7815380" cy="6525436"/>
        </a:xfrm>
      </xdr:grpSpPr>
      <xdr:grpSp>
        <xdr:nvGrpSpPr>
          <xdr:cNvPr id="16" name="_地点9.Line"/>
          <xdr:cNvGrpSpPr/>
        </xdr:nvGrpSpPr>
        <xdr:grpSpPr>
          <a:xfrm>
            <a:off x="695325" y="914399"/>
            <a:ext cx="6734175" cy="5210176"/>
            <a:chOff x="695325" y="914399"/>
            <a:chExt cx="6734175" cy="5210176"/>
          </a:xfrm>
        </xdr:grpSpPr>
        <xdr:sp macro="" textlink="">
          <xdr:nvSpPr>
            <xdr:cNvPr id="42" name="_地点9.ryc_i001"/>
            <xdr:cNvSpPr/>
          </xdr:nvSpPr>
          <xdr:spPr>
            <a:xfrm>
              <a:off x="1628774" y="1590675"/>
              <a:ext cx="2370292" cy="1397171"/>
            </a:xfrm>
            <a:custGeom>
              <a:avLst/>
              <a:gdLst>
                <a:gd name="connsiteX0" fmla="*/ 2266950 w 2457450"/>
                <a:gd name="connsiteY0" fmla="*/ 0 h 1393125"/>
                <a:gd name="connsiteX1" fmla="*/ 9525 w 2457450"/>
                <a:gd name="connsiteY1" fmla="*/ 1247775 h 1393125"/>
                <a:gd name="connsiteX2" fmla="*/ 0 w 2457450"/>
                <a:gd name="connsiteY2" fmla="*/ 1266825 h 1393125"/>
                <a:gd name="connsiteX3" fmla="*/ 2457450 w 2457450"/>
                <a:gd name="connsiteY3" fmla="*/ 190500 h 1393125"/>
                <a:gd name="connsiteX4" fmla="*/ 2266950 w 2457450"/>
                <a:gd name="connsiteY4" fmla="*/ 0 h 1393125"/>
                <a:gd name="connsiteX0" fmla="*/ 2266950 w 2350162"/>
                <a:gd name="connsiteY0" fmla="*/ 9524 h 1402649"/>
                <a:gd name="connsiteX1" fmla="*/ 9525 w 2350162"/>
                <a:gd name="connsiteY1" fmla="*/ 1257299 h 1402649"/>
                <a:gd name="connsiteX2" fmla="*/ 0 w 2350162"/>
                <a:gd name="connsiteY2" fmla="*/ 1276349 h 1402649"/>
                <a:gd name="connsiteX3" fmla="*/ 2286001 w 2350162"/>
                <a:gd name="connsiteY3" fmla="*/ 0 h 1402649"/>
                <a:gd name="connsiteX4" fmla="*/ 2266950 w 2350162"/>
                <a:gd name="connsiteY4" fmla="*/ 9524 h 1402649"/>
                <a:gd name="connsiteX0" fmla="*/ 2266950 w 2350162"/>
                <a:gd name="connsiteY0" fmla="*/ 9524 h 1351862"/>
                <a:gd name="connsiteX1" fmla="*/ 9525 w 2350162"/>
                <a:gd name="connsiteY1" fmla="*/ 1257299 h 1351862"/>
                <a:gd name="connsiteX2" fmla="*/ 0 w 2350162"/>
                <a:gd name="connsiteY2" fmla="*/ 1276349 h 1351862"/>
                <a:gd name="connsiteX3" fmla="*/ 2286001 w 2350162"/>
                <a:gd name="connsiteY3" fmla="*/ 0 h 1351862"/>
                <a:gd name="connsiteX4" fmla="*/ 2266950 w 2350162"/>
                <a:gd name="connsiteY4" fmla="*/ 9524 h 1351862"/>
                <a:gd name="connsiteX0" fmla="*/ 2266950 w 2350162"/>
                <a:gd name="connsiteY0" fmla="*/ 9524 h 1276349"/>
                <a:gd name="connsiteX1" fmla="*/ 9525 w 2350162"/>
                <a:gd name="connsiteY1" fmla="*/ 1257299 h 1276349"/>
                <a:gd name="connsiteX2" fmla="*/ 0 w 2350162"/>
                <a:gd name="connsiteY2" fmla="*/ 1276349 h 1276349"/>
                <a:gd name="connsiteX3" fmla="*/ 2286001 w 2350162"/>
                <a:gd name="connsiteY3" fmla="*/ 0 h 1276349"/>
                <a:gd name="connsiteX4" fmla="*/ 2266950 w 2350162"/>
                <a:gd name="connsiteY4" fmla="*/ 9524 h 1276349"/>
                <a:gd name="connsiteX0" fmla="*/ 2266950 w 2350162"/>
                <a:gd name="connsiteY0" fmla="*/ 9524 h 1276349"/>
                <a:gd name="connsiteX1" fmla="*/ 9525 w 2350162"/>
                <a:gd name="connsiteY1" fmla="*/ 1257299 h 1276349"/>
                <a:gd name="connsiteX2" fmla="*/ 0 w 2350162"/>
                <a:gd name="connsiteY2" fmla="*/ 1276349 h 1276349"/>
                <a:gd name="connsiteX3" fmla="*/ 2286001 w 2350162"/>
                <a:gd name="connsiteY3" fmla="*/ 0 h 1276349"/>
                <a:gd name="connsiteX4" fmla="*/ 2266950 w 2350162"/>
                <a:gd name="connsiteY4" fmla="*/ 9524 h 1276349"/>
                <a:gd name="connsiteX0" fmla="*/ 2266950 w 2350162"/>
                <a:gd name="connsiteY0" fmla="*/ 9524 h 1276349"/>
                <a:gd name="connsiteX1" fmla="*/ 9525 w 2350162"/>
                <a:gd name="connsiteY1" fmla="*/ 1257299 h 1276349"/>
                <a:gd name="connsiteX2" fmla="*/ 0 w 2350162"/>
                <a:gd name="connsiteY2" fmla="*/ 1276349 h 1276349"/>
                <a:gd name="connsiteX3" fmla="*/ 2286001 w 2350162"/>
                <a:gd name="connsiteY3" fmla="*/ 0 h 1276349"/>
                <a:gd name="connsiteX4" fmla="*/ 2266950 w 2350162"/>
                <a:gd name="connsiteY4" fmla="*/ 9524 h 1276349"/>
                <a:gd name="connsiteX0" fmla="*/ 2266950 w 2350162"/>
                <a:gd name="connsiteY0" fmla="*/ 9524 h 1276349"/>
                <a:gd name="connsiteX1" fmla="*/ 9525 w 2350162"/>
                <a:gd name="connsiteY1" fmla="*/ 1257299 h 1276349"/>
                <a:gd name="connsiteX2" fmla="*/ 0 w 2350162"/>
                <a:gd name="connsiteY2" fmla="*/ 1276349 h 1276349"/>
                <a:gd name="connsiteX3" fmla="*/ 2286001 w 2350162"/>
                <a:gd name="connsiteY3" fmla="*/ 0 h 1276349"/>
                <a:gd name="connsiteX4" fmla="*/ 2266950 w 2350162"/>
                <a:gd name="connsiteY4" fmla="*/ 9524 h 1276349"/>
                <a:gd name="connsiteX0" fmla="*/ 2266950 w 2350162"/>
                <a:gd name="connsiteY0" fmla="*/ 9524 h 1380420"/>
                <a:gd name="connsiteX1" fmla="*/ 9525 w 2350162"/>
                <a:gd name="connsiteY1" fmla="*/ 1257299 h 1380420"/>
                <a:gd name="connsiteX2" fmla="*/ 0 w 2350162"/>
                <a:gd name="connsiteY2" fmla="*/ 1276349 h 1380420"/>
                <a:gd name="connsiteX3" fmla="*/ 2286001 w 2350162"/>
                <a:gd name="connsiteY3" fmla="*/ 0 h 1380420"/>
                <a:gd name="connsiteX4" fmla="*/ 2266950 w 2350162"/>
                <a:gd name="connsiteY4" fmla="*/ 9524 h 1380420"/>
                <a:gd name="connsiteX0" fmla="*/ 2266950 w 2348989"/>
                <a:gd name="connsiteY0" fmla="*/ 9524 h 1380420"/>
                <a:gd name="connsiteX1" fmla="*/ 9525 w 2348989"/>
                <a:gd name="connsiteY1" fmla="*/ 1257299 h 1380420"/>
                <a:gd name="connsiteX2" fmla="*/ 0 w 2348989"/>
                <a:gd name="connsiteY2" fmla="*/ 1276349 h 1380420"/>
                <a:gd name="connsiteX3" fmla="*/ 2286001 w 2348989"/>
                <a:gd name="connsiteY3" fmla="*/ 0 h 1380420"/>
                <a:gd name="connsiteX4" fmla="*/ 2266950 w 2348989"/>
                <a:gd name="connsiteY4" fmla="*/ 9524 h 1380420"/>
                <a:gd name="connsiteX0" fmla="*/ 2266950 w 2370292"/>
                <a:gd name="connsiteY0" fmla="*/ 9524 h 1397171"/>
                <a:gd name="connsiteX1" fmla="*/ 9525 w 2370292"/>
                <a:gd name="connsiteY1" fmla="*/ 1257299 h 1397171"/>
                <a:gd name="connsiteX2" fmla="*/ 0 w 2370292"/>
                <a:gd name="connsiteY2" fmla="*/ 1276349 h 1397171"/>
                <a:gd name="connsiteX3" fmla="*/ 2286001 w 2370292"/>
                <a:gd name="connsiteY3" fmla="*/ 0 h 1397171"/>
                <a:gd name="connsiteX4" fmla="*/ 2266950 w 2370292"/>
                <a:gd name="connsiteY4" fmla="*/ 9524 h 13971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70292" h="1397171">
                  <a:moveTo>
                    <a:pt x="2266950" y="9524"/>
                  </a:moveTo>
                  <a:cubicBezTo>
                    <a:pt x="2733676" y="1076326"/>
                    <a:pt x="1104901" y="1647826"/>
                    <a:pt x="9525" y="1257299"/>
                  </a:cubicBezTo>
                  <a:cubicBezTo>
                    <a:pt x="1" y="1276350"/>
                    <a:pt x="9526" y="1257300"/>
                    <a:pt x="0" y="1276349"/>
                  </a:cubicBezTo>
                  <a:cubicBezTo>
                    <a:pt x="1114426" y="1666875"/>
                    <a:pt x="2762252" y="1076325"/>
                    <a:pt x="2286001" y="0"/>
                  </a:cubicBezTo>
                  <a:cubicBezTo>
                    <a:pt x="2266951" y="9526"/>
                    <a:pt x="2286001" y="1"/>
                    <a:pt x="2266950" y="9524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9.ryc_i001_L1"/>
            <xdr:cNvSpPr/>
          </xdr:nvSpPr>
          <xdr:spPr>
            <a:xfrm>
              <a:off x="1638300" y="1600199"/>
              <a:ext cx="2339464" cy="1370895"/>
            </a:xfrm>
            <a:custGeom>
              <a:avLst/>
              <a:gdLst>
                <a:gd name="connsiteX0" fmla="*/ 2257425 w 2311212"/>
                <a:gd name="connsiteY0" fmla="*/ 0 h 1247775"/>
                <a:gd name="connsiteX1" fmla="*/ 0 w 2311212"/>
                <a:gd name="connsiteY1" fmla="*/ 1247775 h 1247775"/>
                <a:gd name="connsiteX0" fmla="*/ 2257425 w 2339464"/>
                <a:gd name="connsiteY0" fmla="*/ 0 h 1370895"/>
                <a:gd name="connsiteX1" fmla="*/ 0 w 2339464"/>
                <a:gd name="connsiteY1" fmla="*/ 1247775 h 13708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39464" h="1370895">
                  <a:moveTo>
                    <a:pt x="2257425" y="0"/>
                  </a:moveTo>
                  <a:cubicBezTo>
                    <a:pt x="2724150" y="1066800"/>
                    <a:pt x="1095375" y="1638301"/>
                    <a:pt x="0" y="12477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9.ryc_i001_L2"/>
            <xdr:cNvSpPr/>
          </xdr:nvSpPr>
          <xdr:spPr>
            <a:xfrm>
              <a:off x="1628776" y="1590675"/>
              <a:ext cx="2370291" cy="1397171"/>
            </a:xfrm>
            <a:custGeom>
              <a:avLst/>
              <a:gdLst>
                <a:gd name="connsiteX0" fmla="*/ 2286000 w 2341196"/>
                <a:gd name="connsiteY0" fmla="*/ 0 h 1276350"/>
                <a:gd name="connsiteX1" fmla="*/ 0 w 2341196"/>
                <a:gd name="connsiteY1" fmla="*/ 1276350 h 1276350"/>
                <a:gd name="connsiteX0" fmla="*/ 2286000 w 2370291"/>
                <a:gd name="connsiteY0" fmla="*/ 0 h 1397171"/>
                <a:gd name="connsiteX1" fmla="*/ 0 w 2370291"/>
                <a:gd name="connsiteY1" fmla="*/ 1276350 h 13971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70291" h="1397171">
                  <a:moveTo>
                    <a:pt x="2286000" y="0"/>
                  </a:moveTo>
                  <a:cubicBezTo>
                    <a:pt x="2762250" y="1076325"/>
                    <a:pt x="1114424" y="1666875"/>
                    <a:pt x="0" y="1276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9.ryc_i002"/>
            <xdr:cNvSpPr/>
          </xdr:nvSpPr>
          <xdr:spPr>
            <a:xfrm>
              <a:off x="3914774" y="1562099"/>
              <a:ext cx="933450" cy="3629025"/>
            </a:xfrm>
            <a:custGeom>
              <a:avLst/>
              <a:gdLst>
                <a:gd name="connsiteX0" fmla="*/ 0 w 1011454"/>
                <a:gd name="connsiteY0" fmla="*/ 0 h 3742156"/>
                <a:gd name="connsiteX1" fmla="*/ 857250 w 1011454"/>
                <a:gd name="connsiteY1" fmla="*/ 3600450 h 3742156"/>
                <a:gd name="connsiteX2" fmla="*/ 933450 w 1011454"/>
                <a:gd name="connsiteY2" fmla="*/ 3590925 h 3742156"/>
                <a:gd name="connsiteX3" fmla="*/ 190500 w 1011454"/>
                <a:gd name="connsiteY3" fmla="*/ 190500 h 3742156"/>
                <a:gd name="connsiteX4" fmla="*/ 0 w 1011454"/>
                <a:gd name="connsiteY4" fmla="*/ 0 h 3742156"/>
                <a:gd name="connsiteX0" fmla="*/ 0 w 1011454"/>
                <a:gd name="connsiteY0" fmla="*/ 28575 h 3770731"/>
                <a:gd name="connsiteX1" fmla="*/ 857250 w 1011454"/>
                <a:gd name="connsiteY1" fmla="*/ 3629025 h 3770731"/>
                <a:gd name="connsiteX2" fmla="*/ 933450 w 1011454"/>
                <a:gd name="connsiteY2" fmla="*/ 3619500 h 3770731"/>
                <a:gd name="connsiteX3" fmla="*/ 66675 w 1011454"/>
                <a:gd name="connsiteY3" fmla="*/ 0 h 3770731"/>
                <a:gd name="connsiteX4" fmla="*/ 0 w 1011454"/>
                <a:gd name="connsiteY4" fmla="*/ 28575 h 3770731"/>
                <a:gd name="connsiteX0" fmla="*/ 0 w 981805"/>
                <a:gd name="connsiteY0" fmla="*/ 28575 h 3708757"/>
                <a:gd name="connsiteX1" fmla="*/ 857250 w 981805"/>
                <a:gd name="connsiteY1" fmla="*/ 3629025 h 3708757"/>
                <a:gd name="connsiteX2" fmla="*/ 933450 w 981805"/>
                <a:gd name="connsiteY2" fmla="*/ 3619500 h 3708757"/>
                <a:gd name="connsiteX3" fmla="*/ 66675 w 981805"/>
                <a:gd name="connsiteY3" fmla="*/ 0 h 3708757"/>
                <a:gd name="connsiteX4" fmla="*/ 0 w 981805"/>
                <a:gd name="connsiteY4" fmla="*/ 28575 h 3708757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  <a:gd name="connsiteX0" fmla="*/ 0 w 933450"/>
                <a:gd name="connsiteY0" fmla="*/ 28575 h 3629025"/>
                <a:gd name="connsiteX1" fmla="*/ 857250 w 933450"/>
                <a:gd name="connsiteY1" fmla="*/ 3629025 h 3629025"/>
                <a:gd name="connsiteX2" fmla="*/ 933450 w 933450"/>
                <a:gd name="connsiteY2" fmla="*/ 3619500 h 3629025"/>
                <a:gd name="connsiteX3" fmla="*/ 66675 w 933450"/>
                <a:gd name="connsiteY3" fmla="*/ 0 h 3629025"/>
                <a:gd name="connsiteX4" fmla="*/ 0 w 933450"/>
                <a:gd name="connsiteY4" fmla="*/ 28575 h 3629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33450" h="3629025">
                  <a:moveTo>
                    <a:pt x="0" y="28575"/>
                  </a:moveTo>
                  <a:cubicBezTo>
                    <a:pt x="666751" y="1552576"/>
                    <a:pt x="742951" y="1962151"/>
                    <a:pt x="857250" y="3629025"/>
                  </a:cubicBezTo>
                  <a:cubicBezTo>
                    <a:pt x="933450" y="3619501"/>
                    <a:pt x="857251" y="3629026"/>
                    <a:pt x="933450" y="3619500"/>
                  </a:cubicBezTo>
                  <a:cubicBezTo>
                    <a:pt x="819151" y="1943101"/>
                    <a:pt x="742951" y="1533526"/>
                    <a:pt x="66675" y="0"/>
                  </a:cubicBezTo>
                  <a:cubicBezTo>
                    <a:pt x="1" y="28576"/>
                    <a:pt x="66676" y="1"/>
                    <a:pt x="0" y="285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9.ryc_i002_L1"/>
            <xdr:cNvSpPr/>
          </xdr:nvSpPr>
          <xdr:spPr>
            <a:xfrm>
              <a:off x="3914775" y="1590675"/>
              <a:ext cx="857250" cy="3600450"/>
            </a:xfrm>
            <a:custGeom>
              <a:avLst/>
              <a:gdLst>
                <a:gd name="connsiteX0" fmla="*/ 0 w 857250"/>
                <a:gd name="connsiteY0" fmla="*/ 0 h 3600450"/>
                <a:gd name="connsiteX1" fmla="*/ 857250 w 857250"/>
                <a:gd name="connsiteY1" fmla="*/ 3600450 h 3600450"/>
                <a:gd name="connsiteX0" fmla="*/ 0 w 857250"/>
                <a:gd name="connsiteY0" fmla="*/ 0 h 3600450"/>
                <a:gd name="connsiteX1" fmla="*/ 857250 w 857250"/>
                <a:gd name="connsiteY1" fmla="*/ 3600450 h 3600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57250" h="3600450">
                  <a:moveTo>
                    <a:pt x="0" y="0"/>
                  </a:moveTo>
                  <a:cubicBezTo>
                    <a:pt x="666750" y="1524000"/>
                    <a:pt x="742950" y="1933575"/>
                    <a:pt x="857250" y="3600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9.ryc_i002_L2"/>
            <xdr:cNvSpPr/>
          </xdr:nvSpPr>
          <xdr:spPr>
            <a:xfrm>
              <a:off x="3981449" y="1562100"/>
              <a:ext cx="866775" cy="3619500"/>
            </a:xfrm>
            <a:custGeom>
              <a:avLst/>
              <a:gdLst>
                <a:gd name="connsiteX0" fmla="*/ 0 w 866775"/>
                <a:gd name="connsiteY0" fmla="*/ 0 h 3619500"/>
                <a:gd name="connsiteX1" fmla="*/ 866775 w 866775"/>
                <a:gd name="connsiteY1" fmla="*/ 3619500 h 3619500"/>
                <a:gd name="connsiteX0" fmla="*/ 0 w 866775"/>
                <a:gd name="connsiteY0" fmla="*/ 0 h 3619500"/>
                <a:gd name="connsiteX1" fmla="*/ 866775 w 866775"/>
                <a:gd name="connsiteY1" fmla="*/ 3619500 h 3619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66775" h="3619500">
                  <a:moveTo>
                    <a:pt x="0" y="0"/>
                  </a:moveTo>
                  <a:cubicBezTo>
                    <a:pt x="676275" y="1533525"/>
                    <a:pt x="752476" y="1943100"/>
                    <a:pt x="866775" y="3619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9.ryc_i003"/>
            <xdr:cNvSpPr/>
          </xdr:nvSpPr>
          <xdr:spPr>
            <a:xfrm>
              <a:off x="3981450" y="1562100"/>
              <a:ext cx="2305050" cy="701742"/>
            </a:xfrm>
            <a:custGeom>
              <a:avLst/>
              <a:gdLst>
                <a:gd name="connsiteX0" fmla="*/ 0 w 2305050"/>
                <a:gd name="connsiteY0" fmla="*/ 0 h 390525"/>
                <a:gd name="connsiteX1" fmla="*/ 2305050 w 2305050"/>
                <a:gd name="connsiteY1" fmla="*/ 390525 h 390525"/>
                <a:gd name="connsiteX2" fmla="*/ 2305050 w 2305050"/>
                <a:gd name="connsiteY2" fmla="*/ 390525 h 390525"/>
                <a:gd name="connsiteX3" fmla="*/ 190500 w 2305050"/>
                <a:gd name="connsiteY3" fmla="*/ 190500 h 390525"/>
                <a:gd name="connsiteX4" fmla="*/ 0 w 2305050"/>
                <a:gd name="connsiteY4" fmla="*/ 0 h 390525"/>
                <a:gd name="connsiteX0" fmla="*/ 0 w 2305050"/>
                <a:gd name="connsiteY0" fmla="*/ 0 h 390525"/>
                <a:gd name="connsiteX1" fmla="*/ 2305050 w 2305050"/>
                <a:gd name="connsiteY1" fmla="*/ 390525 h 390525"/>
                <a:gd name="connsiteX2" fmla="*/ 2305050 w 2305050"/>
                <a:gd name="connsiteY2" fmla="*/ 390525 h 390525"/>
                <a:gd name="connsiteX3" fmla="*/ 9525 w 2305050"/>
                <a:gd name="connsiteY3" fmla="*/ 1 h 390525"/>
                <a:gd name="connsiteX4" fmla="*/ 0 w 2305050"/>
                <a:gd name="connsiteY4" fmla="*/ 0 h 390525"/>
                <a:gd name="connsiteX0" fmla="*/ 0 w 2389716"/>
                <a:gd name="connsiteY0" fmla="*/ 0 h 475191"/>
                <a:gd name="connsiteX1" fmla="*/ 2305050 w 2389716"/>
                <a:gd name="connsiteY1" fmla="*/ 390525 h 475191"/>
                <a:gd name="connsiteX2" fmla="*/ 2305050 w 2389716"/>
                <a:gd name="connsiteY2" fmla="*/ 390525 h 475191"/>
                <a:gd name="connsiteX3" fmla="*/ 9525 w 2389716"/>
                <a:gd name="connsiteY3" fmla="*/ 1 h 475191"/>
                <a:gd name="connsiteX4" fmla="*/ 0 w 2389716"/>
                <a:gd name="connsiteY4" fmla="*/ 0 h 475191"/>
                <a:gd name="connsiteX0" fmla="*/ 0 w 2305050"/>
                <a:gd name="connsiteY0" fmla="*/ 0 h 390525"/>
                <a:gd name="connsiteX1" fmla="*/ 2305050 w 2305050"/>
                <a:gd name="connsiteY1" fmla="*/ 390525 h 390525"/>
                <a:gd name="connsiteX2" fmla="*/ 2305050 w 2305050"/>
                <a:gd name="connsiteY2" fmla="*/ 390525 h 390525"/>
                <a:gd name="connsiteX3" fmla="*/ 9525 w 2305050"/>
                <a:gd name="connsiteY3" fmla="*/ 1 h 390525"/>
                <a:gd name="connsiteX4" fmla="*/ 0 w 2305050"/>
                <a:gd name="connsiteY4" fmla="*/ 0 h 390525"/>
                <a:gd name="connsiteX0" fmla="*/ 0 w 2305050"/>
                <a:gd name="connsiteY0" fmla="*/ 0 h 390525"/>
                <a:gd name="connsiteX1" fmla="*/ 2305050 w 2305050"/>
                <a:gd name="connsiteY1" fmla="*/ 390525 h 390525"/>
                <a:gd name="connsiteX2" fmla="*/ 2305050 w 2305050"/>
                <a:gd name="connsiteY2" fmla="*/ 390525 h 390525"/>
                <a:gd name="connsiteX3" fmla="*/ 9525 w 2305050"/>
                <a:gd name="connsiteY3" fmla="*/ 1 h 390525"/>
                <a:gd name="connsiteX4" fmla="*/ 0 w 2305050"/>
                <a:gd name="connsiteY4" fmla="*/ 0 h 390525"/>
                <a:gd name="connsiteX0" fmla="*/ 0 w 2305050"/>
                <a:gd name="connsiteY0" fmla="*/ 0 h 390525"/>
                <a:gd name="connsiteX1" fmla="*/ 2305050 w 2305050"/>
                <a:gd name="connsiteY1" fmla="*/ 390525 h 390525"/>
                <a:gd name="connsiteX2" fmla="*/ 2305050 w 2305050"/>
                <a:gd name="connsiteY2" fmla="*/ 390525 h 390525"/>
                <a:gd name="connsiteX3" fmla="*/ 9525 w 2305050"/>
                <a:gd name="connsiteY3" fmla="*/ 1 h 390525"/>
                <a:gd name="connsiteX4" fmla="*/ 0 w 2305050"/>
                <a:gd name="connsiteY4" fmla="*/ 0 h 390525"/>
                <a:gd name="connsiteX0" fmla="*/ 0 w 2305050"/>
                <a:gd name="connsiteY0" fmla="*/ 0 h 559023"/>
                <a:gd name="connsiteX1" fmla="*/ 2305050 w 2305050"/>
                <a:gd name="connsiteY1" fmla="*/ 390525 h 559023"/>
                <a:gd name="connsiteX2" fmla="*/ 2305050 w 2305050"/>
                <a:gd name="connsiteY2" fmla="*/ 390525 h 559023"/>
                <a:gd name="connsiteX3" fmla="*/ 9525 w 2305050"/>
                <a:gd name="connsiteY3" fmla="*/ 1 h 559023"/>
                <a:gd name="connsiteX4" fmla="*/ 0 w 2305050"/>
                <a:gd name="connsiteY4" fmla="*/ 0 h 559023"/>
                <a:gd name="connsiteX0" fmla="*/ 0 w 2305050"/>
                <a:gd name="connsiteY0" fmla="*/ 0 h 701742"/>
                <a:gd name="connsiteX1" fmla="*/ 2305050 w 2305050"/>
                <a:gd name="connsiteY1" fmla="*/ 390525 h 701742"/>
                <a:gd name="connsiteX2" fmla="*/ 2305050 w 2305050"/>
                <a:gd name="connsiteY2" fmla="*/ 390525 h 701742"/>
                <a:gd name="connsiteX3" fmla="*/ 9525 w 2305050"/>
                <a:gd name="connsiteY3" fmla="*/ 1 h 701742"/>
                <a:gd name="connsiteX4" fmla="*/ 0 w 2305050"/>
                <a:gd name="connsiteY4" fmla="*/ 0 h 701742"/>
                <a:gd name="connsiteX0" fmla="*/ 0 w 2305050"/>
                <a:gd name="connsiteY0" fmla="*/ 0 h 701742"/>
                <a:gd name="connsiteX1" fmla="*/ 2305050 w 2305050"/>
                <a:gd name="connsiteY1" fmla="*/ 390525 h 701742"/>
                <a:gd name="connsiteX2" fmla="*/ 2305050 w 2305050"/>
                <a:gd name="connsiteY2" fmla="*/ 390525 h 701742"/>
                <a:gd name="connsiteX3" fmla="*/ 9525 w 2305050"/>
                <a:gd name="connsiteY3" fmla="*/ 1 h 701742"/>
                <a:gd name="connsiteX4" fmla="*/ 0 w 2305050"/>
                <a:gd name="connsiteY4" fmla="*/ 0 h 701742"/>
                <a:gd name="connsiteX0" fmla="*/ 0 w 2305050"/>
                <a:gd name="connsiteY0" fmla="*/ 0 h 701742"/>
                <a:gd name="connsiteX1" fmla="*/ 2305050 w 2305050"/>
                <a:gd name="connsiteY1" fmla="*/ 390525 h 701742"/>
                <a:gd name="connsiteX2" fmla="*/ 2305050 w 2305050"/>
                <a:gd name="connsiteY2" fmla="*/ 390525 h 701742"/>
                <a:gd name="connsiteX3" fmla="*/ 9525 w 2305050"/>
                <a:gd name="connsiteY3" fmla="*/ 1 h 701742"/>
                <a:gd name="connsiteX4" fmla="*/ 0 w 2305050"/>
                <a:gd name="connsiteY4" fmla="*/ 0 h 7017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05050" h="701742">
                  <a:moveTo>
                    <a:pt x="0" y="0"/>
                  </a:moveTo>
                  <a:cubicBezTo>
                    <a:pt x="419100" y="962026"/>
                    <a:pt x="1323975" y="771526"/>
                    <a:pt x="2305050" y="390525"/>
                  </a:cubicBezTo>
                  <a:cubicBezTo>
                    <a:pt x="2305050" y="390526"/>
                    <a:pt x="2305050" y="390526"/>
                    <a:pt x="2305050" y="390525"/>
                  </a:cubicBezTo>
                  <a:cubicBezTo>
                    <a:pt x="1323975" y="771525"/>
                    <a:pt x="428625" y="962025"/>
                    <a:pt x="9525" y="1"/>
                  </a:cubicBezTo>
                  <a:cubicBezTo>
                    <a:pt x="0" y="1"/>
                    <a:pt x="9525" y="1"/>
                    <a:pt x="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9.ryc_i003_L1"/>
            <xdr:cNvSpPr/>
          </xdr:nvSpPr>
          <xdr:spPr>
            <a:xfrm>
              <a:off x="3981450" y="1562100"/>
              <a:ext cx="2305050" cy="701741"/>
            </a:xfrm>
            <a:custGeom>
              <a:avLst/>
              <a:gdLst>
                <a:gd name="connsiteX0" fmla="*/ 0 w 2305050"/>
                <a:gd name="connsiteY0" fmla="*/ 0 h 559022"/>
                <a:gd name="connsiteX1" fmla="*/ 2305050 w 2305050"/>
                <a:gd name="connsiteY1" fmla="*/ 390525 h 559022"/>
                <a:gd name="connsiteX0" fmla="*/ 0 w 2305050"/>
                <a:gd name="connsiteY0" fmla="*/ 0 h 701741"/>
                <a:gd name="connsiteX1" fmla="*/ 2305050 w 2305050"/>
                <a:gd name="connsiteY1" fmla="*/ 390525 h 7017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05050" h="701741">
                  <a:moveTo>
                    <a:pt x="0" y="0"/>
                  </a:moveTo>
                  <a:cubicBezTo>
                    <a:pt x="419100" y="962025"/>
                    <a:pt x="1323975" y="771525"/>
                    <a:pt x="2305050" y="390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9.ryc_i003_L2"/>
            <xdr:cNvSpPr/>
          </xdr:nvSpPr>
          <xdr:spPr>
            <a:xfrm>
              <a:off x="3990974" y="1562100"/>
              <a:ext cx="2295525" cy="701741"/>
            </a:xfrm>
            <a:custGeom>
              <a:avLst/>
              <a:gdLst>
                <a:gd name="connsiteX0" fmla="*/ 0 w 2295525"/>
                <a:gd name="connsiteY0" fmla="*/ 0 h 559022"/>
                <a:gd name="connsiteX1" fmla="*/ 2295525 w 2295525"/>
                <a:gd name="connsiteY1" fmla="*/ 390525 h 559022"/>
                <a:gd name="connsiteX0" fmla="*/ 0 w 2295525"/>
                <a:gd name="connsiteY0" fmla="*/ 0 h 701741"/>
                <a:gd name="connsiteX1" fmla="*/ 2295525 w 2295525"/>
                <a:gd name="connsiteY1" fmla="*/ 390525 h 7017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95525" h="701741">
                  <a:moveTo>
                    <a:pt x="0" y="0"/>
                  </a:moveTo>
                  <a:cubicBezTo>
                    <a:pt x="419100" y="962025"/>
                    <a:pt x="1314451" y="771525"/>
                    <a:pt x="2295525" y="390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9.ryc_i004"/>
            <xdr:cNvSpPr/>
          </xdr:nvSpPr>
          <xdr:spPr>
            <a:xfrm>
              <a:off x="3095624" y="1943100"/>
              <a:ext cx="3524250" cy="1257051"/>
            </a:xfrm>
            <a:custGeom>
              <a:avLst/>
              <a:gdLst>
                <a:gd name="connsiteX0" fmla="*/ 3524250 w 3714750"/>
                <a:gd name="connsiteY0" fmla="*/ 866775 h 1057275"/>
                <a:gd name="connsiteX1" fmla="*/ 19050 w 3714750"/>
                <a:gd name="connsiteY1" fmla="*/ 0 h 1057275"/>
                <a:gd name="connsiteX2" fmla="*/ 0 w 3714750"/>
                <a:gd name="connsiteY2" fmla="*/ 9525 h 1057275"/>
                <a:gd name="connsiteX3" fmla="*/ 3714750 w 3714750"/>
                <a:gd name="connsiteY3" fmla="*/ 1057275 h 1057275"/>
                <a:gd name="connsiteX4" fmla="*/ 3524250 w 3714750"/>
                <a:gd name="connsiteY4" fmla="*/ 866775 h 1057275"/>
                <a:gd name="connsiteX0" fmla="*/ 3524250 w 3588104"/>
                <a:gd name="connsiteY0" fmla="*/ 866775 h 966965"/>
                <a:gd name="connsiteX1" fmla="*/ 19050 w 3588104"/>
                <a:gd name="connsiteY1" fmla="*/ 0 h 966965"/>
                <a:gd name="connsiteX2" fmla="*/ 0 w 3588104"/>
                <a:gd name="connsiteY2" fmla="*/ 9525 h 966965"/>
                <a:gd name="connsiteX3" fmla="*/ 3524250 w 3588104"/>
                <a:gd name="connsiteY3" fmla="*/ 876301 h 966965"/>
                <a:gd name="connsiteX4" fmla="*/ 3524250 w 3588104"/>
                <a:gd name="connsiteY4" fmla="*/ 866775 h 966965"/>
                <a:gd name="connsiteX0" fmla="*/ 3524250 w 3588104"/>
                <a:gd name="connsiteY0" fmla="*/ 866775 h 966965"/>
                <a:gd name="connsiteX1" fmla="*/ 19050 w 3588104"/>
                <a:gd name="connsiteY1" fmla="*/ 0 h 966965"/>
                <a:gd name="connsiteX2" fmla="*/ 0 w 3588104"/>
                <a:gd name="connsiteY2" fmla="*/ 9525 h 966965"/>
                <a:gd name="connsiteX3" fmla="*/ 3524250 w 3588104"/>
                <a:gd name="connsiteY3" fmla="*/ 876301 h 966965"/>
                <a:gd name="connsiteX4" fmla="*/ 3524250 w 3588104"/>
                <a:gd name="connsiteY4" fmla="*/ 866775 h 966965"/>
                <a:gd name="connsiteX0" fmla="*/ 3524250 w 3588104"/>
                <a:gd name="connsiteY0" fmla="*/ 866775 h 966965"/>
                <a:gd name="connsiteX1" fmla="*/ 19050 w 3588104"/>
                <a:gd name="connsiteY1" fmla="*/ 0 h 966965"/>
                <a:gd name="connsiteX2" fmla="*/ 0 w 3588104"/>
                <a:gd name="connsiteY2" fmla="*/ 9525 h 966965"/>
                <a:gd name="connsiteX3" fmla="*/ 3524250 w 3588104"/>
                <a:gd name="connsiteY3" fmla="*/ 876301 h 966965"/>
                <a:gd name="connsiteX4" fmla="*/ 3524250 w 3588104"/>
                <a:gd name="connsiteY4" fmla="*/ 866775 h 966965"/>
                <a:gd name="connsiteX0" fmla="*/ 3524250 w 3588104"/>
                <a:gd name="connsiteY0" fmla="*/ 866775 h 966965"/>
                <a:gd name="connsiteX1" fmla="*/ 19050 w 3588104"/>
                <a:gd name="connsiteY1" fmla="*/ 0 h 966965"/>
                <a:gd name="connsiteX2" fmla="*/ 0 w 3588104"/>
                <a:gd name="connsiteY2" fmla="*/ 9525 h 966965"/>
                <a:gd name="connsiteX3" fmla="*/ 3524250 w 3588104"/>
                <a:gd name="connsiteY3" fmla="*/ 876301 h 966965"/>
                <a:gd name="connsiteX4" fmla="*/ 3524250 w 3588104"/>
                <a:gd name="connsiteY4" fmla="*/ 866775 h 966965"/>
                <a:gd name="connsiteX0" fmla="*/ 3524250 w 3588104"/>
                <a:gd name="connsiteY0" fmla="*/ 866775 h 966965"/>
                <a:gd name="connsiteX1" fmla="*/ 19050 w 3588104"/>
                <a:gd name="connsiteY1" fmla="*/ 0 h 966965"/>
                <a:gd name="connsiteX2" fmla="*/ 0 w 3588104"/>
                <a:gd name="connsiteY2" fmla="*/ 9525 h 966965"/>
                <a:gd name="connsiteX3" fmla="*/ 3524250 w 3588104"/>
                <a:gd name="connsiteY3" fmla="*/ 876301 h 966965"/>
                <a:gd name="connsiteX4" fmla="*/ 3524250 w 3588104"/>
                <a:gd name="connsiteY4" fmla="*/ 866775 h 966965"/>
                <a:gd name="connsiteX0" fmla="*/ 3524250 w 3588104"/>
                <a:gd name="connsiteY0" fmla="*/ 866775 h 1007636"/>
                <a:gd name="connsiteX1" fmla="*/ 19050 w 3588104"/>
                <a:gd name="connsiteY1" fmla="*/ 0 h 1007636"/>
                <a:gd name="connsiteX2" fmla="*/ 0 w 3588104"/>
                <a:gd name="connsiteY2" fmla="*/ 9525 h 1007636"/>
                <a:gd name="connsiteX3" fmla="*/ 3524250 w 3588104"/>
                <a:gd name="connsiteY3" fmla="*/ 876301 h 1007636"/>
                <a:gd name="connsiteX4" fmla="*/ 3524250 w 3588104"/>
                <a:gd name="connsiteY4" fmla="*/ 866775 h 1007636"/>
                <a:gd name="connsiteX0" fmla="*/ 3524250 w 3588104"/>
                <a:gd name="connsiteY0" fmla="*/ 866775 h 1247526"/>
                <a:gd name="connsiteX1" fmla="*/ 19050 w 3588104"/>
                <a:gd name="connsiteY1" fmla="*/ 0 h 1247526"/>
                <a:gd name="connsiteX2" fmla="*/ 0 w 3588104"/>
                <a:gd name="connsiteY2" fmla="*/ 9525 h 1247526"/>
                <a:gd name="connsiteX3" fmla="*/ 3524250 w 3588104"/>
                <a:gd name="connsiteY3" fmla="*/ 876301 h 1247526"/>
                <a:gd name="connsiteX4" fmla="*/ 3524250 w 3588104"/>
                <a:gd name="connsiteY4" fmla="*/ 866775 h 1247526"/>
                <a:gd name="connsiteX0" fmla="*/ 3524250 w 3532777"/>
                <a:gd name="connsiteY0" fmla="*/ 866775 h 1247526"/>
                <a:gd name="connsiteX1" fmla="*/ 19050 w 3532777"/>
                <a:gd name="connsiteY1" fmla="*/ 0 h 1247526"/>
                <a:gd name="connsiteX2" fmla="*/ 0 w 3532777"/>
                <a:gd name="connsiteY2" fmla="*/ 9525 h 1247526"/>
                <a:gd name="connsiteX3" fmla="*/ 3524250 w 3532777"/>
                <a:gd name="connsiteY3" fmla="*/ 876301 h 1247526"/>
                <a:gd name="connsiteX4" fmla="*/ 3524250 w 3532777"/>
                <a:gd name="connsiteY4" fmla="*/ 866775 h 1247526"/>
                <a:gd name="connsiteX0" fmla="*/ 3524250 w 3524250"/>
                <a:gd name="connsiteY0" fmla="*/ 866775 h 1257051"/>
                <a:gd name="connsiteX1" fmla="*/ 19050 w 3524250"/>
                <a:gd name="connsiteY1" fmla="*/ 0 h 1257051"/>
                <a:gd name="connsiteX2" fmla="*/ 0 w 3524250"/>
                <a:gd name="connsiteY2" fmla="*/ 9525 h 1257051"/>
                <a:gd name="connsiteX3" fmla="*/ 3524250 w 3524250"/>
                <a:gd name="connsiteY3" fmla="*/ 876301 h 1257051"/>
                <a:gd name="connsiteX4" fmla="*/ 3524250 w 3524250"/>
                <a:gd name="connsiteY4" fmla="*/ 866775 h 12570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524250" h="1257051">
                  <a:moveTo>
                    <a:pt x="3524250" y="866775"/>
                  </a:moveTo>
                  <a:cubicBezTo>
                    <a:pt x="2009775" y="1457326"/>
                    <a:pt x="676275" y="1495425"/>
                    <a:pt x="19050" y="0"/>
                  </a:cubicBezTo>
                  <a:cubicBezTo>
                    <a:pt x="0" y="9526"/>
                    <a:pt x="19050" y="1"/>
                    <a:pt x="0" y="9525"/>
                  </a:cubicBezTo>
                  <a:cubicBezTo>
                    <a:pt x="657225" y="1504950"/>
                    <a:pt x="2009776" y="1466850"/>
                    <a:pt x="3524250" y="876301"/>
                  </a:cubicBezTo>
                  <a:cubicBezTo>
                    <a:pt x="3524250" y="866776"/>
                    <a:pt x="3524250" y="876301"/>
                    <a:pt x="3524250" y="8667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9.ryc_i004_L1"/>
            <xdr:cNvSpPr/>
          </xdr:nvSpPr>
          <xdr:spPr>
            <a:xfrm>
              <a:off x="3114675" y="1943101"/>
              <a:ext cx="3505200" cy="1247526"/>
            </a:xfrm>
            <a:custGeom>
              <a:avLst/>
              <a:gdLst>
                <a:gd name="connsiteX0" fmla="*/ 3505200 w 3505200"/>
                <a:gd name="connsiteY0" fmla="*/ 866775 h 1007635"/>
                <a:gd name="connsiteX1" fmla="*/ 0 w 3505200"/>
                <a:gd name="connsiteY1" fmla="*/ 0 h 1007635"/>
                <a:gd name="connsiteX0" fmla="*/ 3505200 w 3505200"/>
                <a:gd name="connsiteY0" fmla="*/ 866775 h 1247526"/>
                <a:gd name="connsiteX1" fmla="*/ 0 w 3505200"/>
                <a:gd name="connsiteY1" fmla="*/ 0 h 12475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05200" h="1247526">
                  <a:moveTo>
                    <a:pt x="3505200" y="866775"/>
                  </a:moveTo>
                  <a:cubicBezTo>
                    <a:pt x="1990725" y="1457325"/>
                    <a:pt x="657225" y="14954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9.ryc_i004_L2"/>
            <xdr:cNvSpPr/>
          </xdr:nvSpPr>
          <xdr:spPr>
            <a:xfrm>
              <a:off x="3095625" y="1952626"/>
              <a:ext cx="3524250" cy="1247526"/>
            </a:xfrm>
            <a:custGeom>
              <a:avLst/>
              <a:gdLst>
                <a:gd name="connsiteX0" fmla="*/ 3524250 w 3524250"/>
                <a:gd name="connsiteY0" fmla="*/ 866775 h 1007635"/>
                <a:gd name="connsiteX1" fmla="*/ 0 w 3524250"/>
                <a:gd name="connsiteY1" fmla="*/ 0 h 1007635"/>
                <a:gd name="connsiteX0" fmla="*/ 3524250 w 3524250"/>
                <a:gd name="connsiteY0" fmla="*/ 866775 h 1247526"/>
                <a:gd name="connsiteX1" fmla="*/ 0 w 3524250"/>
                <a:gd name="connsiteY1" fmla="*/ 0 h 12475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24250" h="1247526">
                  <a:moveTo>
                    <a:pt x="3524250" y="866775"/>
                  </a:moveTo>
                  <a:cubicBezTo>
                    <a:pt x="2009775" y="1457325"/>
                    <a:pt x="657225" y="14954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9.ryc_i005"/>
            <xdr:cNvSpPr/>
          </xdr:nvSpPr>
          <xdr:spPr>
            <a:xfrm>
              <a:off x="1533525" y="2819401"/>
              <a:ext cx="5200650" cy="920400"/>
            </a:xfrm>
            <a:custGeom>
              <a:avLst/>
              <a:gdLst>
                <a:gd name="connsiteX0" fmla="*/ 5086350 w 5276850"/>
                <a:gd name="connsiteY0" fmla="*/ 0 h 333375"/>
                <a:gd name="connsiteX1" fmla="*/ 95250 w 5276850"/>
                <a:gd name="connsiteY1" fmla="*/ 47625 h 333375"/>
                <a:gd name="connsiteX2" fmla="*/ 0 w 5276850"/>
                <a:gd name="connsiteY2" fmla="*/ 333375 h 333375"/>
                <a:gd name="connsiteX3" fmla="*/ 5276850 w 5276850"/>
                <a:gd name="connsiteY3" fmla="*/ 190500 h 333375"/>
                <a:gd name="connsiteX4" fmla="*/ 5086350 w 5276850"/>
                <a:gd name="connsiteY4" fmla="*/ 0 h 333375"/>
                <a:gd name="connsiteX0" fmla="*/ 5086350 w 5216122"/>
                <a:gd name="connsiteY0" fmla="*/ 0 h 333375"/>
                <a:gd name="connsiteX1" fmla="*/ 95250 w 5216122"/>
                <a:gd name="connsiteY1" fmla="*/ 47625 h 333375"/>
                <a:gd name="connsiteX2" fmla="*/ 0 w 5216122"/>
                <a:gd name="connsiteY2" fmla="*/ 333375 h 333375"/>
                <a:gd name="connsiteX3" fmla="*/ 5200650 w 5216122"/>
                <a:gd name="connsiteY3" fmla="*/ 285750 h 333375"/>
                <a:gd name="connsiteX4" fmla="*/ 5086350 w 5216122"/>
                <a:gd name="connsiteY4" fmla="*/ 0 h 333375"/>
                <a:gd name="connsiteX0" fmla="*/ 5086350 w 5216122"/>
                <a:gd name="connsiteY0" fmla="*/ 0 h 333375"/>
                <a:gd name="connsiteX1" fmla="*/ 95250 w 5216122"/>
                <a:gd name="connsiteY1" fmla="*/ 47625 h 333375"/>
                <a:gd name="connsiteX2" fmla="*/ 0 w 5216122"/>
                <a:gd name="connsiteY2" fmla="*/ 333375 h 333375"/>
                <a:gd name="connsiteX3" fmla="*/ 5200650 w 5216122"/>
                <a:gd name="connsiteY3" fmla="*/ 285750 h 333375"/>
                <a:gd name="connsiteX4" fmla="*/ 5086350 w 5216122"/>
                <a:gd name="connsiteY4" fmla="*/ 0 h 333375"/>
                <a:gd name="connsiteX0" fmla="*/ 5086350 w 5216122"/>
                <a:gd name="connsiteY0" fmla="*/ 0 h 333375"/>
                <a:gd name="connsiteX1" fmla="*/ 95250 w 5216122"/>
                <a:gd name="connsiteY1" fmla="*/ 47625 h 333375"/>
                <a:gd name="connsiteX2" fmla="*/ 0 w 5216122"/>
                <a:gd name="connsiteY2" fmla="*/ 333375 h 333375"/>
                <a:gd name="connsiteX3" fmla="*/ 5200650 w 5216122"/>
                <a:gd name="connsiteY3" fmla="*/ 285750 h 333375"/>
                <a:gd name="connsiteX4" fmla="*/ 5086350 w 5216122"/>
                <a:gd name="connsiteY4" fmla="*/ 0 h 333375"/>
                <a:gd name="connsiteX0" fmla="*/ 5086350 w 5216122"/>
                <a:gd name="connsiteY0" fmla="*/ 0 h 333375"/>
                <a:gd name="connsiteX1" fmla="*/ 95250 w 5216122"/>
                <a:gd name="connsiteY1" fmla="*/ 47625 h 333375"/>
                <a:gd name="connsiteX2" fmla="*/ 0 w 5216122"/>
                <a:gd name="connsiteY2" fmla="*/ 333375 h 333375"/>
                <a:gd name="connsiteX3" fmla="*/ 5200650 w 5216122"/>
                <a:gd name="connsiteY3" fmla="*/ 285750 h 333375"/>
                <a:gd name="connsiteX4" fmla="*/ 5086350 w 5216122"/>
                <a:gd name="connsiteY4" fmla="*/ 0 h 333375"/>
                <a:gd name="connsiteX0" fmla="*/ 5086350 w 5216122"/>
                <a:gd name="connsiteY0" fmla="*/ 0 h 333375"/>
                <a:gd name="connsiteX1" fmla="*/ 95250 w 5216122"/>
                <a:gd name="connsiteY1" fmla="*/ 47625 h 333375"/>
                <a:gd name="connsiteX2" fmla="*/ 0 w 5216122"/>
                <a:gd name="connsiteY2" fmla="*/ 333375 h 333375"/>
                <a:gd name="connsiteX3" fmla="*/ 5200650 w 5216122"/>
                <a:gd name="connsiteY3" fmla="*/ 285750 h 333375"/>
                <a:gd name="connsiteX4" fmla="*/ 5086350 w 5216122"/>
                <a:gd name="connsiteY4" fmla="*/ 0 h 333375"/>
                <a:gd name="connsiteX0" fmla="*/ 5086350 w 5216122"/>
                <a:gd name="connsiteY0" fmla="*/ 0 h 376837"/>
                <a:gd name="connsiteX1" fmla="*/ 95250 w 5216122"/>
                <a:gd name="connsiteY1" fmla="*/ 47625 h 376837"/>
                <a:gd name="connsiteX2" fmla="*/ 0 w 5216122"/>
                <a:gd name="connsiteY2" fmla="*/ 333375 h 376837"/>
                <a:gd name="connsiteX3" fmla="*/ 5200650 w 5216122"/>
                <a:gd name="connsiteY3" fmla="*/ 285750 h 376837"/>
                <a:gd name="connsiteX4" fmla="*/ 5086350 w 5216122"/>
                <a:gd name="connsiteY4" fmla="*/ 0 h 376837"/>
                <a:gd name="connsiteX0" fmla="*/ 5086350 w 5216122"/>
                <a:gd name="connsiteY0" fmla="*/ 0 h 609621"/>
                <a:gd name="connsiteX1" fmla="*/ 95250 w 5216122"/>
                <a:gd name="connsiteY1" fmla="*/ 47625 h 609621"/>
                <a:gd name="connsiteX2" fmla="*/ 0 w 5216122"/>
                <a:gd name="connsiteY2" fmla="*/ 333375 h 609621"/>
                <a:gd name="connsiteX3" fmla="*/ 5200650 w 5216122"/>
                <a:gd name="connsiteY3" fmla="*/ 285750 h 609621"/>
                <a:gd name="connsiteX4" fmla="*/ 5086350 w 5216122"/>
                <a:gd name="connsiteY4" fmla="*/ 0 h 609621"/>
                <a:gd name="connsiteX0" fmla="*/ 5086350 w 5202042"/>
                <a:gd name="connsiteY0" fmla="*/ 0 h 649537"/>
                <a:gd name="connsiteX1" fmla="*/ 95250 w 5202042"/>
                <a:gd name="connsiteY1" fmla="*/ 47625 h 649537"/>
                <a:gd name="connsiteX2" fmla="*/ 0 w 5202042"/>
                <a:gd name="connsiteY2" fmla="*/ 333375 h 649537"/>
                <a:gd name="connsiteX3" fmla="*/ 5200650 w 5202042"/>
                <a:gd name="connsiteY3" fmla="*/ 285750 h 649537"/>
                <a:gd name="connsiteX4" fmla="*/ 5086350 w 5202042"/>
                <a:gd name="connsiteY4" fmla="*/ 0 h 649537"/>
                <a:gd name="connsiteX0" fmla="*/ 5086350 w 5200650"/>
                <a:gd name="connsiteY0" fmla="*/ 0 h 920400"/>
                <a:gd name="connsiteX1" fmla="*/ 95250 w 5200650"/>
                <a:gd name="connsiteY1" fmla="*/ 47625 h 920400"/>
                <a:gd name="connsiteX2" fmla="*/ 0 w 5200650"/>
                <a:gd name="connsiteY2" fmla="*/ 333375 h 920400"/>
                <a:gd name="connsiteX3" fmla="*/ 5200650 w 5200650"/>
                <a:gd name="connsiteY3" fmla="*/ 285750 h 920400"/>
                <a:gd name="connsiteX4" fmla="*/ 5086350 w 5200650"/>
                <a:gd name="connsiteY4" fmla="*/ 0 h 92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200650" h="920400">
                  <a:moveTo>
                    <a:pt x="5086350" y="0"/>
                  </a:moveTo>
                  <a:cubicBezTo>
                    <a:pt x="2990850" y="819150"/>
                    <a:pt x="2219325" y="790575"/>
                    <a:pt x="95250" y="47625"/>
                  </a:cubicBezTo>
                  <a:cubicBezTo>
                    <a:pt x="0" y="333375"/>
                    <a:pt x="95250" y="47625"/>
                    <a:pt x="0" y="333375"/>
                  </a:cubicBezTo>
                  <a:cubicBezTo>
                    <a:pt x="2209800" y="1114425"/>
                    <a:pt x="3019425" y="1133475"/>
                    <a:pt x="5200650" y="285750"/>
                  </a:cubicBezTo>
                  <a:cubicBezTo>
                    <a:pt x="5086350" y="0"/>
                    <a:pt x="5200650" y="285750"/>
                    <a:pt x="508635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9.ryc_i005_L1"/>
            <xdr:cNvSpPr/>
          </xdr:nvSpPr>
          <xdr:spPr>
            <a:xfrm>
              <a:off x="1628775" y="2819400"/>
              <a:ext cx="4991100" cy="609621"/>
            </a:xfrm>
            <a:custGeom>
              <a:avLst/>
              <a:gdLst>
                <a:gd name="connsiteX0" fmla="*/ 4991100 w 4991100"/>
                <a:gd name="connsiteY0" fmla="*/ 0 h 376837"/>
                <a:gd name="connsiteX1" fmla="*/ 0 w 4991100"/>
                <a:gd name="connsiteY1" fmla="*/ 47625 h 376837"/>
                <a:gd name="connsiteX0" fmla="*/ 4991100 w 4991100"/>
                <a:gd name="connsiteY0" fmla="*/ 0 h 609621"/>
                <a:gd name="connsiteX1" fmla="*/ 0 w 4991100"/>
                <a:gd name="connsiteY1" fmla="*/ 47625 h 6096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991100" h="609621">
                  <a:moveTo>
                    <a:pt x="4991100" y="0"/>
                  </a:moveTo>
                  <a:cubicBezTo>
                    <a:pt x="2895600" y="819150"/>
                    <a:pt x="2124075" y="790575"/>
                    <a:pt x="0" y="476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9.ryc_i005_L2"/>
            <xdr:cNvSpPr/>
          </xdr:nvSpPr>
          <xdr:spPr>
            <a:xfrm>
              <a:off x="1533525" y="3105151"/>
              <a:ext cx="5200650" cy="634650"/>
            </a:xfrm>
            <a:custGeom>
              <a:avLst/>
              <a:gdLst>
                <a:gd name="connsiteX0" fmla="*/ 5200650 w 5200650"/>
                <a:gd name="connsiteY0" fmla="*/ 0 h 389523"/>
                <a:gd name="connsiteX1" fmla="*/ 0 w 5200650"/>
                <a:gd name="connsiteY1" fmla="*/ 47625 h 389523"/>
                <a:gd name="connsiteX0" fmla="*/ 5200650 w 5200650"/>
                <a:gd name="connsiteY0" fmla="*/ 0 h 634650"/>
                <a:gd name="connsiteX1" fmla="*/ 0 w 5200650"/>
                <a:gd name="connsiteY1" fmla="*/ 47625 h 634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200650" h="634650">
                  <a:moveTo>
                    <a:pt x="5200650" y="0"/>
                  </a:moveTo>
                  <a:cubicBezTo>
                    <a:pt x="3019425" y="847725"/>
                    <a:pt x="2209800" y="828675"/>
                    <a:pt x="0" y="476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9.ryc_i006"/>
            <xdr:cNvSpPr/>
          </xdr:nvSpPr>
          <xdr:spPr>
            <a:xfrm>
              <a:off x="4841876" y="3105150"/>
              <a:ext cx="1930397" cy="2076450"/>
            </a:xfrm>
            <a:custGeom>
              <a:avLst/>
              <a:gdLst>
                <a:gd name="connsiteX0" fmla="*/ 1885950 w 2076450"/>
                <a:gd name="connsiteY0" fmla="*/ 0 h 2218156"/>
                <a:gd name="connsiteX1" fmla="*/ 0 w 2076450"/>
                <a:gd name="connsiteY1" fmla="*/ 2076450 h 2218156"/>
                <a:gd name="connsiteX2" fmla="*/ 95250 w 2076450"/>
                <a:gd name="connsiteY2" fmla="*/ 2066925 h 2218156"/>
                <a:gd name="connsiteX3" fmla="*/ 2076450 w 2076450"/>
                <a:gd name="connsiteY3" fmla="*/ 190500 h 2218156"/>
                <a:gd name="connsiteX4" fmla="*/ 1885950 w 2076450"/>
                <a:gd name="connsiteY4" fmla="*/ 0 h 2218156"/>
                <a:gd name="connsiteX0" fmla="*/ 1885950 w 1983046"/>
                <a:gd name="connsiteY0" fmla="*/ 0 h 2218156"/>
                <a:gd name="connsiteX1" fmla="*/ 0 w 1983046"/>
                <a:gd name="connsiteY1" fmla="*/ 2076450 h 2218156"/>
                <a:gd name="connsiteX2" fmla="*/ 95250 w 1983046"/>
                <a:gd name="connsiteY2" fmla="*/ 2066925 h 2218156"/>
                <a:gd name="connsiteX3" fmla="*/ 1924050 w 1983046"/>
                <a:gd name="connsiteY3" fmla="*/ 95250 h 2218156"/>
                <a:gd name="connsiteX4" fmla="*/ 1885950 w 1983046"/>
                <a:gd name="connsiteY4" fmla="*/ 0 h 2218156"/>
                <a:gd name="connsiteX0" fmla="*/ 1885950 w 1983046"/>
                <a:gd name="connsiteY0" fmla="*/ 0 h 2156182"/>
                <a:gd name="connsiteX1" fmla="*/ 0 w 1983046"/>
                <a:gd name="connsiteY1" fmla="*/ 2076450 h 2156182"/>
                <a:gd name="connsiteX2" fmla="*/ 95250 w 1983046"/>
                <a:gd name="connsiteY2" fmla="*/ 2066925 h 2156182"/>
                <a:gd name="connsiteX3" fmla="*/ 1924050 w 1983046"/>
                <a:gd name="connsiteY3" fmla="*/ 95250 h 2156182"/>
                <a:gd name="connsiteX4" fmla="*/ 1885950 w 1983046"/>
                <a:gd name="connsiteY4" fmla="*/ 0 h 2156182"/>
                <a:gd name="connsiteX0" fmla="*/ 1885950 w 1983046"/>
                <a:gd name="connsiteY0" fmla="*/ 0 h 2076450"/>
                <a:gd name="connsiteX1" fmla="*/ 0 w 1983046"/>
                <a:gd name="connsiteY1" fmla="*/ 2076450 h 2076450"/>
                <a:gd name="connsiteX2" fmla="*/ 95250 w 1983046"/>
                <a:gd name="connsiteY2" fmla="*/ 2066925 h 2076450"/>
                <a:gd name="connsiteX3" fmla="*/ 1924050 w 1983046"/>
                <a:gd name="connsiteY3" fmla="*/ 95250 h 2076450"/>
                <a:gd name="connsiteX4" fmla="*/ 1885950 w 1983046"/>
                <a:gd name="connsiteY4" fmla="*/ 0 h 2076450"/>
                <a:gd name="connsiteX0" fmla="*/ 1885950 w 1983046"/>
                <a:gd name="connsiteY0" fmla="*/ 0 h 2076450"/>
                <a:gd name="connsiteX1" fmla="*/ 0 w 1983046"/>
                <a:gd name="connsiteY1" fmla="*/ 2076450 h 2076450"/>
                <a:gd name="connsiteX2" fmla="*/ 95250 w 1983046"/>
                <a:gd name="connsiteY2" fmla="*/ 2066925 h 2076450"/>
                <a:gd name="connsiteX3" fmla="*/ 1924050 w 1983046"/>
                <a:gd name="connsiteY3" fmla="*/ 95250 h 2076450"/>
                <a:gd name="connsiteX4" fmla="*/ 1885950 w 1983046"/>
                <a:gd name="connsiteY4" fmla="*/ 0 h 2076450"/>
                <a:gd name="connsiteX0" fmla="*/ 1885950 w 1983046"/>
                <a:gd name="connsiteY0" fmla="*/ 0 h 2076450"/>
                <a:gd name="connsiteX1" fmla="*/ 0 w 1983046"/>
                <a:gd name="connsiteY1" fmla="*/ 2076450 h 2076450"/>
                <a:gd name="connsiteX2" fmla="*/ 95250 w 1983046"/>
                <a:gd name="connsiteY2" fmla="*/ 2066925 h 2076450"/>
                <a:gd name="connsiteX3" fmla="*/ 1924050 w 1983046"/>
                <a:gd name="connsiteY3" fmla="*/ 95250 h 2076450"/>
                <a:gd name="connsiteX4" fmla="*/ 1885950 w 1983046"/>
                <a:gd name="connsiteY4" fmla="*/ 0 h 2076450"/>
                <a:gd name="connsiteX0" fmla="*/ 1885950 w 1983046"/>
                <a:gd name="connsiteY0" fmla="*/ 0 h 2076450"/>
                <a:gd name="connsiteX1" fmla="*/ 0 w 1983046"/>
                <a:gd name="connsiteY1" fmla="*/ 2076450 h 2076450"/>
                <a:gd name="connsiteX2" fmla="*/ 95250 w 1983046"/>
                <a:gd name="connsiteY2" fmla="*/ 2066925 h 2076450"/>
                <a:gd name="connsiteX3" fmla="*/ 1924050 w 1983046"/>
                <a:gd name="connsiteY3" fmla="*/ 95250 h 2076450"/>
                <a:gd name="connsiteX4" fmla="*/ 1885950 w 1983046"/>
                <a:gd name="connsiteY4" fmla="*/ 0 h 2076450"/>
                <a:gd name="connsiteX0" fmla="*/ 1892297 w 1989393"/>
                <a:gd name="connsiteY0" fmla="*/ 0 h 2076450"/>
                <a:gd name="connsiteX1" fmla="*/ 6347 w 1989393"/>
                <a:gd name="connsiteY1" fmla="*/ 2076450 h 2076450"/>
                <a:gd name="connsiteX2" fmla="*/ 101597 w 1989393"/>
                <a:gd name="connsiteY2" fmla="*/ 2066925 h 2076450"/>
                <a:gd name="connsiteX3" fmla="*/ 1930397 w 1989393"/>
                <a:gd name="connsiteY3" fmla="*/ 95250 h 2076450"/>
                <a:gd name="connsiteX4" fmla="*/ 1892297 w 1989393"/>
                <a:gd name="connsiteY4" fmla="*/ 0 h 2076450"/>
                <a:gd name="connsiteX0" fmla="*/ 1892297 w 1938432"/>
                <a:gd name="connsiteY0" fmla="*/ 0 h 2076450"/>
                <a:gd name="connsiteX1" fmla="*/ 6347 w 1938432"/>
                <a:gd name="connsiteY1" fmla="*/ 2076450 h 2076450"/>
                <a:gd name="connsiteX2" fmla="*/ 101597 w 1938432"/>
                <a:gd name="connsiteY2" fmla="*/ 2066925 h 2076450"/>
                <a:gd name="connsiteX3" fmla="*/ 1930397 w 1938432"/>
                <a:gd name="connsiteY3" fmla="*/ 95250 h 2076450"/>
                <a:gd name="connsiteX4" fmla="*/ 1892297 w 1938432"/>
                <a:gd name="connsiteY4" fmla="*/ 0 h 2076450"/>
                <a:gd name="connsiteX0" fmla="*/ 1892297 w 1930397"/>
                <a:gd name="connsiteY0" fmla="*/ 0 h 2076450"/>
                <a:gd name="connsiteX1" fmla="*/ 6347 w 1930397"/>
                <a:gd name="connsiteY1" fmla="*/ 2076450 h 2076450"/>
                <a:gd name="connsiteX2" fmla="*/ 101597 w 1930397"/>
                <a:gd name="connsiteY2" fmla="*/ 2066925 h 2076450"/>
                <a:gd name="connsiteX3" fmla="*/ 1930397 w 1930397"/>
                <a:gd name="connsiteY3" fmla="*/ 95250 h 2076450"/>
                <a:gd name="connsiteX4" fmla="*/ 1892297 w 1930397"/>
                <a:gd name="connsiteY4" fmla="*/ 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30397" h="2076450">
                  <a:moveTo>
                    <a:pt x="1892297" y="0"/>
                  </a:moveTo>
                  <a:cubicBezTo>
                    <a:pt x="711197" y="457200"/>
                    <a:pt x="-79378" y="809625"/>
                    <a:pt x="6347" y="2076450"/>
                  </a:cubicBezTo>
                  <a:cubicBezTo>
                    <a:pt x="101597" y="2066925"/>
                    <a:pt x="6347" y="2076450"/>
                    <a:pt x="101597" y="2066925"/>
                  </a:cubicBezTo>
                  <a:cubicBezTo>
                    <a:pt x="15873" y="857250"/>
                    <a:pt x="806448" y="533400"/>
                    <a:pt x="1930397" y="95250"/>
                  </a:cubicBezTo>
                  <a:cubicBezTo>
                    <a:pt x="1892297" y="0"/>
                    <a:pt x="1930397" y="95250"/>
                    <a:pt x="1892297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9.ryc_i006_L1"/>
            <xdr:cNvSpPr/>
          </xdr:nvSpPr>
          <xdr:spPr>
            <a:xfrm>
              <a:off x="4841877" y="3105150"/>
              <a:ext cx="1892297" cy="2076450"/>
            </a:xfrm>
            <a:custGeom>
              <a:avLst/>
              <a:gdLst>
                <a:gd name="connsiteX0" fmla="*/ 1885950 w 1885950"/>
                <a:gd name="connsiteY0" fmla="*/ 0 h 2076450"/>
                <a:gd name="connsiteX1" fmla="*/ 0 w 1885950"/>
                <a:gd name="connsiteY1" fmla="*/ 2076450 h 2076450"/>
                <a:gd name="connsiteX0" fmla="*/ 1892297 w 1892297"/>
                <a:gd name="connsiteY0" fmla="*/ 0 h 2076450"/>
                <a:gd name="connsiteX1" fmla="*/ 6347 w 1892297"/>
                <a:gd name="connsiteY1" fmla="*/ 207645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92297" h="2076450">
                  <a:moveTo>
                    <a:pt x="1892297" y="0"/>
                  </a:moveTo>
                  <a:cubicBezTo>
                    <a:pt x="711197" y="457200"/>
                    <a:pt x="-79378" y="809625"/>
                    <a:pt x="6347" y="2076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9.ryc_i006_L2"/>
            <xdr:cNvSpPr/>
          </xdr:nvSpPr>
          <xdr:spPr>
            <a:xfrm>
              <a:off x="4937121" y="3200399"/>
              <a:ext cx="1835154" cy="1971675"/>
            </a:xfrm>
            <a:custGeom>
              <a:avLst/>
              <a:gdLst>
                <a:gd name="connsiteX0" fmla="*/ 1828800 w 1828800"/>
                <a:gd name="connsiteY0" fmla="*/ 0 h 1971675"/>
                <a:gd name="connsiteX1" fmla="*/ 0 w 1828800"/>
                <a:gd name="connsiteY1" fmla="*/ 1971675 h 1971675"/>
                <a:gd name="connsiteX0" fmla="*/ 1835154 w 1835154"/>
                <a:gd name="connsiteY0" fmla="*/ 0 h 1971675"/>
                <a:gd name="connsiteX1" fmla="*/ 6354 w 1835154"/>
                <a:gd name="connsiteY1" fmla="*/ 1971675 h 1971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35154" h="1971675">
                  <a:moveTo>
                    <a:pt x="1835154" y="0"/>
                  </a:moveTo>
                  <a:cubicBezTo>
                    <a:pt x="711204" y="438150"/>
                    <a:pt x="-79371" y="762001"/>
                    <a:pt x="6354" y="19716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9.ryc_i007"/>
            <xdr:cNvSpPr/>
          </xdr:nvSpPr>
          <xdr:spPr>
            <a:xfrm>
              <a:off x="3894491" y="2200273"/>
              <a:ext cx="2525357" cy="3057526"/>
            </a:xfrm>
            <a:custGeom>
              <a:avLst/>
              <a:gdLst>
                <a:gd name="connsiteX0" fmla="*/ 0 w 2567312"/>
                <a:gd name="connsiteY0" fmla="*/ 3048000 h 3238500"/>
                <a:gd name="connsiteX1" fmla="*/ 2428875 w 2567312"/>
                <a:gd name="connsiteY1" fmla="*/ 85725 h 3238500"/>
                <a:gd name="connsiteX2" fmla="*/ 2390775 w 2567312"/>
                <a:gd name="connsiteY2" fmla="*/ 0 h 3238500"/>
                <a:gd name="connsiteX3" fmla="*/ 190500 w 2567312"/>
                <a:gd name="connsiteY3" fmla="*/ 3238500 h 3238500"/>
                <a:gd name="connsiteX4" fmla="*/ 0 w 2567312"/>
                <a:gd name="connsiteY4" fmla="*/ 3048000 h 3238500"/>
                <a:gd name="connsiteX0" fmla="*/ 85725 w 2653037"/>
                <a:gd name="connsiteY0" fmla="*/ 3048000 h 3120113"/>
                <a:gd name="connsiteX1" fmla="*/ 2514600 w 2653037"/>
                <a:gd name="connsiteY1" fmla="*/ 85725 h 3120113"/>
                <a:gd name="connsiteX2" fmla="*/ 2476500 w 2653037"/>
                <a:gd name="connsiteY2" fmla="*/ 0 h 3120113"/>
                <a:gd name="connsiteX3" fmla="*/ 0 w 2653037"/>
                <a:gd name="connsiteY3" fmla="*/ 3057526 h 3120113"/>
                <a:gd name="connsiteX4" fmla="*/ 85725 w 2653037"/>
                <a:gd name="connsiteY4" fmla="*/ 3048000 h 3120113"/>
                <a:gd name="connsiteX0" fmla="*/ 85725 w 2579574"/>
                <a:gd name="connsiteY0" fmla="*/ 3048000 h 3120113"/>
                <a:gd name="connsiteX1" fmla="*/ 2514600 w 2579574"/>
                <a:gd name="connsiteY1" fmla="*/ 85725 h 3120113"/>
                <a:gd name="connsiteX2" fmla="*/ 2476500 w 2579574"/>
                <a:gd name="connsiteY2" fmla="*/ 0 h 3120113"/>
                <a:gd name="connsiteX3" fmla="*/ 0 w 2579574"/>
                <a:gd name="connsiteY3" fmla="*/ 3057526 h 3120113"/>
                <a:gd name="connsiteX4" fmla="*/ 85725 w 2579574"/>
                <a:gd name="connsiteY4" fmla="*/ 3048000 h 3120113"/>
                <a:gd name="connsiteX0" fmla="*/ 85725 w 2514600"/>
                <a:gd name="connsiteY0" fmla="*/ 3048000 h 3120113"/>
                <a:gd name="connsiteX1" fmla="*/ 2514600 w 2514600"/>
                <a:gd name="connsiteY1" fmla="*/ 85725 h 3120113"/>
                <a:gd name="connsiteX2" fmla="*/ 2476500 w 2514600"/>
                <a:gd name="connsiteY2" fmla="*/ 0 h 3120113"/>
                <a:gd name="connsiteX3" fmla="*/ 0 w 2514600"/>
                <a:gd name="connsiteY3" fmla="*/ 3057526 h 3120113"/>
                <a:gd name="connsiteX4" fmla="*/ 85725 w 2514600"/>
                <a:gd name="connsiteY4" fmla="*/ 3048000 h 3120113"/>
                <a:gd name="connsiteX0" fmla="*/ 85725 w 2514600"/>
                <a:gd name="connsiteY0" fmla="*/ 3048000 h 3120113"/>
                <a:gd name="connsiteX1" fmla="*/ 2514600 w 2514600"/>
                <a:gd name="connsiteY1" fmla="*/ 85725 h 3120113"/>
                <a:gd name="connsiteX2" fmla="*/ 2476500 w 2514600"/>
                <a:gd name="connsiteY2" fmla="*/ 0 h 3120113"/>
                <a:gd name="connsiteX3" fmla="*/ 0 w 2514600"/>
                <a:gd name="connsiteY3" fmla="*/ 3057526 h 3120113"/>
                <a:gd name="connsiteX4" fmla="*/ 85725 w 2514600"/>
                <a:gd name="connsiteY4" fmla="*/ 3048000 h 3120113"/>
                <a:gd name="connsiteX0" fmla="*/ 85725 w 2514600"/>
                <a:gd name="connsiteY0" fmla="*/ 3048000 h 3120113"/>
                <a:gd name="connsiteX1" fmla="*/ 2514600 w 2514600"/>
                <a:gd name="connsiteY1" fmla="*/ 85725 h 3120113"/>
                <a:gd name="connsiteX2" fmla="*/ 2476500 w 2514600"/>
                <a:gd name="connsiteY2" fmla="*/ 0 h 3120113"/>
                <a:gd name="connsiteX3" fmla="*/ 0 w 2514600"/>
                <a:gd name="connsiteY3" fmla="*/ 3057526 h 3120113"/>
                <a:gd name="connsiteX4" fmla="*/ 85725 w 2514600"/>
                <a:gd name="connsiteY4" fmla="*/ 3048000 h 3120113"/>
                <a:gd name="connsiteX0" fmla="*/ 85725 w 2514600"/>
                <a:gd name="connsiteY0" fmla="*/ 3048000 h 3120113"/>
                <a:gd name="connsiteX1" fmla="*/ 2514600 w 2514600"/>
                <a:gd name="connsiteY1" fmla="*/ 85725 h 3120113"/>
                <a:gd name="connsiteX2" fmla="*/ 2476500 w 2514600"/>
                <a:gd name="connsiteY2" fmla="*/ 0 h 3120113"/>
                <a:gd name="connsiteX3" fmla="*/ 0 w 2514600"/>
                <a:gd name="connsiteY3" fmla="*/ 3057526 h 3120113"/>
                <a:gd name="connsiteX4" fmla="*/ 85725 w 2514600"/>
                <a:gd name="connsiteY4" fmla="*/ 3048000 h 3120113"/>
                <a:gd name="connsiteX0" fmla="*/ 85725 w 2514600"/>
                <a:gd name="connsiteY0" fmla="*/ 3048000 h 3120113"/>
                <a:gd name="connsiteX1" fmla="*/ 2514600 w 2514600"/>
                <a:gd name="connsiteY1" fmla="*/ 85725 h 3120113"/>
                <a:gd name="connsiteX2" fmla="*/ 2476500 w 2514600"/>
                <a:gd name="connsiteY2" fmla="*/ 0 h 3120113"/>
                <a:gd name="connsiteX3" fmla="*/ 0 w 2514600"/>
                <a:gd name="connsiteY3" fmla="*/ 3057526 h 3120113"/>
                <a:gd name="connsiteX4" fmla="*/ 85725 w 2514600"/>
                <a:gd name="connsiteY4" fmla="*/ 3048000 h 3120113"/>
                <a:gd name="connsiteX0" fmla="*/ 85725 w 2514600"/>
                <a:gd name="connsiteY0" fmla="*/ 3048000 h 3066528"/>
                <a:gd name="connsiteX1" fmla="*/ 2514600 w 2514600"/>
                <a:gd name="connsiteY1" fmla="*/ 85725 h 3066528"/>
                <a:gd name="connsiteX2" fmla="*/ 2476500 w 2514600"/>
                <a:gd name="connsiteY2" fmla="*/ 0 h 3066528"/>
                <a:gd name="connsiteX3" fmla="*/ 0 w 2514600"/>
                <a:gd name="connsiteY3" fmla="*/ 3057526 h 3066528"/>
                <a:gd name="connsiteX4" fmla="*/ 85725 w 2514600"/>
                <a:gd name="connsiteY4" fmla="*/ 3048000 h 3066528"/>
                <a:gd name="connsiteX0" fmla="*/ 96482 w 2525357"/>
                <a:gd name="connsiteY0" fmla="*/ 3048000 h 3057526"/>
                <a:gd name="connsiteX1" fmla="*/ 2525357 w 2525357"/>
                <a:gd name="connsiteY1" fmla="*/ 85725 h 3057526"/>
                <a:gd name="connsiteX2" fmla="*/ 2487257 w 2525357"/>
                <a:gd name="connsiteY2" fmla="*/ 0 h 3057526"/>
                <a:gd name="connsiteX3" fmla="*/ 10757 w 2525357"/>
                <a:gd name="connsiteY3" fmla="*/ 3057526 h 3057526"/>
                <a:gd name="connsiteX4" fmla="*/ 96482 w 2525357"/>
                <a:gd name="connsiteY4" fmla="*/ 3048000 h 30575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525357" h="3057526">
                  <a:moveTo>
                    <a:pt x="96482" y="3048000"/>
                  </a:moveTo>
                  <a:cubicBezTo>
                    <a:pt x="-27342" y="1323977"/>
                    <a:pt x="915633" y="714377"/>
                    <a:pt x="2525357" y="85725"/>
                  </a:cubicBezTo>
                  <a:cubicBezTo>
                    <a:pt x="2487258" y="2"/>
                    <a:pt x="2525358" y="85727"/>
                    <a:pt x="2487257" y="0"/>
                  </a:cubicBezTo>
                  <a:cubicBezTo>
                    <a:pt x="839433" y="638177"/>
                    <a:pt x="-113067" y="1285877"/>
                    <a:pt x="10757" y="3057526"/>
                  </a:cubicBezTo>
                  <a:cubicBezTo>
                    <a:pt x="96483" y="3048002"/>
                    <a:pt x="10758" y="3057527"/>
                    <a:pt x="96482" y="30480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9.ryc_i007_L1"/>
            <xdr:cNvSpPr/>
          </xdr:nvSpPr>
          <xdr:spPr>
            <a:xfrm>
              <a:off x="3980115" y="2285999"/>
              <a:ext cx="2439733" cy="2962275"/>
            </a:xfrm>
            <a:custGeom>
              <a:avLst/>
              <a:gdLst>
                <a:gd name="connsiteX0" fmla="*/ 4363 w 2433238"/>
                <a:gd name="connsiteY0" fmla="*/ 2962275 h 2962275"/>
                <a:gd name="connsiteX1" fmla="*/ 2433238 w 2433238"/>
                <a:gd name="connsiteY1" fmla="*/ 0 h 2962275"/>
                <a:gd name="connsiteX0" fmla="*/ 10858 w 2439733"/>
                <a:gd name="connsiteY0" fmla="*/ 2962275 h 2962275"/>
                <a:gd name="connsiteX1" fmla="*/ 2439733 w 2439733"/>
                <a:gd name="connsiteY1" fmla="*/ 0 h 2962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39733" h="2962275">
                  <a:moveTo>
                    <a:pt x="10858" y="2962275"/>
                  </a:moveTo>
                  <a:cubicBezTo>
                    <a:pt x="-112967" y="1238250"/>
                    <a:pt x="830009" y="628651"/>
                    <a:pt x="2439733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9.ryc_i007_L2"/>
            <xdr:cNvSpPr/>
          </xdr:nvSpPr>
          <xdr:spPr>
            <a:xfrm>
              <a:off x="3894492" y="2200274"/>
              <a:ext cx="2487257" cy="3057525"/>
            </a:xfrm>
            <a:custGeom>
              <a:avLst/>
              <a:gdLst>
                <a:gd name="connsiteX0" fmla="*/ 4285 w 2480785"/>
                <a:gd name="connsiteY0" fmla="*/ 3057525 h 3057525"/>
                <a:gd name="connsiteX1" fmla="*/ 2480785 w 2480785"/>
                <a:gd name="connsiteY1" fmla="*/ 0 h 3057525"/>
                <a:gd name="connsiteX0" fmla="*/ 10757 w 2487257"/>
                <a:gd name="connsiteY0" fmla="*/ 3057525 h 3057525"/>
                <a:gd name="connsiteX1" fmla="*/ 2487257 w 2487257"/>
                <a:gd name="connsiteY1" fmla="*/ 0 h 3057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87257" h="3057525">
                  <a:moveTo>
                    <a:pt x="10757" y="3057525"/>
                  </a:moveTo>
                  <a:cubicBezTo>
                    <a:pt x="-113068" y="1285875"/>
                    <a:pt x="839433" y="638176"/>
                    <a:pt x="2487257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9.ryc_i008"/>
            <xdr:cNvSpPr/>
          </xdr:nvSpPr>
          <xdr:spPr>
            <a:xfrm>
              <a:off x="3028949" y="1952624"/>
              <a:ext cx="876300" cy="3314701"/>
            </a:xfrm>
            <a:custGeom>
              <a:avLst/>
              <a:gdLst>
                <a:gd name="connsiteX0" fmla="*/ 876300 w 1066800"/>
                <a:gd name="connsiteY0" fmla="*/ 3305175 h 3495675"/>
                <a:gd name="connsiteX1" fmla="*/ 66675 w 1066800"/>
                <a:gd name="connsiteY1" fmla="*/ 0 h 3495675"/>
                <a:gd name="connsiteX2" fmla="*/ 0 w 1066800"/>
                <a:gd name="connsiteY2" fmla="*/ 28575 h 3495675"/>
                <a:gd name="connsiteX3" fmla="*/ 1066800 w 1066800"/>
                <a:gd name="connsiteY3" fmla="*/ 3495675 h 3495675"/>
                <a:gd name="connsiteX4" fmla="*/ 876300 w 1066800"/>
                <a:gd name="connsiteY4" fmla="*/ 3305175 h 349567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948266"/>
                <a:gd name="connsiteY0" fmla="*/ 3305175 h 3375755"/>
                <a:gd name="connsiteX1" fmla="*/ 66675 w 948266"/>
                <a:gd name="connsiteY1" fmla="*/ 0 h 3375755"/>
                <a:gd name="connsiteX2" fmla="*/ 0 w 948266"/>
                <a:gd name="connsiteY2" fmla="*/ 28575 h 3375755"/>
                <a:gd name="connsiteX3" fmla="*/ 800101 w 948266"/>
                <a:gd name="connsiteY3" fmla="*/ 3314701 h 3375755"/>
                <a:gd name="connsiteX4" fmla="*/ 876300 w 948266"/>
                <a:gd name="connsiteY4" fmla="*/ 3305175 h 3375755"/>
                <a:gd name="connsiteX0" fmla="*/ 876300 w 877824"/>
                <a:gd name="connsiteY0" fmla="*/ 3305175 h 3325779"/>
                <a:gd name="connsiteX1" fmla="*/ 66675 w 877824"/>
                <a:gd name="connsiteY1" fmla="*/ 0 h 3325779"/>
                <a:gd name="connsiteX2" fmla="*/ 0 w 877824"/>
                <a:gd name="connsiteY2" fmla="*/ 28575 h 3325779"/>
                <a:gd name="connsiteX3" fmla="*/ 800101 w 877824"/>
                <a:gd name="connsiteY3" fmla="*/ 3314701 h 3325779"/>
                <a:gd name="connsiteX4" fmla="*/ 876300 w 877824"/>
                <a:gd name="connsiteY4" fmla="*/ 3305175 h 3325779"/>
                <a:gd name="connsiteX0" fmla="*/ 876300 w 876300"/>
                <a:gd name="connsiteY0" fmla="*/ 3305175 h 3314701"/>
                <a:gd name="connsiteX1" fmla="*/ 66675 w 876300"/>
                <a:gd name="connsiteY1" fmla="*/ 0 h 3314701"/>
                <a:gd name="connsiteX2" fmla="*/ 0 w 876300"/>
                <a:gd name="connsiteY2" fmla="*/ 28575 h 3314701"/>
                <a:gd name="connsiteX3" fmla="*/ 800101 w 876300"/>
                <a:gd name="connsiteY3" fmla="*/ 3314701 h 3314701"/>
                <a:gd name="connsiteX4" fmla="*/ 876300 w 876300"/>
                <a:gd name="connsiteY4" fmla="*/ 3305175 h 33147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6300" h="3314701">
                  <a:moveTo>
                    <a:pt x="876300" y="3305175"/>
                  </a:moveTo>
                  <a:cubicBezTo>
                    <a:pt x="771526" y="1771651"/>
                    <a:pt x="685801" y="1400176"/>
                    <a:pt x="66675" y="0"/>
                  </a:cubicBezTo>
                  <a:cubicBezTo>
                    <a:pt x="1" y="28576"/>
                    <a:pt x="66676" y="1"/>
                    <a:pt x="0" y="28575"/>
                  </a:cubicBezTo>
                  <a:cubicBezTo>
                    <a:pt x="609601" y="1419226"/>
                    <a:pt x="695326" y="1790701"/>
                    <a:pt x="800101" y="3314701"/>
                  </a:cubicBezTo>
                  <a:cubicBezTo>
                    <a:pt x="876301" y="3305176"/>
                    <a:pt x="800101" y="3314701"/>
                    <a:pt x="876300" y="33051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9.ryc_i008_L1"/>
            <xdr:cNvSpPr/>
          </xdr:nvSpPr>
          <xdr:spPr>
            <a:xfrm>
              <a:off x="3095624" y="1952624"/>
              <a:ext cx="809625" cy="3305175"/>
            </a:xfrm>
            <a:custGeom>
              <a:avLst/>
              <a:gdLst>
                <a:gd name="connsiteX0" fmla="*/ 809625 w 809625"/>
                <a:gd name="connsiteY0" fmla="*/ 3305175 h 3305175"/>
                <a:gd name="connsiteX1" fmla="*/ 0 w 809625"/>
                <a:gd name="connsiteY1" fmla="*/ 0 h 3305175"/>
                <a:gd name="connsiteX0" fmla="*/ 809625 w 809625"/>
                <a:gd name="connsiteY0" fmla="*/ 3305175 h 3305175"/>
                <a:gd name="connsiteX1" fmla="*/ 0 w 809625"/>
                <a:gd name="connsiteY1" fmla="*/ 0 h 3305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09625" h="3305175">
                  <a:moveTo>
                    <a:pt x="809625" y="3305175"/>
                  </a:moveTo>
                  <a:cubicBezTo>
                    <a:pt x="704850" y="1771650"/>
                    <a:pt x="619126" y="14001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9.ryc_i008_L2"/>
            <xdr:cNvSpPr/>
          </xdr:nvSpPr>
          <xdr:spPr>
            <a:xfrm>
              <a:off x="3028950" y="1981199"/>
              <a:ext cx="800100" cy="3286125"/>
            </a:xfrm>
            <a:custGeom>
              <a:avLst/>
              <a:gdLst>
                <a:gd name="connsiteX0" fmla="*/ 800100 w 800100"/>
                <a:gd name="connsiteY0" fmla="*/ 3286125 h 3286125"/>
                <a:gd name="connsiteX1" fmla="*/ 0 w 800100"/>
                <a:gd name="connsiteY1" fmla="*/ 0 h 3286125"/>
                <a:gd name="connsiteX0" fmla="*/ 800100 w 800100"/>
                <a:gd name="connsiteY0" fmla="*/ 3286125 h 3286125"/>
                <a:gd name="connsiteX1" fmla="*/ 0 w 800100"/>
                <a:gd name="connsiteY1" fmla="*/ 0 h 3286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00100" h="3286125">
                  <a:moveTo>
                    <a:pt x="800100" y="3286125"/>
                  </a:moveTo>
                  <a:cubicBezTo>
                    <a:pt x="695325" y="1762125"/>
                    <a:pt x="609600" y="13906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9.ryc_i009"/>
            <xdr:cNvSpPr/>
          </xdr:nvSpPr>
          <xdr:spPr>
            <a:xfrm>
              <a:off x="1523999" y="3152774"/>
              <a:ext cx="2305050" cy="2114550"/>
            </a:xfrm>
            <a:custGeom>
              <a:avLst/>
              <a:gdLst>
                <a:gd name="connsiteX0" fmla="*/ 2305050 w 2495550"/>
                <a:gd name="connsiteY0" fmla="*/ 2114550 h 2305050"/>
                <a:gd name="connsiteX1" fmla="*/ 9525 w 2495550"/>
                <a:gd name="connsiteY1" fmla="*/ 0 h 2305050"/>
                <a:gd name="connsiteX2" fmla="*/ 0 w 2495550"/>
                <a:gd name="connsiteY2" fmla="*/ 38100 h 2305050"/>
                <a:gd name="connsiteX3" fmla="*/ 2495550 w 2495550"/>
                <a:gd name="connsiteY3" fmla="*/ 2305050 h 2305050"/>
                <a:gd name="connsiteX4" fmla="*/ 2305050 w 2495550"/>
                <a:gd name="connsiteY4" fmla="*/ 2114550 h 2305050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60836"/>
                <a:gd name="connsiteY0" fmla="*/ 2114550 h 2190553"/>
                <a:gd name="connsiteX1" fmla="*/ 9525 w 2360836"/>
                <a:gd name="connsiteY1" fmla="*/ 0 h 2190553"/>
                <a:gd name="connsiteX2" fmla="*/ 0 w 2360836"/>
                <a:gd name="connsiteY2" fmla="*/ 38100 h 2190553"/>
                <a:gd name="connsiteX3" fmla="*/ 2266951 w 2360836"/>
                <a:gd name="connsiteY3" fmla="*/ 2114550 h 2190553"/>
                <a:gd name="connsiteX4" fmla="*/ 2305050 w 2360836"/>
                <a:gd name="connsiteY4" fmla="*/ 2114550 h 2190553"/>
                <a:gd name="connsiteX0" fmla="*/ 2305050 w 2305050"/>
                <a:gd name="connsiteY0" fmla="*/ 2114550 h 2128542"/>
                <a:gd name="connsiteX1" fmla="*/ 9525 w 2305050"/>
                <a:gd name="connsiteY1" fmla="*/ 0 h 2128542"/>
                <a:gd name="connsiteX2" fmla="*/ 0 w 2305050"/>
                <a:gd name="connsiteY2" fmla="*/ 38100 h 2128542"/>
                <a:gd name="connsiteX3" fmla="*/ 2266951 w 2305050"/>
                <a:gd name="connsiteY3" fmla="*/ 2114550 h 2128542"/>
                <a:gd name="connsiteX4" fmla="*/ 2305050 w 2305050"/>
                <a:gd name="connsiteY4" fmla="*/ 2114550 h 2128542"/>
                <a:gd name="connsiteX0" fmla="*/ 2305050 w 2305050"/>
                <a:gd name="connsiteY0" fmla="*/ 2114550 h 2114550"/>
                <a:gd name="connsiteX1" fmla="*/ 9525 w 2305050"/>
                <a:gd name="connsiteY1" fmla="*/ 0 h 2114550"/>
                <a:gd name="connsiteX2" fmla="*/ 0 w 2305050"/>
                <a:gd name="connsiteY2" fmla="*/ 38100 h 2114550"/>
                <a:gd name="connsiteX3" fmla="*/ 2266951 w 2305050"/>
                <a:gd name="connsiteY3" fmla="*/ 2114550 h 2114550"/>
                <a:gd name="connsiteX4" fmla="*/ 2305050 w 2305050"/>
                <a:gd name="connsiteY4" fmla="*/ 2114550 h 2114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05050" h="2114550">
                  <a:moveTo>
                    <a:pt x="2305050" y="2114550"/>
                  </a:moveTo>
                  <a:cubicBezTo>
                    <a:pt x="2209801" y="714376"/>
                    <a:pt x="1333501" y="466726"/>
                    <a:pt x="9525" y="0"/>
                  </a:cubicBezTo>
                  <a:cubicBezTo>
                    <a:pt x="1" y="38101"/>
                    <a:pt x="9526" y="1"/>
                    <a:pt x="0" y="38100"/>
                  </a:cubicBezTo>
                  <a:cubicBezTo>
                    <a:pt x="1304926" y="495301"/>
                    <a:pt x="2171701" y="733426"/>
                    <a:pt x="2266951" y="2114550"/>
                  </a:cubicBezTo>
                  <a:cubicBezTo>
                    <a:pt x="2305051" y="2114551"/>
                    <a:pt x="2266951" y="2114551"/>
                    <a:pt x="2305050" y="21145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9.ryc_i009_L1"/>
            <xdr:cNvSpPr/>
          </xdr:nvSpPr>
          <xdr:spPr>
            <a:xfrm>
              <a:off x="1533524" y="3152775"/>
              <a:ext cx="2295525" cy="2114550"/>
            </a:xfrm>
            <a:custGeom>
              <a:avLst/>
              <a:gdLst>
                <a:gd name="connsiteX0" fmla="*/ 2295525 w 2295525"/>
                <a:gd name="connsiteY0" fmla="*/ 2114550 h 2114550"/>
                <a:gd name="connsiteX1" fmla="*/ 0 w 2295525"/>
                <a:gd name="connsiteY1" fmla="*/ 0 h 2114550"/>
                <a:gd name="connsiteX0" fmla="*/ 2295525 w 2295525"/>
                <a:gd name="connsiteY0" fmla="*/ 2114550 h 2114550"/>
                <a:gd name="connsiteX1" fmla="*/ 0 w 2295525"/>
                <a:gd name="connsiteY1" fmla="*/ 0 h 2114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95525" h="2114550">
                  <a:moveTo>
                    <a:pt x="2295525" y="2114550"/>
                  </a:moveTo>
                  <a:cubicBezTo>
                    <a:pt x="2200275" y="714375"/>
                    <a:pt x="1323976" y="46672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9.ryc_i009_L2"/>
            <xdr:cNvSpPr/>
          </xdr:nvSpPr>
          <xdr:spPr>
            <a:xfrm>
              <a:off x="1524000" y="3190875"/>
              <a:ext cx="2266950" cy="2076450"/>
            </a:xfrm>
            <a:custGeom>
              <a:avLst/>
              <a:gdLst>
                <a:gd name="connsiteX0" fmla="*/ 2266950 w 2266950"/>
                <a:gd name="connsiteY0" fmla="*/ 2076450 h 2076450"/>
                <a:gd name="connsiteX1" fmla="*/ 0 w 2266950"/>
                <a:gd name="connsiteY1" fmla="*/ 0 h 2076450"/>
                <a:gd name="connsiteX0" fmla="*/ 2266950 w 2266950"/>
                <a:gd name="connsiteY0" fmla="*/ 2076450 h 2076450"/>
                <a:gd name="connsiteX1" fmla="*/ 0 w 2266950"/>
                <a:gd name="connsiteY1" fmla="*/ 0 h 2076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266950" h="2076450">
                  <a:moveTo>
                    <a:pt x="2266950" y="2076450"/>
                  </a:moveTo>
                  <a:cubicBezTo>
                    <a:pt x="2171700" y="695325"/>
                    <a:pt x="1304925" y="45720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9.ryc_i010"/>
            <xdr:cNvSpPr/>
          </xdr:nvSpPr>
          <xdr:spPr>
            <a:xfrm>
              <a:off x="1847849" y="2228849"/>
              <a:ext cx="2924175" cy="2962275"/>
            </a:xfrm>
            <a:custGeom>
              <a:avLst/>
              <a:gdLst>
                <a:gd name="connsiteX0" fmla="*/ 0 w 3026018"/>
                <a:gd name="connsiteY0" fmla="*/ 0 h 2914650"/>
                <a:gd name="connsiteX1" fmla="*/ 2876550 w 3026018"/>
                <a:gd name="connsiteY1" fmla="*/ 2914650 h 2914650"/>
                <a:gd name="connsiteX2" fmla="*/ 2924175 w 3026018"/>
                <a:gd name="connsiteY2" fmla="*/ 2914650 h 2914650"/>
                <a:gd name="connsiteX3" fmla="*/ 190500 w 3026018"/>
                <a:gd name="connsiteY3" fmla="*/ 190500 h 2914650"/>
                <a:gd name="connsiteX4" fmla="*/ 0 w 3026018"/>
                <a:gd name="connsiteY4" fmla="*/ 0 h 2914650"/>
                <a:gd name="connsiteX0" fmla="*/ 0 w 3026018"/>
                <a:gd name="connsiteY0" fmla="*/ 47625 h 2962275"/>
                <a:gd name="connsiteX1" fmla="*/ 2876550 w 3026018"/>
                <a:gd name="connsiteY1" fmla="*/ 2962275 h 2962275"/>
                <a:gd name="connsiteX2" fmla="*/ 2924175 w 3026018"/>
                <a:gd name="connsiteY2" fmla="*/ 2962275 h 2962275"/>
                <a:gd name="connsiteX3" fmla="*/ 19050 w 3026018"/>
                <a:gd name="connsiteY3" fmla="*/ 0 h 2962275"/>
                <a:gd name="connsiteX4" fmla="*/ 0 w 3026018"/>
                <a:gd name="connsiteY4" fmla="*/ 47625 h 2962275"/>
                <a:gd name="connsiteX0" fmla="*/ 0 w 2986041"/>
                <a:gd name="connsiteY0" fmla="*/ 47625 h 3046941"/>
                <a:gd name="connsiteX1" fmla="*/ 2876550 w 2986041"/>
                <a:gd name="connsiteY1" fmla="*/ 2962275 h 3046941"/>
                <a:gd name="connsiteX2" fmla="*/ 2924175 w 2986041"/>
                <a:gd name="connsiteY2" fmla="*/ 2962275 h 3046941"/>
                <a:gd name="connsiteX3" fmla="*/ 19050 w 2986041"/>
                <a:gd name="connsiteY3" fmla="*/ 0 h 3046941"/>
                <a:gd name="connsiteX4" fmla="*/ 0 w 2986041"/>
                <a:gd name="connsiteY4" fmla="*/ 47625 h 3046941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  <a:gd name="connsiteX0" fmla="*/ 0 w 2924175"/>
                <a:gd name="connsiteY0" fmla="*/ 47625 h 2962275"/>
                <a:gd name="connsiteX1" fmla="*/ 2876550 w 2924175"/>
                <a:gd name="connsiteY1" fmla="*/ 2962275 h 2962275"/>
                <a:gd name="connsiteX2" fmla="*/ 2924175 w 2924175"/>
                <a:gd name="connsiteY2" fmla="*/ 2962275 h 2962275"/>
                <a:gd name="connsiteX3" fmla="*/ 19050 w 2924175"/>
                <a:gd name="connsiteY3" fmla="*/ 0 h 2962275"/>
                <a:gd name="connsiteX4" fmla="*/ 0 w 2924175"/>
                <a:gd name="connsiteY4" fmla="*/ 47625 h 2962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24175" h="2962275">
                  <a:moveTo>
                    <a:pt x="0" y="47625"/>
                  </a:moveTo>
                  <a:cubicBezTo>
                    <a:pt x="1733551" y="657226"/>
                    <a:pt x="2743201" y="1123951"/>
                    <a:pt x="2876550" y="2962275"/>
                  </a:cubicBezTo>
                  <a:cubicBezTo>
                    <a:pt x="2924175" y="2962276"/>
                    <a:pt x="2876551" y="2962276"/>
                    <a:pt x="2924175" y="2962275"/>
                  </a:cubicBezTo>
                  <a:cubicBezTo>
                    <a:pt x="2790826" y="1095376"/>
                    <a:pt x="1781176" y="619126"/>
                    <a:pt x="19050" y="0"/>
                  </a:cubicBezTo>
                  <a:cubicBezTo>
                    <a:pt x="1" y="47626"/>
                    <a:pt x="19051" y="1"/>
                    <a:pt x="0" y="476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9.ryc_i010_L1"/>
            <xdr:cNvSpPr/>
          </xdr:nvSpPr>
          <xdr:spPr>
            <a:xfrm>
              <a:off x="1847850" y="2276475"/>
              <a:ext cx="2876550" cy="2914650"/>
            </a:xfrm>
            <a:custGeom>
              <a:avLst/>
              <a:gdLst>
                <a:gd name="connsiteX0" fmla="*/ 0 w 2876550"/>
                <a:gd name="connsiteY0" fmla="*/ 0 h 2914650"/>
                <a:gd name="connsiteX1" fmla="*/ 2876550 w 2876550"/>
                <a:gd name="connsiteY1" fmla="*/ 2914650 h 2914650"/>
                <a:gd name="connsiteX0" fmla="*/ 0 w 2876550"/>
                <a:gd name="connsiteY0" fmla="*/ 0 h 2914650"/>
                <a:gd name="connsiteX1" fmla="*/ 2876550 w 2876550"/>
                <a:gd name="connsiteY1" fmla="*/ 2914650 h 2914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76550" h="2914650">
                  <a:moveTo>
                    <a:pt x="0" y="0"/>
                  </a:moveTo>
                  <a:cubicBezTo>
                    <a:pt x="1733550" y="609600"/>
                    <a:pt x="2743200" y="1076325"/>
                    <a:pt x="2876550" y="29146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9.ryc_i010_L2"/>
            <xdr:cNvSpPr/>
          </xdr:nvSpPr>
          <xdr:spPr>
            <a:xfrm>
              <a:off x="1866899" y="2228849"/>
              <a:ext cx="2905125" cy="2962275"/>
            </a:xfrm>
            <a:custGeom>
              <a:avLst/>
              <a:gdLst>
                <a:gd name="connsiteX0" fmla="*/ 0 w 2905125"/>
                <a:gd name="connsiteY0" fmla="*/ 0 h 2962275"/>
                <a:gd name="connsiteX1" fmla="*/ 2905125 w 2905125"/>
                <a:gd name="connsiteY1" fmla="*/ 2962275 h 2962275"/>
                <a:gd name="connsiteX0" fmla="*/ 0 w 2905125"/>
                <a:gd name="connsiteY0" fmla="*/ 0 h 2962275"/>
                <a:gd name="connsiteX1" fmla="*/ 2905125 w 2905125"/>
                <a:gd name="connsiteY1" fmla="*/ 2962275 h 2962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05125" h="2962275">
                  <a:moveTo>
                    <a:pt x="0" y="0"/>
                  </a:moveTo>
                  <a:cubicBezTo>
                    <a:pt x="1762125" y="619125"/>
                    <a:pt x="2771776" y="1095376"/>
                    <a:pt x="2905125" y="29622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9.ryc_i011"/>
            <xdr:cNvSpPr/>
          </xdr:nvSpPr>
          <xdr:spPr>
            <a:xfrm>
              <a:off x="1866899" y="1952624"/>
              <a:ext cx="4514850" cy="790575"/>
            </a:xfrm>
            <a:custGeom>
              <a:avLst/>
              <a:gdLst>
                <a:gd name="connsiteX0" fmla="*/ 0 w 4647616"/>
                <a:gd name="connsiteY0" fmla="*/ 276225 h 466725"/>
                <a:gd name="connsiteX1" fmla="*/ 4514850 w 4647616"/>
                <a:gd name="connsiteY1" fmla="*/ 247650 h 466725"/>
                <a:gd name="connsiteX2" fmla="*/ 4419600 w 4647616"/>
                <a:gd name="connsiteY2" fmla="*/ 0 h 466725"/>
                <a:gd name="connsiteX3" fmla="*/ 190500 w 4647616"/>
                <a:gd name="connsiteY3" fmla="*/ 466725 h 466725"/>
                <a:gd name="connsiteX4" fmla="*/ 0 w 4647616"/>
                <a:gd name="connsiteY4" fmla="*/ 276225 h 466725"/>
                <a:gd name="connsiteX0" fmla="*/ 0 w 4647616"/>
                <a:gd name="connsiteY0" fmla="*/ 276225 h 368966"/>
                <a:gd name="connsiteX1" fmla="*/ 4514850 w 4647616"/>
                <a:gd name="connsiteY1" fmla="*/ 247650 h 368966"/>
                <a:gd name="connsiteX2" fmla="*/ 4419600 w 4647616"/>
                <a:gd name="connsiteY2" fmla="*/ 0 h 368966"/>
                <a:gd name="connsiteX3" fmla="*/ 95250 w 4647616"/>
                <a:gd name="connsiteY3" fmla="*/ 28576 h 368966"/>
                <a:gd name="connsiteX4" fmla="*/ 0 w 4647616"/>
                <a:gd name="connsiteY4" fmla="*/ 276225 h 368966"/>
                <a:gd name="connsiteX0" fmla="*/ 0 w 4550467"/>
                <a:gd name="connsiteY0" fmla="*/ 276225 h 353700"/>
                <a:gd name="connsiteX1" fmla="*/ 4514850 w 4550467"/>
                <a:gd name="connsiteY1" fmla="*/ 247650 h 353700"/>
                <a:gd name="connsiteX2" fmla="*/ 4419600 w 4550467"/>
                <a:gd name="connsiteY2" fmla="*/ 0 h 353700"/>
                <a:gd name="connsiteX3" fmla="*/ 95250 w 4550467"/>
                <a:gd name="connsiteY3" fmla="*/ 28576 h 353700"/>
                <a:gd name="connsiteX4" fmla="*/ 0 w 4550467"/>
                <a:gd name="connsiteY4" fmla="*/ 276225 h 353700"/>
                <a:gd name="connsiteX0" fmla="*/ 0 w 4514850"/>
                <a:gd name="connsiteY0" fmla="*/ 276225 h 353700"/>
                <a:gd name="connsiteX1" fmla="*/ 4514850 w 4514850"/>
                <a:gd name="connsiteY1" fmla="*/ 247650 h 353700"/>
                <a:gd name="connsiteX2" fmla="*/ 4419600 w 4514850"/>
                <a:gd name="connsiteY2" fmla="*/ 0 h 353700"/>
                <a:gd name="connsiteX3" fmla="*/ 95250 w 4514850"/>
                <a:gd name="connsiteY3" fmla="*/ 28576 h 353700"/>
                <a:gd name="connsiteX4" fmla="*/ 0 w 4514850"/>
                <a:gd name="connsiteY4" fmla="*/ 276225 h 353700"/>
                <a:gd name="connsiteX0" fmla="*/ 0 w 4514850"/>
                <a:gd name="connsiteY0" fmla="*/ 276225 h 353700"/>
                <a:gd name="connsiteX1" fmla="*/ 4514850 w 4514850"/>
                <a:gd name="connsiteY1" fmla="*/ 247650 h 353700"/>
                <a:gd name="connsiteX2" fmla="*/ 4419600 w 4514850"/>
                <a:gd name="connsiteY2" fmla="*/ 0 h 353700"/>
                <a:gd name="connsiteX3" fmla="*/ 95250 w 4514850"/>
                <a:gd name="connsiteY3" fmla="*/ 28576 h 353700"/>
                <a:gd name="connsiteX4" fmla="*/ 0 w 4514850"/>
                <a:gd name="connsiteY4" fmla="*/ 276225 h 353700"/>
                <a:gd name="connsiteX0" fmla="*/ 0 w 4514850"/>
                <a:gd name="connsiteY0" fmla="*/ 276225 h 353700"/>
                <a:gd name="connsiteX1" fmla="*/ 4514850 w 4514850"/>
                <a:gd name="connsiteY1" fmla="*/ 247650 h 353700"/>
                <a:gd name="connsiteX2" fmla="*/ 4419600 w 4514850"/>
                <a:gd name="connsiteY2" fmla="*/ 0 h 353700"/>
                <a:gd name="connsiteX3" fmla="*/ 95250 w 4514850"/>
                <a:gd name="connsiteY3" fmla="*/ 28576 h 353700"/>
                <a:gd name="connsiteX4" fmla="*/ 0 w 4514850"/>
                <a:gd name="connsiteY4" fmla="*/ 276225 h 353700"/>
                <a:gd name="connsiteX0" fmla="*/ 0 w 4514850"/>
                <a:gd name="connsiteY0" fmla="*/ 276225 h 569558"/>
                <a:gd name="connsiteX1" fmla="*/ 4514850 w 4514850"/>
                <a:gd name="connsiteY1" fmla="*/ 247650 h 569558"/>
                <a:gd name="connsiteX2" fmla="*/ 4419600 w 4514850"/>
                <a:gd name="connsiteY2" fmla="*/ 0 h 569558"/>
                <a:gd name="connsiteX3" fmla="*/ 95250 w 4514850"/>
                <a:gd name="connsiteY3" fmla="*/ 28576 h 569558"/>
                <a:gd name="connsiteX4" fmla="*/ 0 w 4514850"/>
                <a:gd name="connsiteY4" fmla="*/ 276225 h 569558"/>
                <a:gd name="connsiteX0" fmla="*/ 0 w 4514850"/>
                <a:gd name="connsiteY0" fmla="*/ 276225 h 790575"/>
                <a:gd name="connsiteX1" fmla="*/ 4514850 w 4514850"/>
                <a:gd name="connsiteY1" fmla="*/ 247650 h 790575"/>
                <a:gd name="connsiteX2" fmla="*/ 4419600 w 4514850"/>
                <a:gd name="connsiteY2" fmla="*/ 0 h 790575"/>
                <a:gd name="connsiteX3" fmla="*/ 95250 w 4514850"/>
                <a:gd name="connsiteY3" fmla="*/ 28576 h 790575"/>
                <a:gd name="connsiteX4" fmla="*/ 0 w 4514850"/>
                <a:gd name="connsiteY4" fmla="*/ 276225 h 790575"/>
                <a:gd name="connsiteX0" fmla="*/ 0 w 4514850"/>
                <a:gd name="connsiteY0" fmla="*/ 276225 h 790575"/>
                <a:gd name="connsiteX1" fmla="*/ 4514850 w 4514850"/>
                <a:gd name="connsiteY1" fmla="*/ 247650 h 790575"/>
                <a:gd name="connsiteX2" fmla="*/ 4419600 w 4514850"/>
                <a:gd name="connsiteY2" fmla="*/ 0 h 790575"/>
                <a:gd name="connsiteX3" fmla="*/ 95250 w 4514850"/>
                <a:gd name="connsiteY3" fmla="*/ 28576 h 790575"/>
                <a:gd name="connsiteX4" fmla="*/ 0 w 4514850"/>
                <a:gd name="connsiteY4" fmla="*/ 276225 h 790575"/>
                <a:gd name="connsiteX0" fmla="*/ 0 w 4514850"/>
                <a:gd name="connsiteY0" fmla="*/ 276225 h 790575"/>
                <a:gd name="connsiteX1" fmla="*/ 4514850 w 4514850"/>
                <a:gd name="connsiteY1" fmla="*/ 247650 h 790575"/>
                <a:gd name="connsiteX2" fmla="*/ 4419600 w 4514850"/>
                <a:gd name="connsiteY2" fmla="*/ 0 h 790575"/>
                <a:gd name="connsiteX3" fmla="*/ 95250 w 4514850"/>
                <a:gd name="connsiteY3" fmla="*/ 28576 h 790575"/>
                <a:gd name="connsiteX4" fmla="*/ 0 w 4514850"/>
                <a:gd name="connsiteY4" fmla="*/ 276225 h 790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514850" h="790575">
                  <a:moveTo>
                    <a:pt x="0" y="276225"/>
                  </a:moveTo>
                  <a:cubicBezTo>
                    <a:pt x="1914526" y="952501"/>
                    <a:pt x="2619376" y="981076"/>
                    <a:pt x="4514850" y="247650"/>
                  </a:cubicBezTo>
                  <a:cubicBezTo>
                    <a:pt x="4419600" y="1"/>
                    <a:pt x="4514851" y="247651"/>
                    <a:pt x="4419600" y="0"/>
                  </a:cubicBezTo>
                  <a:cubicBezTo>
                    <a:pt x="2609851" y="704851"/>
                    <a:pt x="1924051" y="676276"/>
                    <a:pt x="95250" y="28576"/>
                  </a:cubicBezTo>
                  <a:cubicBezTo>
                    <a:pt x="1" y="276226"/>
                    <a:pt x="95251" y="28576"/>
                    <a:pt x="0" y="2762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9.ryc_i011_L1"/>
            <xdr:cNvSpPr/>
          </xdr:nvSpPr>
          <xdr:spPr>
            <a:xfrm>
              <a:off x="1866900" y="2200275"/>
              <a:ext cx="4514850" cy="542925"/>
            </a:xfrm>
            <a:custGeom>
              <a:avLst/>
              <a:gdLst>
                <a:gd name="connsiteX0" fmla="*/ 0 w 4514850"/>
                <a:gd name="connsiteY0" fmla="*/ 28575 h 321908"/>
                <a:gd name="connsiteX1" fmla="*/ 4514850 w 4514850"/>
                <a:gd name="connsiteY1" fmla="*/ 0 h 321908"/>
                <a:gd name="connsiteX0" fmla="*/ 0 w 4514850"/>
                <a:gd name="connsiteY0" fmla="*/ 28575 h 542925"/>
                <a:gd name="connsiteX1" fmla="*/ 4514850 w 4514850"/>
                <a:gd name="connsiteY1" fmla="*/ 0 h 542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514850" h="542925">
                  <a:moveTo>
                    <a:pt x="0" y="28575"/>
                  </a:moveTo>
                  <a:cubicBezTo>
                    <a:pt x="1914525" y="704850"/>
                    <a:pt x="2619375" y="733425"/>
                    <a:pt x="45148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9.ryc_i011_L2"/>
            <xdr:cNvSpPr/>
          </xdr:nvSpPr>
          <xdr:spPr>
            <a:xfrm>
              <a:off x="1962150" y="1952625"/>
              <a:ext cx="4324350" cy="521493"/>
            </a:xfrm>
            <a:custGeom>
              <a:avLst/>
              <a:gdLst>
                <a:gd name="connsiteX0" fmla="*/ 0 w 4324350"/>
                <a:gd name="connsiteY0" fmla="*/ 28575 h 309215"/>
                <a:gd name="connsiteX1" fmla="*/ 4324350 w 4324350"/>
                <a:gd name="connsiteY1" fmla="*/ 0 h 309215"/>
                <a:gd name="connsiteX0" fmla="*/ 0 w 4324350"/>
                <a:gd name="connsiteY0" fmla="*/ 28575 h 521493"/>
                <a:gd name="connsiteX1" fmla="*/ 4324350 w 4324350"/>
                <a:gd name="connsiteY1" fmla="*/ 0 h 5214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324350" h="521493">
                  <a:moveTo>
                    <a:pt x="0" y="28575"/>
                  </a:moveTo>
                  <a:cubicBezTo>
                    <a:pt x="1828800" y="676275"/>
                    <a:pt x="2514600" y="704850"/>
                    <a:pt x="43243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9.ryc_i012"/>
            <xdr:cNvSpPr/>
          </xdr:nvSpPr>
          <xdr:spPr>
            <a:xfrm>
              <a:off x="1962150" y="1971675"/>
              <a:ext cx="1095322" cy="245442"/>
            </a:xfrm>
            <a:custGeom>
              <a:avLst/>
              <a:gdLst>
                <a:gd name="connsiteX0" fmla="*/ 0 w 1208506"/>
                <a:gd name="connsiteY0" fmla="*/ 0 h 190500"/>
                <a:gd name="connsiteX1" fmla="*/ 1066800 w 1208506"/>
                <a:gd name="connsiteY1" fmla="*/ 0 h 190500"/>
                <a:gd name="connsiteX2" fmla="*/ 1057275 w 1208506"/>
                <a:gd name="connsiteY2" fmla="*/ 0 h 190500"/>
                <a:gd name="connsiteX3" fmla="*/ 190500 w 1208506"/>
                <a:gd name="connsiteY3" fmla="*/ 190500 h 190500"/>
                <a:gd name="connsiteX4" fmla="*/ 0 w 1208506"/>
                <a:gd name="connsiteY4" fmla="*/ 0 h 190500"/>
                <a:gd name="connsiteX0" fmla="*/ 0 w 1208506"/>
                <a:gd name="connsiteY0" fmla="*/ 9525 h 151231"/>
                <a:gd name="connsiteX1" fmla="*/ 1066800 w 1208506"/>
                <a:gd name="connsiteY1" fmla="*/ 9525 h 151231"/>
                <a:gd name="connsiteX2" fmla="*/ 1057275 w 1208506"/>
                <a:gd name="connsiteY2" fmla="*/ 9525 h 151231"/>
                <a:gd name="connsiteX3" fmla="*/ 0 w 1208506"/>
                <a:gd name="connsiteY3" fmla="*/ 0 h 151231"/>
                <a:gd name="connsiteX4" fmla="*/ 0 w 1208506"/>
                <a:gd name="connsiteY4" fmla="*/ 9525 h 151231"/>
                <a:gd name="connsiteX0" fmla="*/ 0 w 1146532"/>
                <a:gd name="connsiteY0" fmla="*/ 9525 h 151231"/>
                <a:gd name="connsiteX1" fmla="*/ 1066800 w 1146532"/>
                <a:gd name="connsiteY1" fmla="*/ 9525 h 151231"/>
                <a:gd name="connsiteX2" fmla="*/ 1057275 w 1146532"/>
                <a:gd name="connsiteY2" fmla="*/ 9525 h 151231"/>
                <a:gd name="connsiteX3" fmla="*/ 0 w 1146532"/>
                <a:gd name="connsiteY3" fmla="*/ 0 h 151231"/>
                <a:gd name="connsiteX4" fmla="*/ 0 w 1146532"/>
                <a:gd name="connsiteY4" fmla="*/ 9525 h 151231"/>
                <a:gd name="connsiteX0" fmla="*/ 0 w 1066800"/>
                <a:gd name="connsiteY0" fmla="*/ 9525 h 151231"/>
                <a:gd name="connsiteX1" fmla="*/ 1066800 w 1066800"/>
                <a:gd name="connsiteY1" fmla="*/ 9525 h 151231"/>
                <a:gd name="connsiteX2" fmla="*/ 1057275 w 1066800"/>
                <a:gd name="connsiteY2" fmla="*/ 9525 h 151231"/>
                <a:gd name="connsiteX3" fmla="*/ 0 w 1066800"/>
                <a:gd name="connsiteY3" fmla="*/ 0 h 151231"/>
                <a:gd name="connsiteX4" fmla="*/ 0 w 1066800"/>
                <a:gd name="connsiteY4" fmla="*/ 9525 h 151231"/>
                <a:gd name="connsiteX0" fmla="*/ 0 w 1066800"/>
                <a:gd name="connsiteY0" fmla="*/ 9525 h 151231"/>
                <a:gd name="connsiteX1" fmla="*/ 1066800 w 1066800"/>
                <a:gd name="connsiteY1" fmla="*/ 9525 h 151231"/>
                <a:gd name="connsiteX2" fmla="*/ 1057275 w 1066800"/>
                <a:gd name="connsiteY2" fmla="*/ 9525 h 151231"/>
                <a:gd name="connsiteX3" fmla="*/ 0 w 1066800"/>
                <a:gd name="connsiteY3" fmla="*/ 0 h 151231"/>
                <a:gd name="connsiteX4" fmla="*/ 0 w 1066800"/>
                <a:gd name="connsiteY4" fmla="*/ 9525 h 151231"/>
                <a:gd name="connsiteX0" fmla="*/ 0 w 1066800"/>
                <a:gd name="connsiteY0" fmla="*/ 9525 h 151231"/>
                <a:gd name="connsiteX1" fmla="*/ 1066800 w 1066800"/>
                <a:gd name="connsiteY1" fmla="*/ 9525 h 151231"/>
                <a:gd name="connsiteX2" fmla="*/ 1057275 w 1066800"/>
                <a:gd name="connsiteY2" fmla="*/ 9525 h 151231"/>
                <a:gd name="connsiteX3" fmla="*/ 0 w 1066800"/>
                <a:gd name="connsiteY3" fmla="*/ 0 h 151231"/>
                <a:gd name="connsiteX4" fmla="*/ 0 w 1066800"/>
                <a:gd name="connsiteY4" fmla="*/ 9525 h 151231"/>
                <a:gd name="connsiteX0" fmla="*/ 0 w 1066800"/>
                <a:gd name="connsiteY0" fmla="*/ 9525 h 151231"/>
                <a:gd name="connsiteX1" fmla="*/ 1066800 w 1066800"/>
                <a:gd name="connsiteY1" fmla="*/ 9525 h 151231"/>
                <a:gd name="connsiteX2" fmla="*/ 1057275 w 1066800"/>
                <a:gd name="connsiteY2" fmla="*/ 9525 h 151231"/>
                <a:gd name="connsiteX3" fmla="*/ 0 w 1066800"/>
                <a:gd name="connsiteY3" fmla="*/ 0 h 151231"/>
                <a:gd name="connsiteX4" fmla="*/ 0 w 1066800"/>
                <a:gd name="connsiteY4" fmla="*/ 9525 h 151231"/>
                <a:gd name="connsiteX0" fmla="*/ 0 w 1095322"/>
                <a:gd name="connsiteY0" fmla="*/ 9525 h 245442"/>
                <a:gd name="connsiteX1" fmla="*/ 1066800 w 1095322"/>
                <a:gd name="connsiteY1" fmla="*/ 9525 h 245442"/>
                <a:gd name="connsiteX2" fmla="*/ 1057275 w 1095322"/>
                <a:gd name="connsiteY2" fmla="*/ 9525 h 245442"/>
                <a:gd name="connsiteX3" fmla="*/ 0 w 1095322"/>
                <a:gd name="connsiteY3" fmla="*/ 0 h 245442"/>
                <a:gd name="connsiteX4" fmla="*/ 0 w 1095322"/>
                <a:gd name="connsiteY4" fmla="*/ 9525 h 245442"/>
                <a:gd name="connsiteX0" fmla="*/ 0 w 1095322"/>
                <a:gd name="connsiteY0" fmla="*/ 9525 h 253150"/>
                <a:gd name="connsiteX1" fmla="*/ 1066800 w 1095322"/>
                <a:gd name="connsiteY1" fmla="*/ 9525 h 253150"/>
                <a:gd name="connsiteX2" fmla="*/ 1057275 w 1095322"/>
                <a:gd name="connsiteY2" fmla="*/ 9525 h 253150"/>
                <a:gd name="connsiteX3" fmla="*/ 0 w 1095322"/>
                <a:gd name="connsiteY3" fmla="*/ 0 h 253150"/>
                <a:gd name="connsiteX4" fmla="*/ 0 w 1095322"/>
                <a:gd name="connsiteY4" fmla="*/ 9525 h 253150"/>
                <a:gd name="connsiteX0" fmla="*/ 0 w 1095322"/>
                <a:gd name="connsiteY0" fmla="*/ 9525 h 245442"/>
                <a:gd name="connsiteX1" fmla="*/ 1066800 w 1095322"/>
                <a:gd name="connsiteY1" fmla="*/ 9525 h 245442"/>
                <a:gd name="connsiteX2" fmla="*/ 1057275 w 1095322"/>
                <a:gd name="connsiteY2" fmla="*/ 9525 h 245442"/>
                <a:gd name="connsiteX3" fmla="*/ 0 w 1095322"/>
                <a:gd name="connsiteY3" fmla="*/ 0 h 245442"/>
                <a:gd name="connsiteX4" fmla="*/ 0 w 1095322"/>
                <a:gd name="connsiteY4" fmla="*/ 9525 h 2454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95322" h="245442">
                  <a:moveTo>
                    <a:pt x="0" y="9525"/>
                  </a:moveTo>
                  <a:cubicBezTo>
                    <a:pt x="447675" y="171451"/>
                    <a:pt x="1257300" y="447676"/>
                    <a:pt x="1066800" y="9525"/>
                  </a:cubicBezTo>
                  <a:cubicBezTo>
                    <a:pt x="1057275" y="9526"/>
                    <a:pt x="1066800" y="9526"/>
                    <a:pt x="1057275" y="9525"/>
                  </a:cubicBezTo>
                  <a:cubicBezTo>
                    <a:pt x="1247775" y="447675"/>
                    <a:pt x="447675" y="161925"/>
                    <a:pt x="0" y="0"/>
                  </a:cubicBezTo>
                  <a:cubicBezTo>
                    <a:pt x="0" y="9526"/>
                    <a:pt x="0" y="1"/>
                    <a:pt x="0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9.ryc_i012_L1"/>
            <xdr:cNvSpPr/>
          </xdr:nvSpPr>
          <xdr:spPr>
            <a:xfrm>
              <a:off x="1962150" y="1981201"/>
              <a:ext cx="1095322" cy="235915"/>
            </a:xfrm>
            <a:custGeom>
              <a:avLst/>
              <a:gdLst>
                <a:gd name="connsiteX0" fmla="*/ 0 w 1066800"/>
                <a:gd name="connsiteY0" fmla="*/ 0 h 71966"/>
                <a:gd name="connsiteX1" fmla="*/ 1066800 w 1066800"/>
                <a:gd name="connsiteY1" fmla="*/ 0 h 71966"/>
                <a:gd name="connsiteX0" fmla="*/ 0 w 1095322"/>
                <a:gd name="connsiteY0" fmla="*/ 0 h 235915"/>
                <a:gd name="connsiteX1" fmla="*/ 1066800 w 1095322"/>
                <a:gd name="connsiteY1" fmla="*/ 0 h 2359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95322" h="235915">
                  <a:moveTo>
                    <a:pt x="0" y="0"/>
                  </a:moveTo>
                  <a:cubicBezTo>
                    <a:pt x="447675" y="161925"/>
                    <a:pt x="1257300" y="438149"/>
                    <a:pt x="10668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9.ryc_i012_L2"/>
            <xdr:cNvSpPr/>
          </xdr:nvSpPr>
          <xdr:spPr>
            <a:xfrm>
              <a:off x="1962149" y="1971676"/>
              <a:ext cx="1086079" cy="242142"/>
            </a:xfrm>
            <a:custGeom>
              <a:avLst/>
              <a:gdLst>
                <a:gd name="connsiteX0" fmla="*/ 0 w 1057275"/>
                <a:gd name="connsiteY0" fmla="*/ 0 h 74521"/>
                <a:gd name="connsiteX1" fmla="*/ 1057275 w 1057275"/>
                <a:gd name="connsiteY1" fmla="*/ 9525 h 74521"/>
                <a:gd name="connsiteX0" fmla="*/ 0 w 1086079"/>
                <a:gd name="connsiteY0" fmla="*/ 0 h 242142"/>
                <a:gd name="connsiteX1" fmla="*/ 1057275 w 1086079"/>
                <a:gd name="connsiteY1" fmla="*/ 9525 h 24214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86079" h="242142">
                  <a:moveTo>
                    <a:pt x="0" y="0"/>
                  </a:moveTo>
                  <a:cubicBezTo>
                    <a:pt x="447675" y="161925"/>
                    <a:pt x="1247776" y="447675"/>
                    <a:pt x="1057275" y="95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9.D01IL"/>
            <xdr:cNvSpPr/>
          </xdr:nvSpPr>
          <xdr:spPr>
            <a:xfrm>
              <a:off x="3609975" y="914399"/>
              <a:ext cx="380999" cy="695326"/>
            </a:xfrm>
            <a:custGeom>
              <a:avLst/>
              <a:gdLst>
                <a:gd name="connsiteX0" fmla="*/ 295275 w 612775"/>
                <a:gd name="connsiteY0" fmla="*/ 657225 h 974725"/>
                <a:gd name="connsiteX1" fmla="*/ 0 w 612775"/>
                <a:gd name="connsiteY1" fmla="*/ 0 h 974725"/>
                <a:gd name="connsiteX2" fmla="*/ 485775 w 612775"/>
                <a:gd name="connsiteY2" fmla="*/ 847725 h 974725"/>
                <a:gd name="connsiteX3" fmla="*/ 549275 w 612775"/>
                <a:gd name="connsiteY3" fmla="*/ 911225 h 974725"/>
                <a:gd name="connsiteX4" fmla="*/ 612775 w 612775"/>
                <a:gd name="connsiteY4" fmla="*/ 974725 h 974725"/>
                <a:gd name="connsiteX0" fmla="*/ 295275 w 612775"/>
                <a:gd name="connsiteY0" fmla="*/ 657225 h 974725"/>
                <a:gd name="connsiteX1" fmla="*/ 0 w 612775"/>
                <a:gd name="connsiteY1" fmla="*/ 0 h 974725"/>
                <a:gd name="connsiteX2" fmla="*/ 1 w 612775"/>
                <a:gd name="connsiteY2" fmla="*/ 104776 h 974725"/>
                <a:gd name="connsiteX3" fmla="*/ 549275 w 612775"/>
                <a:gd name="connsiteY3" fmla="*/ 911225 h 974725"/>
                <a:gd name="connsiteX4" fmla="*/ 612775 w 612775"/>
                <a:gd name="connsiteY4" fmla="*/ 974725 h 974725"/>
                <a:gd name="connsiteX0" fmla="*/ 380999 w 698499"/>
                <a:gd name="connsiteY0" fmla="*/ 657225 h 974725"/>
                <a:gd name="connsiteX1" fmla="*/ 85724 w 698499"/>
                <a:gd name="connsiteY1" fmla="*/ 0 h 974725"/>
                <a:gd name="connsiteX2" fmla="*/ 85725 w 698499"/>
                <a:gd name="connsiteY2" fmla="*/ 104776 h 974725"/>
                <a:gd name="connsiteX3" fmla="*/ 0 w 698499"/>
                <a:gd name="connsiteY3" fmla="*/ 38101 h 974725"/>
                <a:gd name="connsiteX4" fmla="*/ 698499 w 698499"/>
                <a:gd name="connsiteY4" fmla="*/ 974725 h 974725"/>
                <a:gd name="connsiteX0" fmla="*/ 380999 w 380999"/>
                <a:gd name="connsiteY0" fmla="*/ 657225 h 695326"/>
                <a:gd name="connsiteX1" fmla="*/ 85724 w 380999"/>
                <a:gd name="connsiteY1" fmla="*/ 0 h 695326"/>
                <a:gd name="connsiteX2" fmla="*/ 85725 w 380999"/>
                <a:gd name="connsiteY2" fmla="*/ 104776 h 695326"/>
                <a:gd name="connsiteX3" fmla="*/ 0 w 380999"/>
                <a:gd name="connsiteY3" fmla="*/ 38101 h 695326"/>
                <a:gd name="connsiteX4" fmla="*/ 285750 w 380999"/>
                <a:gd name="connsiteY4" fmla="*/ 695326 h 6953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80999" h="695326">
                  <a:moveTo>
                    <a:pt x="380999" y="657225"/>
                  </a:moveTo>
                  <a:lnTo>
                    <a:pt x="85724" y="0"/>
                  </a:lnTo>
                  <a:lnTo>
                    <a:pt x="85725" y="104776"/>
                  </a:lnTo>
                  <a:lnTo>
                    <a:pt x="0" y="38101"/>
                  </a:lnTo>
                  <a:lnTo>
                    <a:pt x="285750" y="6953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9.D01OL"/>
            <xdr:cNvSpPr/>
          </xdr:nvSpPr>
          <xdr:spPr>
            <a:xfrm>
              <a:off x="2676525" y="1095375"/>
              <a:ext cx="438149" cy="895350"/>
            </a:xfrm>
            <a:custGeom>
              <a:avLst/>
              <a:gdLst>
                <a:gd name="connsiteX0" fmla="*/ 295275 w 739775"/>
                <a:gd name="connsiteY0" fmla="*/ 657225 h 1101725"/>
                <a:gd name="connsiteX1" fmla="*/ 0 w 739775"/>
                <a:gd name="connsiteY1" fmla="*/ 0 h 1101725"/>
                <a:gd name="connsiteX2" fmla="*/ 485775 w 739775"/>
                <a:gd name="connsiteY2" fmla="*/ 847725 h 1101725"/>
                <a:gd name="connsiteX3" fmla="*/ 549275 w 739775"/>
                <a:gd name="connsiteY3" fmla="*/ 911225 h 1101725"/>
                <a:gd name="connsiteX4" fmla="*/ 612775 w 739775"/>
                <a:gd name="connsiteY4" fmla="*/ 974725 h 1101725"/>
                <a:gd name="connsiteX5" fmla="*/ 676275 w 739775"/>
                <a:gd name="connsiteY5" fmla="*/ 1038225 h 1101725"/>
                <a:gd name="connsiteX6" fmla="*/ 739775 w 739775"/>
                <a:gd name="connsiteY6" fmla="*/ 1101725 h 1101725"/>
                <a:gd name="connsiteX0" fmla="*/ 295275 w 739775"/>
                <a:gd name="connsiteY0" fmla="*/ 657225 h 1101725"/>
                <a:gd name="connsiteX1" fmla="*/ 0 w 739775"/>
                <a:gd name="connsiteY1" fmla="*/ 0 h 1101725"/>
                <a:gd name="connsiteX2" fmla="*/ 1 w 739775"/>
                <a:gd name="connsiteY2" fmla="*/ 1 h 1101725"/>
                <a:gd name="connsiteX3" fmla="*/ 549275 w 739775"/>
                <a:gd name="connsiteY3" fmla="*/ 911225 h 1101725"/>
                <a:gd name="connsiteX4" fmla="*/ 612775 w 739775"/>
                <a:gd name="connsiteY4" fmla="*/ 974725 h 1101725"/>
                <a:gd name="connsiteX5" fmla="*/ 676275 w 739775"/>
                <a:gd name="connsiteY5" fmla="*/ 1038225 h 1101725"/>
                <a:gd name="connsiteX6" fmla="*/ 739775 w 739775"/>
                <a:gd name="connsiteY6" fmla="*/ 1101725 h 1101725"/>
                <a:gd name="connsiteX0" fmla="*/ 438149 w 882649"/>
                <a:gd name="connsiteY0" fmla="*/ 857249 h 1301749"/>
                <a:gd name="connsiteX1" fmla="*/ 142874 w 882649"/>
                <a:gd name="connsiteY1" fmla="*/ 200024 h 1301749"/>
                <a:gd name="connsiteX2" fmla="*/ 142875 w 882649"/>
                <a:gd name="connsiteY2" fmla="*/ 200025 h 1301749"/>
                <a:gd name="connsiteX3" fmla="*/ 0 w 882649"/>
                <a:gd name="connsiteY3" fmla="*/ 0 h 1301749"/>
                <a:gd name="connsiteX4" fmla="*/ 755649 w 882649"/>
                <a:gd name="connsiteY4" fmla="*/ 1174749 h 1301749"/>
                <a:gd name="connsiteX5" fmla="*/ 819149 w 882649"/>
                <a:gd name="connsiteY5" fmla="*/ 1238249 h 1301749"/>
                <a:gd name="connsiteX6" fmla="*/ 882649 w 882649"/>
                <a:gd name="connsiteY6" fmla="*/ 1301749 h 1301749"/>
                <a:gd name="connsiteX0" fmla="*/ 438149 w 882649"/>
                <a:gd name="connsiteY0" fmla="*/ 857249 h 1301749"/>
                <a:gd name="connsiteX1" fmla="*/ 142874 w 882649"/>
                <a:gd name="connsiteY1" fmla="*/ 200024 h 1301749"/>
                <a:gd name="connsiteX2" fmla="*/ 142875 w 882649"/>
                <a:gd name="connsiteY2" fmla="*/ 200025 h 1301749"/>
                <a:gd name="connsiteX3" fmla="*/ 0 w 882649"/>
                <a:gd name="connsiteY3" fmla="*/ 0 h 1301749"/>
                <a:gd name="connsiteX4" fmla="*/ 57150 w 882649"/>
                <a:gd name="connsiteY4" fmla="*/ 238125 h 1301749"/>
                <a:gd name="connsiteX5" fmla="*/ 819149 w 882649"/>
                <a:gd name="connsiteY5" fmla="*/ 1238249 h 1301749"/>
                <a:gd name="connsiteX6" fmla="*/ 882649 w 882649"/>
                <a:gd name="connsiteY6" fmla="*/ 1301749 h 1301749"/>
                <a:gd name="connsiteX0" fmla="*/ 438149 w 882649"/>
                <a:gd name="connsiteY0" fmla="*/ 857249 h 1301749"/>
                <a:gd name="connsiteX1" fmla="*/ 142874 w 882649"/>
                <a:gd name="connsiteY1" fmla="*/ 200024 h 1301749"/>
                <a:gd name="connsiteX2" fmla="*/ 142875 w 882649"/>
                <a:gd name="connsiteY2" fmla="*/ 200025 h 1301749"/>
                <a:gd name="connsiteX3" fmla="*/ 0 w 882649"/>
                <a:gd name="connsiteY3" fmla="*/ 0 h 1301749"/>
                <a:gd name="connsiteX4" fmla="*/ 57150 w 882649"/>
                <a:gd name="connsiteY4" fmla="*/ 238125 h 1301749"/>
                <a:gd name="connsiteX5" fmla="*/ 57150 w 882649"/>
                <a:gd name="connsiteY5" fmla="*/ 238125 h 1301749"/>
                <a:gd name="connsiteX6" fmla="*/ 882649 w 882649"/>
                <a:gd name="connsiteY6" fmla="*/ 1301749 h 1301749"/>
                <a:gd name="connsiteX0" fmla="*/ 438149 w 438149"/>
                <a:gd name="connsiteY0" fmla="*/ 857249 h 895350"/>
                <a:gd name="connsiteX1" fmla="*/ 142874 w 438149"/>
                <a:gd name="connsiteY1" fmla="*/ 200024 h 895350"/>
                <a:gd name="connsiteX2" fmla="*/ 142875 w 438149"/>
                <a:gd name="connsiteY2" fmla="*/ 200025 h 895350"/>
                <a:gd name="connsiteX3" fmla="*/ 0 w 438149"/>
                <a:gd name="connsiteY3" fmla="*/ 0 h 895350"/>
                <a:gd name="connsiteX4" fmla="*/ 57150 w 438149"/>
                <a:gd name="connsiteY4" fmla="*/ 238125 h 895350"/>
                <a:gd name="connsiteX5" fmla="*/ 57150 w 438149"/>
                <a:gd name="connsiteY5" fmla="*/ 238125 h 895350"/>
                <a:gd name="connsiteX6" fmla="*/ 342900 w 438149"/>
                <a:gd name="connsiteY6" fmla="*/ 895350 h 895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38149" h="895350">
                  <a:moveTo>
                    <a:pt x="438149" y="857249"/>
                  </a:moveTo>
                  <a:lnTo>
                    <a:pt x="142874" y="200024"/>
                  </a:lnTo>
                  <a:lnTo>
                    <a:pt x="142875" y="200025"/>
                  </a:lnTo>
                  <a:lnTo>
                    <a:pt x="0" y="0"/>
                  </a:lnTo>
                  <a:lnTo>
                    <a:pt x="57150" y="238125"/>
                  </a:lnTo>
                  <a:lnTo>
                    <a:pt x="57150" y="238125"/>
                  </a:lnTo>
                  <a:lnTo>
                    <a:pt x="342900" y="89535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9.D02IL"/>
            <xdr:cNvSpPr/>
          </xdr:nvSpPr>
          <xdr:spPr>
            <a:xfrm>
              <a:off x="6610349" y="2552700"/>
              <a:ext cx="819151" cy="647700"/>
            </a:xfrm>
            <a:custGeom>
              <a:avLst/>
              <a:gdLst>
                <a:gd name="connsiteX0" fmla="*/ 0 w 666750"/>
                <a:gd name="connsiteY0" fmla="*/ 266700 h 584200"/>
                <a:gd name="connsiteX1" fmla="*/ 666750 w 666750"/>
                <a:gd name="connsiteY1" fmla="*/ 0 h 584200"/>
                <a:gd name="connsiteX2" fmla="*/ 190500 w 666750"/>
                <a:gd name="connsiteY2" fmla="*/ 457200 h 584200"/>
                <a:gd name="connsiteX3" fmla="*/ 254000 w 666750"/>
                <a:gd name="connsiteY3" fmla="*/ 520700 h 584200"/>
                <a:gd name="connsiteX4" fmla="*/ 317500 w 666750"/>
                <a:gd name="connsiteY4" fmla="*/ 584200 h 584200"/>
                <a:gd name="connsiteX0" fmla="*/ 0 w 666750"/>
                <a:gd name="connsiteY0" fmla="*/ 419100 h 736600"/>
                <a:gd name="connsiteX1" fmla="*/ 666750 w 666750"/>
                <a:gd name="connsiteY1" fmla="*/ 152400 h 736600"/>
                <a:gd name="connsiteX2" fmla="*/ 504824 w 666750"/>
                <a:gd name="connsiteY2" fmla="*/ 0 h 736600"/>
                <a:gd name="connsiteX3" fmla="*/ 254000 w 666750"/>
                <a:gd name="connsiteY3" fmla="*/ 673100 h 736600"/>
                <a:gd name="connsiteX4" fmla="*/ 317500 w 666750"/>
                <a:gd name="connsiteY4" fmla="*/ 736600 h 736600"/>
                <a:gd name="connsiteX0" fmla="*/ 0 w 666750"/>
                <a:gd name="connsiteY0" fmla="*/ 647700 h 965200"/>
                <a:gd name="connsiteX1" fmla="*/ 666750 w 666750"/>
                <a:gd name="connsiteY1" fmla="*/ 381000 h 965200"/>
                <a:gd name="connsiteX2" fmla="*/ 504824 w 666750"/>
                <a:gd name="connsiteY2" fmla="*/ 228600 h 965200"/>
                <a:gd name="connsiteX3" fmla="*/ 514349 w 666750"/>
                <a:gd name="connsiteY3" fmla="*/ 0 h 965200"/>
                <a:gd name="connsiteX4" fmla="*/ 317500 w 666750"/>
                <a:gd name="connsiteY4" fmla="*/ 965200 h 965200"/>
                <a:gd name="connsiteX0" fmla="*/ 152401 w 819151"/>
                <a:gd name="connsiteY0" fmla="*/ 647700 h 647700"/>
                <a:gd name="connsiteX1" fmla="*/ 819151 w 819151"/>
                <a:gd name="connsiteY1" fmla="*/ 381000 h 647700"/>
                <a:gd name="connsiteX2" fmla="*/ 657225 w 819151"/>
                <a:gd name="connsiteY2" fmla="*/ 228600 h 647700"/>
                <a:gd name="connsiteX3" fmla="*/ 666750 w 819151"/>
                <a:gd name="connsiteY3" fmla="*/ 0 h 647700"/>
                <a:gd name="connsiteX4" fmla="*/ 0 w 819151"/>
                <a:gd name="connsiteY4" fmla="*/ 257175 h 647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19151" h="647700">
                  <a:moveTo>
                    <a:pt x="152401" y="647700"/>
                  </a:moveTo>
                  <a:lnTo>
                    <a:pt x="819151" y="381000"/>
                  </a:lnTo>
                  <a:lnTo>
                    <a:pt x="657225" y="228600"/>
                  </a:lnTo>
                  <a:lnTo>
                    <a:pt x="666750" y="0"/>
                  </a:lnTo>
                  <a:lnTo>
                    <a:pt x="0" y="2571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9.D02OL"/>
            <xdr:cNvSpPr/>
          </xdr:nvSpPr>
          <xdr:spPr>
            <a:xfrm>
              <a:off x="6276974" y="1695449"/>
              <a:ext cx="962025" cy="590549"/>
            </a:xfrm>
            <a:custGeom>
              <a:avLst/>
              <a:gdLst>
                <a:gd name="connsiteX0" fmla="*/ 0 w 666750"/>
                <a:gd name="connsiteY0" fmla="*/ 257175 h 701675"/>
                <a:gd name="connsiteX1" fmla="*/ 666750 w 666750"/>
                <a:gd name="connsiteY1" fmla="*/ 0 h 701675"/>
                <a:gd name="connsiteX2" fmla="*/ 190500 w 666750"/>
                <a:gd name="connsiteY2" fmla="*/ 447675 h 701675"/>
                <a:gd name="connsiteX3" fmla="*/ 254000 w 666750"/>
                <a:gd name="connsiteY3" fmla="*/ 511175 h 701675"/>
                <a:gd name="connsiteX4" fmla="*/ 317500 w 666750"/>
                <a:gd name="connsiteY4" fmla="*/ 574675 h 701675"/>
                <a:gd name="connsiteX5" fmla="*/ 381000 w 666750"/>
                <a:gd name="connsiteY5" fmla="*/ 638175 h 701675"/>
                <a:gd name="connsiteX6" fmla="*/ 444500 w 666750"/>
                <a:gd name="connsiteY6" fmla="*/ 701675 h 701675"/>
                <a:gd name="connsiteX0" fmla="*/ 0 w 666750"/>
                <a:gd name="connsiteY0" fmla="*/ 257175 h 701675"/>
                <a:gd name="connsiteX1" fmla="*/ 666750 w 666750"/>
                <a:gd name="connsiteY1" fmla="*/ 0 h 701675"/>
                <a:gd name="connsiteX2" fmla="*/ 666749 w 666750"/>
                <a:gd name="connsiteY2" fmla="*/ 1 h 701675"/>
                <a:gd name="connsiteX3" fmla="*/ 254000 w 666750"/>
                <a:gd name="connsiteY3" fmla="*/ 511175 h 701675"/>
                <a:gd name="connsiteX4" fmla="*/ 317500 w 666750"/>
                <a:gd name="connsiteY4" fmla="*/ 574675 h 701675"/>
                <a:gd name="connsiteX5" fmla="*/ 381000 w 666750"/>
                <a:gd name="connsiteY5" fmla="*/ 638175 h 701675"/>
                <a:gd name="connsiteX6" fmla="*/ 444500 w 666750"/>
                <a:gd name="connsiteY6" fmla="*/ 701675 h 701675"/>
                <a:gd name="connsiteX0" fmla="*/ 0 w 828674"/>
                <a:gd name="connsiteY0" fmla="*/ 504824 h 949324"/>
                <a:gd name="connsiteX1" fmla="*/ 666750 w 828674"/>
                <a:gd name="connsiteY1" fmla="*/ 247649 h 949324"/>
                <a:gd name="connsiteX2" fmla="*/ 666749 w 828674"/>
                <a:gd name="connsiteY2" fmla="*/ 247650 h 949324"/>
                <a:gd name="connsiteX3" fmla="*/ 828674 w 828674"/>
                <a:gd name="connsiteY3" fmla="*/ 0 h 949324"/>
                <a:gd name="connsiteX4" fmla="*/ 317500 w 828674"/>
                <a:gd name="connsiteY4" fmla="*/ 822324 h 949324"/>
                <a:gd name="connsiteX5" fmla="*/ 381000 w 828674"/>
                <a:gd name="connsiteY5" fmla="*/ 885824 h 949324"/>
                <a:gd name="connsiteX6" fmla="*/ 444500 w 828674"/>
                <a:gd name="connsiteY6" fmla="*/ 949324 h 949324"/>
                <a:gd name="connsiteX0" fmla="*/ 0 w 828674"/>
                <a:gd name="connsiteY0" fmla="*/ 590549 h 1035049"/>
                <a:gd name="connsiteX1" fmla="*/ 666750 w 828674"/>
                <a:gd name="connsiteY1" fmla="*/ 333374 h 1035049"/>
                <a:gd name="connsiteX2" fmla="*/ 666749 w 828674"/>
                <a:gd name="connsiteY2" fmla="*/ 333375 h 1035049"/>
                <a:gd name="connsiteX3" fmla="*/ 828674 w 828674"/>
                <a:gd name="connsiteY3" fmla="*/ 85725 h 1035049"/>
                <a:gd name="connsiteX4" fmla="*/ 533399 w 828674"/>
                <a:gd name="connsiteY4" fmla="*/ 0 h 1035049"/>
                <a:gd name="connsiteX5" fmla="*/ 381000 w 828674"/>
                <a:gd name="connsiteY5" fmla="*/ 971549 h 1035049"/>
                <a:gd name="connsiteX6" fmla="*/ 444500 w 828674"/>
                <a:gd name="connsiteY6" fmla="*/ 1035049 h 1035049"/>
                <a:gd name="connsiteX0" fmla="*/ 0 w 828674"/>
                <a:gd name="connsiteY0" fmla="*/ 590549 h 1035049"/>
                <a:gd name="connsiteX1" fmla="*/ 666750 w 828674"/>
                <a:gd name="connsiteY1" fmla="*/ 333374 h 1035049"/>
                <a:gd name="connsiteX2" fmla="*/ 666749 w 828674"/>
                <a:gd name="connsiteY2" fmla="*/ 333375 h 1035049"/>
                <a:gd name="connsiteX3" fmla="*/ 828674 w 828674"/>
                <a:gd name="connsiteY3" fmla="*/ 85725 h 1035049"/>
                <a:gd name="connsiteX4" fmla="*/ 533399 w 828674"/>
                <a:gd name="connsiteY4" fmla="*/ 0 h 1035049"/>
                <a:gd name="connsiteX5" fmla="*/ 533399 w 828674"/>
                <a:gd name="connsiteY5" fmla="*/ 1 h 1035049"/>
                <a:gd name="connsiteX6" fmla="*/ 444500 w 828674"/>
                <a:gd name="connsiteY6" fmla="*/ 1035049 h 1035049"/>
                <a:gd name="connsiteX0" fmla="*/ 133351 w 962025"/>
                <a:gd name="connsiteY0" fmla="*/ 590549 h 590549"/>
                <a:gd name="connsiteX1" fmla="*/ 800101 w 962025"/>
                <a:gd name="connsiteY1" fmla="*/ 333374 h 590549"/>
                <a:gd name="connsiteX2" fmla="*/ 800100 w 962025"/>
                <a:gd name="connsiteY2" fmla="*/ 333375 h 590549"/>
                <a:gd name="connsiteX3" fmla="*/ 962025 w 962025"/>
                <a:gd name="connsiteY3" fmla="*/ 85725 h 590549"/>
                <a:gd name="connsiteX4" fmla="*/ 666750 w 962025"/>
                <a:gd name="connsiteY4" fmla="*/ 0 h 590549"/>
                <a:gd name="connsiteX5" fmla="*/ 666750 w 962025"/>
                <a:gd name="connsiteY5" fmla="*/ 1 h 590549"/>
                <a:gd name="connsiteX6" fmla="*/ 0 w 962025"/>
                <a:gd name="connsiteY6" fmla="*/ 257176 h 5905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2025" h="590549">
                  <a:moveTo>
                    <a:pt x="133351" y="590549"/>
                  </a:moveTo>
                  <a:lnTo>
                    <a:pt x="800101" y="333374"/>
                  </a:lnTo>
                  <a:lnTo>
                    <a:pt x="800100" y="333375"/>
                  </a:lnTo>
                  <a:lnTo>
                    <a:pt x="962025" y="85725"/>
                  </a:lnTo>
                  <a:lnTo>
                    <a:pt x="666750" y="0"/>
                  </a:lnTo>
                  <a:lnTo>
                    <a:pt x="666750" y="1"/>
                  </a:lnTo>
                  <a:lnTo>
                    <a:pt x="0" y="2571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2" name="_地点9.D03IL"/>
            <xdr:cNvSpPr/>
          </xdr:nvSpPr>
          <xdr:spPr>
            <a:xfrm>
              <a:off x="3790950" y="5238750"/>
              <a:ext cx="247650" cy="733425"/>
            </a:xfrm>
            <a:custGeom>
              <a:avLst/>
              <a:gdLst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190500 w 317500"/>
                <a:gd name="connsiteY2" fmla="*/ 190500 h 714375"/>
                <a:gd name="connsiteX3" fmla="*/ 254000 w 317500"/>
                <a:gd name="connsiteY3" fmla="*/ 254000 h 714375"/>
                <a:gd name="connsiteX4" fmla="*/ 317500 w 317500"/>
                <a:gd name="connsiteY4" fmla="*/ 317500 h 714375"/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142875 w 317500"/>
                <a:gd name="connsiteY2" fmla="*/ 609600 h 714375"/>
                <a:gd name="connsiteX3" fmla="*/ 254000 w 317500"/>
                <a:gd name="connsiteY3" fmla="*/ 254000 h 714375"/>
                <a:gd name="connsiteX4" fmla="*/ 317500 w 317500"/>
                <a:gd name="connsiteY4" fmla="*/ 317500 h 714375"/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142875 w 317500"/>
                <a:gd name="connsiteY2" fmla="*/ 609600 h 714375"/>
                <a:gd name="connsiteX3" fmla="*/ 247650 w 317500"/>
                <a:gd name="connsiteY3" fmla="*/ 695325 h 714375"/>
                <a:gd name="connsiteX4" fmla="*/ 317500 w 317500"/>
                <a:gd name="connsiteY4" fmla="*/ 317500 h 714375"/>
                <a:gd name="connsiteX0" fmla="*/ 0 w 247650"/>
                <a:gd name="connsiteY0" fmla="*/ 19050 h 733425"/>
                <a:gd name="connsiteX1" fmla="*/ 47625 w 247650"/>
                <a:gd name="connsiteY1" fmla="*/ 733425 h 733425"/>
                <a:gd name="connsiteX2" fmla="*/ 142875 w 247650"/>
                <a:gd name="connsiteY2" fmla="*/ 628650 h 733425"/>
                <a:gd name="connsiteX3" fmla="*/ 247650 w 247650"/>
                <a:gd name="connsiteY3" fmla="*/ 714375 h 733425"/>
                <a:gd name="connsiteX4" fmla="*/ 200025 w 247650"/>
                <a:gd name="connsiteY4" fmla="*/ 0 h 733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47650" h="733425">
                  <a:moveTo>
                    <a:pt x="0" y="19050"/>
                  </a:moveTo>
                  <a:lnTo>
                    <a:pt x="47625" y="733425"/>
                  </a:lnTo>
                  <a:lnTo>
                    <a:pt x="142875" y="628650"/>
                  </a:lnTo>
                  <a:lnTo>
                    <a:pt x="247650" y="714375"/>
                  </a:lnTo>
                  <a:lnTo>
                    <a:pt x="20002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3" name="_地点9.D03OL"/>
            <xdr:cNvSpPr/>
          </xdr:nvSpPr>
          <xdr:spPr>
            <a:xfrm>
              <a:off x="4724400" y="5162550"/>
              <a:ext cx="266700" cy="962025"/>
            </a:xfrm>
            <a:custGeom>
              <a:avLst/>
              <a:gdLst>
                <a:gd name="connsiteX0" fmla="*/ 0 w 444500"/>
                <a:gd name="connsiteY0" fmla="*/ 0 h 714375"/>
                <a:gd name="connsiteX1" fmla="*/ 47625 w 444500"/>
                <a:gd name="connsiteY1" fmla="*/ 714375 h 714375"/>
                <a:gd name="connsiteX2" fmla="*/ 190500 w 444500"/>
                <a:gd name="connsiteY2" fmla="*/ 190500 h 714375"/>
                <a:gd name="connsiteX3" fmla="*/ 254000 w 444500"/>
                <a:gd name="connsiteY3" fmla="*/ 254000 h 714375"/>
                <a:gd name="connsiteX4" fmla="*/ 317500 w 444500"/>
                <a:gd name="connsiteY4" fmla="*/ 317500 h 714375"/>
                <a:gd name="connsiteX5" fmla="*/ 381000 w 444500"/>
                <a:gd name="connsiteY5" fmla="*/ 381000 h 714375"/>
                <a:gd name="connsiteX6" fmla="*/ 444500 w 444500"/>
                <a:gd name="connsiteY6" fmla="*/ 444500 h 714375"/>
                <a:gd name="connsiteX0" fmla="*/ 0 w 444500"/>
                <a:gd name="connsiteY0" fmla="*/ 0 h 714375"/>
                <a:gd name="connsiteX1" fmla="*/ 47625 w 444500"/>
                <a:gd name="connsiteY1" fmla="*/ 714375 h 714375"/>
                <a:gd name="connsiteX2" fmla="*/ 47625 w 444500"/>
                <a:gd name="connsiteY2" fmla="*/ 714375 h 714375"/>
                <a:gd name="connsiteX3" fmla="*/ 254000 w 444500"/>
                <a:gd name="connsiteY3" fmla="*/ 254000 h 714375"/>
                <a:gd name="connsiteX4" fmla="*/ 317500 w 444500"/>
                <a:gd name="connsiteY4" fmla="*/ 317500 h 714375"/>
                <a:gd name="connsiteX5" fmla="*/ 381000 w 444500"/>
                <a:gd name="connsiteY5" fmla="*/ 381000 h 714375"/>
                <a:gd name="connsiteX6" fmla="*/ 444500 w 444500"/>
                <a:gd name="connsiteY6" fmla="*/ 444500 h 714375"/>
                <a:gd name="connsiteX0" fmla="*/ 0 w 444500"/>
                <a:gd name="connsiteY0" fmla="*/ 0 h 942975"/>
                <a:gd name="connsiteX1" fmla="*/ 47625 w 444500"/>
                <a:gd name="connsiteY1" fmla="*/ 714375 h 942975"/>
                <a:gd name="connsiteX2" fmla="*/ 47625 w 444500"/>
                <a:gd name="connsiteY2" fmla="*/ 714375 h 942975"/>
                <a:gd name="connsiteX3" fmla="*/ 180975 w 444500"/>
                <a:gd name="connsiteY3" fmla="*/ 942975 h 942975"/>
                <a:gd name="connsiteX4" fmla="*/ 317500 w 444500"/>
                <a:gd name="connsiteY4" fmla="*/ 317500 h 942975"/>
                <a:gd name="connsiteX5" fmla="*/ 381000 w 444500"/>
                <a:gd name="connsiteY5" fmla="*/ 381000 h 942975"/>
                <a:gd name="connsiteX6" fmla="*/ 444500 w 444500"/>
                <a:gd name="connsiteY6" fmla="*/ 444500 h 942975"/>
                <a:gd name="connsiteX0" fmla="*/ 0 w 444500"/>
                <a:gd name="connsiteY0" fmla="*/ 0 h 942975"/>
                <a:gd name="connsiteX1" fmla="*/ 47625 w 444500"/>
                <a:gd name="connsiteY1" fmla="*/ 714375 h 942975"/>
                <a:gd name="connsiteX2" fmla="*/ 47625 w 444500"/>
                <a:gd name="connsiteY2" fmla="*/ 714375 h 942975"/>
                <a:gd name="connsiteX3" fmla="*/ 180975 w 444500"/>
                <a:gd name="connsiteY3" fmla="*/ 942975 h 942975"/>
                <a:gd name="connsiteX4" fmla="*/ 266700 w 444500"/>
                <a:gd name="connsiteY4" fmla="*/ 695325 h 942975"/>
                <a:gd name="connsiteX5" fmla="*/ 381000 w 444500"/>
                <a:gd name="connsiteY5" fmla="*/ 381000 h 942975"/>
                <a:gd name="connsiteX6" fmla="*/ 444500 w 444500"/>
                <a:gd name="connsiteY6" fmla="*/ 444500 h 942975"/>
                <a:gd name="connsiteX0" fmla="*/ 0 w 444500"/>
                <a:gd name="connsiteY0" fmla="*/ 0 h 942975"/>
                <a:gd name="connsiteX1" fmla="*/ 47625 w 444500"/>
                <a:gd name="connsiteY1" fmla="*/ 714375 h 942975"/>
                <a:gd name="connsiteX2" fmla="*/ 47625 w 444500"/>
                <a:gd name="connsiteY2" fmla="*/ 714375 h 942975"/>
                <a:gd name="connsiteX3" fmla="*/ 180975 w 444500"/>
                <a:gd name="connsiteY3" fmla="*/ 942975 h 942975"/>
                <a:gd name="connsiteX4" fmla="*/ 266700 w 444500"/>
                <a:gd name="connsiteY4" fmla="*/ 695325 h 942975"/>
                <a:gd name="connsiteX5" fmla="*/ 266700 w 444500"/>
                <a:gd name="connsiteY5" fmla="*/ 695325 h 942975"/>
                <a:gd name="connsiteX6" fmla="*/ 444500 w 444500"/>
                <a:gd name="connsiteY6" fmla="*/ 444500 h 942975"/>
                <a:gd name="connsiteX0" fmla="*/ 0 w 266700"/>
                <a:gd name="connsiteY0" fmla="*/ 19050 h 962025"/>
                <a:gd name="connsiteX1" fmla="*/ 47625 w 266700"/>
                <a:gd name="connsiteY1" fmla="*/ 733425 h 962025"/>
                <a:gd name="connsiteX2" fmla="*/ 47625 w 266700"/>
                <a:gd name="connsiteY2" fmla="*/ 733425 h 962025"/>
                <a:gd name="connsiteX3" fmla="*/ 180975 w 266700"/>
                <a:gd name="connsiteY3" fmla="*/ 962025 h 962025"/>
                <a:gd name="connsiteX4" fmla="*/ 266700 w 266700"/>
                <a:gd name="connsiteY4" fmla="*/ 714375 h 962025"/>
                <a:gd name="connsiteX5" fmla="*/ 266700 w 266700"/>
                <a:gd name="connsiteY5" fmla="*/ 714375 h 962025"/>
                <a:gd name="connsiteX6" fmla="*/ 219075 w 266700"/>
                <a:gd name="connsiteY6" fmla="*/ 0 h 9620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266700" h="962025">
                  <a:moveTo>
                    <a:pt x="0" y="19050"/>
                  </a:moveTo>
                  <a:lnTo>
                    <a:pt x="47625" y="733425"/>
                  </a:lnTo>
                  <a:lnTo>
                    <a:pt x="47625" y="733425"/>
                  </a:lnTo>
                  <a:lnTo>
                    <a:pt x="180975" y="962025"/>
                  </a:lnTo>
                  <a:lnTo>
                    <a:pt x="266700" y="714375"/>
                  </a:lnTo>
                  <a:lnTo>
                    <a:pt x="266700" y="714375"/>
                  </a:lnTo>
                  <a:lnTo>
                    <a:pt x="21907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4" name="_地点9.D04IL"/>
            <xdr:cNvSpPr/>
          </xdr:nvSpPr>
          <xdr:spPr>
            <a:xfrm>
              <a:off x="1190625" y="1733549"/>
              <a:ext cx="781049" cy="542926"/>
            </a:xfrm>
            <a:custGeom>
              <a:avLst/>
              <a:gdLst>
                <a:gd name="connsiteX0" fmla="*/ 676275 w 993775"/>
                <a:gd name="connsiteY0" fmla="*/ 238125 h 555625"/>
                <a:gd name="connsiteX1" fmla="*/ 0 w 993775"/>
                <a:gd name="connsiteY1" fmla="*/ 0 h 555625"/>
                <a:gd name="connsiteX2" fmla="*/ 866775 w 993775"/>
                <a:gd name="connsiteY2" fmla="*/ 428625 h 555625"/>
                <a:gd name="connsiteX3" fmla="*/ 930275 w 993775"/>
                <a:gd name="connsiteY3" fmla="*/ 492125 h 555625"/>
                <a:gd name="connsiteX4" fmla="*/ 993775 w 993775"/>
                <a:gd name="connsiteY4" fmla="*/ 555625 h 555625"/>
                <a:gd name="connsiteX0" fmla="*/ 676275 w 993775"/>
                <a:gd name="connsiteY0" fmla="*/ 238125 h 555625"/>
                <a:gd name="connsiteX1" fmla="*/ 0 w 993775"/>
                <a:gd name="connsiteY1" fmla="*/ 0 h 555625"/>
                <a:gd name="connsiteX2" fmla="*/ 38101 w 993775"/>
                <a:gd name="connsiteY2" fmla="*/ 180976 h 555625"/>
                <a:gd name="connsiteX3" fmla="*/ 930275 w 993775"/>
                <a:gd name="connsiteY3" fmla="*/ 492125 h 555625"/>
                <a:gd name="connsiteX4" fmla="*/ 993775 w 993775"/>
                <a:gd name="connsiteY4" fmla="*/ 555625 h 555625"/>
                <a:gd name="connsiteX0" fmla="*/ 781049 w 1098549"/>
                <a:gd name="connsiteY0" fmla="*/ 238125 h 555625"/>
                <a:gd name="connsiteX1" fmla="*/ 104774 w 1098549"/>
                <a:gd name="connsiteY1" fmla="*/ 0 h 555625"/>
                <a:gd name="connsiteX2" fmla="*/ 142875 w 1098549"/>
                <a:gd name="connsiteY2" fmla="*/ 180976 h 555625"/>
                <a:gd name="connsiteX3" fmla="*/ 0 w 1098549"/>
                <a:gd name="connsiteY3" fmla="*/ 304801 h 555625"/>
                <a:gd name="connsiteX4" fmla="*/ 1098549 w 1098549"/>
                <a:gd name="connsiteY4" fmla="*/ 555625 h 555625"/>
                <a:gd name="connsiteX0" fmla="*/ 781049 w 781049"/>
                <a:gd name="connsiteY0" fmla="*/ 238125 h 542926"/>
                <a:gd name="connsiteX1" fmla="*/ 104774 w 781049"/>
                <a:gd name="connsiteY1" fmla="*/ 0 h 542926"/>
                <a:gd name="connsiteX2" fmla="*/ 142875 w 781049"/>
                <a:gd name="connsiteY2" fmla="*/ 180976 h 542926"/>
                <a:gd name="connsiteX3" fmla="*/ 0 w 781049"/>
                <a:gd name="connsiteY3" fmla="*/ 304801 h 542926"/>
                <a:gd name="connsiteX4" fmla="*/ 666750 w 781049"/>
                <a:gd name="connsiteY4" fmla="*/ 542926 h 5429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1049" h="542926">
                  <a:moveTo>
                    <a:pt x="781049" y="238125"/>
                  </a:moveTo>
                  <a:lnTo>
                    <a:pt x="104774" y="0"/>
                  </a:lnTo>
                  <a:lnTo>
                    <a:pt x="142875" y="180976"/>
                  </a:lnTo>
                  <a:lnTo>
                    <a:pt x="0" y="304801"/>
                  </a:lnTo>
                  <a:lnTo>
                    <a:pt x="666750" y="5429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5" name="_地点9.D04OL"/>
            <xdr:cNvSpPr/>
          </xdr:nvSpPr>
          <xdr:spPr>
            <a:xfrm>
              <a:off x="695325" y="2609849"/>
              <a:ext cx="952500" cy="581026"/>
            </a:xfrm>
            <a:custGeom>
              <a:avLst/>
              <a:gdLst>
                <a:gd name="connsiteX0" fmla="*/ 666750 w 1111250"/>
                <a:gd name="connsiteY0" fmla="*/ 238125 h 682625"/>
                <a:gd name="connsiteX1" fmla="*/ 0 w 1111250"/>
                <a:gd name="connsiteY1" fmla="*/ 0 h 682625"/>
                <a:gd name="connsiteX2" fmla="*/ 857250 w 1111250"/>
                <a:gd name="connsiteY2" fmla="*/ 428625 h 682625"/>
                <a:gd name="connsiteX3" fmla="*/ 920750 w 1111250"/>
                <a:gd name="connsiteY3" fmla="*/ 492125 h 682625"/>
                <a:gd name="connsiteX4" fmla="*/ 984250 w 1111250"/>
                <a:gd name="connsiteY4" fmla="*/ 555625 h 682625"/>
                <a:gd name="connsiteX5" fmla="*/ 1047750 w 1111250"/>
                <a:gd name="connsiteY5" fmla="*/ 619125 h 682625"/>
                <a:gd name="connsiteX6" fmla="*/ 1111250 w 1111250"/>
                <a:gd name="connsiteY6" fmla="*/ 682625 h 682625"/>
                <a:gd name="connsiteX0" fmla="*/ 666750 w 1111250"/>
                <a:gd name="connsiteY0" fmla="*/ 238125 h 682625"/>
                <a:gd name="connsiteX1" fmla="*/ 0 w 1111250"/>
                <a:gd name="connsiteY1" fmla="*/ 0 h 682625"/>
                <a:gd name="connsiteX2" fmla="*/ 0 w 1111250"/>
                <a:gd name="connsiteY2" fmla="*/ 1 h 682625"/>
                <a:gd name="connsiteX3" fmla="*/ 920750 w 1111250"/>
                <a:gd name="connsiteY3" fmla="*/ 492125 h 682625"/>
                <a:gd name="connsiteX4" fmla="*/ 984250 w 1111250"/>
                <a:gd name="connsiteY4" fmla="*/ 555625 h 682625"/>
                <a:gd name="connsiteX5" fmla="*/ 1047750 w 1111250"/>
                <a:gd name="connsiteY5" fmla="*/ 619125 h 682625"/>
                <a:gd name="connsiteX6" fmla="*/ 1111250 w 1111250"/>
                <a:gd name="connsiteY6" fmla="*/ 682625 h 682625"/>
                <a:gd name="connsiteX0" fmla="*/ 952500 w 1397000"/>
                <a:gd name="connsiteY0" fmla="*/ 238125 h 682625"/>
                <a:gd name="connsiteX1" fmla="*/ 285750 w 1397000"/>
                <a:gd name="connsiteY1" fmla="*/ 0 h 682625"/>
                <a:gd name="connsiteX2" fmla="*/ 285750 w 1397000"/>
                <a:gd name="connsiteY2" fmla="*/ 1 h 682625"/>
                <a:gd name="connsiteX3" fmla="*/ 0 w 1397000"/>
                <a:gd name="connsiteY3" fmla="*/ 95251 h 682625"/>
                <a:gd name="connsiteX4" fmla="*/ 1270000 w 1397000"/>
                <a:gd name="connsiteY4" fmla="*/ 555625 h 682625"/>
                <a:gd name="connsiteX5" fmla="*/ 1333500 w 1397000"/>
                <a:gd name="connsiteY5" fmla="*/ 619125 h 682625"/>
                <a:gd name="connsiteX6" fmla="*/ 1397000 w 1397000"/>
                <a:gd name="connsiteY6" fmla="*/ 682625 h 682625"/>
                <a:gd name="connsiteX0" fmla="*/ 952500 w 1397000"/>
                <a:gd name="connsiteY0" fmla="*/ 238125 h 682625"/>
                <a:gd name="connsiteX1" fmla="*/ 285750 w 1397000"/>
                <a:gd name="connsiteY1" fmla="*/ 0 h 682625"/>
                <a:gd name="connsiteX2" fmla="*/ 285750 w 1397000"/>
                <a:gd name="connsiteY2" fmla="*/ 1 h 682625"/>
                <a:gd name="connsiteX3" fmla="*/ 0 w 1397000"/>
                <a:gd name="connsiteY3" fmla="*/ 95251 h 682625"/>
                <a:gd name="connsiteX4" fmla="*/ 161925 w 1397000"/>
                <a:gd name="connsiteY4" fmla="*/ 342901 h 682625"/>
                <a:gd name="connsiteX5" fmla="*/ 1333500 w 1397000"/>
                <a:gd name="connsiteY5" fmla="*/ 619125 h 682625"/>
                <a:gd name="connsiteX6" fmla="*/ 1397000 w 1397000"/>
                <a:gd name="connsiteY6" fmla="*/ 682625 h 682625"/>
                <a:gd name="connsiteX0" fmla="*/ 952500 w 1397000"/>
                <a:gd name="connsiteY0" fmla="*/ 238125 h 682625"/>
                <a:gd name="connsiteX1" fmla="*/ 285750 w 1397000"/>
                <a:gd name="connsiteY1" fmla="*/ 0 h 682625"/>
                <a:gd name="connsiteX2" fmla="*/ 285750 w 1397000"/>
                <a:gd name="connsiteY2" fmla="*/ 1 h 682625"/>
                <a:gd name="connsiteX3" fmla="*/ 0 w 1397000"/>
                <a:gd name="connsiteY3" fmla="*/ 95251 h 682625"/>
                <a:gd name="connsiteX4" fmla="*/ 161925 w 1397000"/>
                <a:gd name="connsiteY4" fmla="*/ 342901 h 682625"/>
                <a:gd name="connsiteX5" fmla="*/ 161925 w 1397000"/>
                <a:gd name="connsiteY5" fmla="*/ 342901 h 682625"/>
                <a:gd name="connsiteX6" fmla="*/ 1397000 w 1397000"/>
                <a:gd name="connsiteY6" fmla="*/ 682625 h 682625"/>
                <a:gd name="connsiteX0" fmla="*/ 952500 w 952500"/>
                <a:gd name="connsiteY0" fmla="*/ 238125 h 581026"/>
                <a:gd name="connsiteX1" fmla="*/ 285750 w 952500"/>
                <a:gd name="connsiteY1" fmla="*/ 0 h 581026"/>
                <a:gd name="connsiteX2" fmla="*/ 285750 w 952500"/>
                <a:gd name="connsiteY2" fmla="*/ 1 h 581026"/>
                <a:gd name="connsiteX3" fmla="*/ 0 w 952500"/>
                <a:gd name="connsiteY3" fmla="*/ 95251 h 581026"/>
                <a:gd name="connsiteX4" fmla="*/ 161925 w 952500"/>
                <a:gd name="connsiteY4" fmla="*/ 342901 h 581026"/>
                <a:gd name="connsiteX5" fmla="*/ 161925 w 952500"/>
                <a:gd name="connsiteY5" fmla="*/ 342901 h 581026"/>
                <a:gd name="connsiteX6" fmla="*/ 838200 w 952500"/>
                <a:gd name="connsiteY6" fmla="*/ 581026 h 58102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52500" h="581026">
                  <a:moveTo>
                    <a:pt x="952500" y="238125"/>
                  </a:moveTo>
                  <a:lnTo>
                    <a:pt x="285750" y="0"/>
                  </a:lnTo>
                  <a:lnTo>
                    <a:pt x="285750" y="1"/>
                  </a:lnTo>
                  <a:lnTo>
                    <a:pt x="0" y="95251"/>
                  </a:lnTo>
                  <a:lnTo>
                    <a:pt x="161925" y="342901"/>
                  </a:lnTo>
                  <a:lnTo>
                    <a:pt x="161925" y="342901"/>
                  </a:lnTo>
                  <a:lnTo>
                    <a:pt x="838200" y="58102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9.Number"/>
          <xdr:cNvGrpSpPr/>
        </xdr:nvGrpSpPr>
        <xdr:grpSpPr>
          <a:xfrm>
            <a:off x="149454" y="306750"/>
            <a:ext cx="7815380" cy="6525436"/>
            <a:chOff x="149454" y="306750"/>
            <a:chExt cx="7815380" cy="6525436"/>
          </a:xfrm>
        </xdr:grpSpPr>
        <xdr:sp macro="" textlink="">
          <xdr:nvSpPr>
            <xdr:cNvPr id="18" name="_地点9.num_d1"/>
            <xdr:cNvSpPr/>
          </xdr:nvSpPr>
          <xdr:spPr>
            <a:xfrm rot="3975031">
              <a:off x="2743263" y="48727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4,534(8.2)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9.num_i1"/>
            <xdr:cNvSpPr/>
          </xdr:nvSpPr>
          <xdr:spPr>
            <a:xfrm rot="3975031">
              <a:off x="3550505" y="463459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2,226(7.3)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9.num_o1"/>
            <xdr:cNvSpPr/>
          </xdr:nvSpPr>
          <xdr:spPr>
            <a:xfrm rot="3975031">
              <a:off x="2186048" y="969473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2,308(9.0)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9.num_h1in1"/>
            <xdr:cNvSpPr/>
          </xdr:nvSpPr>
          <xdr:spPr>
            <a:xfrm rot="5857386">
              <a:off x="3695190" y="192444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413(6.3)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9.num_h1in2"/>
            <xdr:cNvSpPr/>
          </xdr:nvSpPr>
          <xdr:spPr>
            <a:xfrm rot="3975031">
              <a:off x="4167397" y="2186657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1,729(7.3)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9.num_h1in3"/>
            <xdr:cNvSpPr/>
          </xdr:nvSpPr>
          <xdr:spPr>
            <a:xfrm rot="3003805">
              <a:off x="4107624" y="1769939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84(11.9)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9.num_d2"/>
            <xdr:cNvSpPr/>
          </xdr:nvSpPr>
          <xdr:spPr>
            <a:xfrm rot="20324276">
              <a:off x="7368224" y="1996714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16,193(19.4)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9.num_i2"/>
            <xdr:cNvSpPr/>
          </xdr:nvSpPr>
          <xdr:spPr>
            <a:xfrm rot="20324276">
              <a:off x="7443667" y="2994142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8,679(16.6)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9.num_o2"/>
            <xdr:cNvSpPr/>
          </xdr:nvSpPr>
          <xdr:spPr>
            <a:xfrm rot="20324276">
              <a:off x="6874547" y="1361797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7,514(22.5)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9.num_h2in1"/>
            <xdr:cNvSpPr/>
          </xdr:nvSpPr>
          <xdr:spPr>
            <a:xfrm rot="21034411">
              <a:off x="5398407" y="2951923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214(15.4)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9.num_h2in2"/>
            <xdr:cNvSpPr/>
          </xdr:nvSpPr>
          <xdr:spPr>
            <a:xfrm rot="20742948">
              <a:off x="5237477" y="3316421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6,437(18.9)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9.num_h2in3"/>
            <xdr:cNvSpPr/>
          </xdr:nvSpPr>
          <xdr:spPr>
            <a:xfrm rot="19993838">
              <a:off x="5839109" y="3535179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2,028(9.5)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9.num_d3"/>
            <xdr:cNvSpPr/>
          </xdr:nvSpPr>
          <xdr:spPr>
            <a:xfrm rot="5158828">
              <a:off x="4196766" y="649658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9,245(10.2)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9.num_i3"/>
            <xdr:cNvSpPr/>
          </xdr:nvSpPr>
          <xdr:spPr>
            <a:xfrm rot="5158828">
              <a:off x="3393095" y="6132250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4,400(11.2)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9.num_o3"/>
            <xdr:cNvSpPr/>
          </xdr:nvSpPr>
          <xdr:spPr>
            <a:xfrm rot="5158828">
              <a:off x="4961140" y="6104953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4,845(9.3)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9.num_h3in1"/>
            <xdr:cNvSpPr/>
          </xdr:nvSpPr>
          <xdr:spPr>
            <a:xfrm rot="6134640">
              <a:off x="3897046" y="4368543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1,828(15.2)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9.num_h3in2"/>
            <xdr:cNvSpPr/>
          </xdr:nvSpPr>
          <xdr:spPr>
            <a:xfrm rot="4905326">
              <a:off x="3445440" y="4050313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1,723(7.1)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9.num_h3in3"/>
            <xdr:cNvSpPr/>
          </xdr:nvSpPr>
          <xdr:spPr>
            <a:xfrm rot="3612528">
              <a:off x="3317628" y="4459465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849(10.7)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9.num_d4"/>
            <xdr:cNvSpPr/>
          </xdr:nvSpPr>
          <xdr:spPr>
            <a:xfrm rot="1165027">
              <a:off x="149454" y="2037676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14,760(19.8)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9.num_i4"/>
            <xdr:cNvSpPr/>
          </xdr:nvSpPr>
          <xdr:spPr>
            <a:xfrm rot="1165027">
              <a:off x="798764" y="1390086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7,061(22.5)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9.num_o4"/>
            <xdr:cNvSpPr/>
          </xdr:nvSpPr>
          <xdr:spPr>
            <a:xfrm rot="1165027">
              <a:off x="311797" y="3005764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7,699(17.3)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9.num_h4in1"/>
            <xdr:cNvSpPr/>
          </xdr:nvSpPr>
          <xdr:spPr>
            <a:xfrm rot="1308395">
              <a:off x="2205405" y="2518074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1,088(12.1)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9.num_h4in2"/>
            <xdr:cNvSpPr/>
          </xdr:nvSpPr>
          <xdr:spPr>
            <a:xfrm rot="1165027">
              <a:off x="2557831" y="2324003"/>
              <a:ext cx="43435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5,602(25.1)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9.num_h4in3"/>
            <xdr:cNvSpPr/>
          </xdr:nvSpPr>
          <xdr:spPr>
            <a:xfrm rot="1130511">
              <a:off x="2263943" y="1981748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371(13.7)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16</xdr:col>
      <xdr:colOff>514350</xdr:colOff>
      <xdr:row>0</xdr:row>
      <xdr:rowOff>190500</xdr:rowOff>
    </xdr:from>
    <xdr:to>
      <xdr:col>30</xdr:col>
      <xdr:colOff>73350</xdr:colOff>
      <xdr:row>13</xdr:row>
      <xdr:rowOff>78235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01550" y="190500"/>
          <a:ext cx="7560000" cy="56217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95250</xdr:colOff>
      <xdr:row>1</xdr:row>
      <xdr:rowOff>28575</xdr:rowOff>
    </xdr:from>
    <xdr:to>
      <xdr:col>8</xdr:col>
      <xdr:colOff>610522</xdr:colOff>
      <xdr:row>10</xdr:row>
      <xdr:rowOff>216633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3275" y="200025"/>
          <a:ext cx="3258472" cy="2416908"/>
        </a:xfrm>
        <a:prstGeom prst="rect">
          <a:avLst/>
        </a:prstGeom>
      </xdr:spPr>
    </xdr:pic>
    <xdr:clientData/>
  </xdr:twoCellAnchor>
  <xdr:oneCellAnchor>
    <xdr:from>
      <xdr:col>2</xdr:col>
      <xdr:colOff>215600</xdr:colOff>
      <xdr:row>13</xdr:row>
      <xdr:rowOff>47625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2092025" y="307657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8</xdr:col>
      <xdr:colOff>172737</xdr:colOff>
      <xdr:row>29</xdr:row>
      <xdr:rowOff>19052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6163962" y="609600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301325</xdr:colOff>
      <xdr:row>44</xdr:row>
      <xdr:rowOff>181244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3549350" y="91156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0</xdr:col>
      <xdr:colOff>301325</xdr:colOff>
      <xdr:row>18</xdr:row>
      <xdr:rowOff>42863</xdr:rowOff>
    </xdr:from>
    <xdr:ext cx="252945" cy="306100"/>
    <xdr:sp macro="" textlink="">
      <xdr:nvSpPr>
        <xdr:cNvPr id="14" name="Rectangle 213"/>
        <xdr:cNvSpPr>
          <a:spLocks noChangeAspect="1" noChangeArrowheads="1"/>
        </xdr:cNvSpPr>
      </xdr:nvSpPr>
      <xdr:spPr bwMode="auto">
        <a:xfrm>
          <a:off x="301325" y="402431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0</xdr:col>
      <xdr:colOff>238124</xdr:colOff>
      <xdr:row>16</xdr:row>
      <xdr:rowOff>28575</xdr:rowOff>
    </xdr:from>
    <xdr:to>
      <xdr:col>8</xdr:col>
      <xdr:colOff>436524</xdr:colOff>
      <xdr:row>42</xdr:row>
      <xdr:rowOff>147690</xdr:rowOff>
    </xdr:to>
    <xdr:grpSp>
      <xdr:nvGrpSpPr>
        <xdr:cNvPr id="15" name="_地点9"/>
        <xdr:cNvGrpSpPr>
          <a:grpSpLocks noChangeAspect="1"/>
        </xdr:cNvGrpSpPr>
      </xdr:nvGrpSpPr>
      <xdr:grpSpPr>
        <a:xfrm>
          <a:off x="238124" y="3629025"/>
          <a:ext cx="6189625" cy="5072115"/>
          <a:chOff x="203993" y="376822"/>
          <a:chExt cx="7737030" cy="6340144"/>
        </a:xfrm>
      </xdr:grpSpPr>
      <xdr:grpSp>
        <xdr:nvGrpSpPr>
          <xdr:cNvPr id="16" name="_地点9.Line"/>
          <xdr:cNvGrpSpPr/>
        </xdr:nvGrpSpPr>
        <xdr:grpSpPr>
          <a:xfrm>
            <a:off x="695325" y="923924"/>
            <a:ext cx="6696076" cy="5200651"/>
            <a:chOff x="695325" y="923924"/>
            <a:chExt cx="6696076" cy="5200651"/>
          </a:xfrm>
        </xdr:grpSpPr>
        <xdr:sp macro="" textlink="">
          <xdr:nvSpPr>
            <xdr:cNvPr id="42" name="_地点9.ryc_i001"/>
            <xdr:cNvSpPr/>
          </xdr:nvSpPr>
          <xdr:spPr>
            <a:xfrm>
              <a:off x="1619249" y="1590675"/>
              <a:ext cx="2391995" cy="1453643"/>
            </a:xfrm>
            <a:custGeom>
              <a:avLst/>
              <a:gdLst>
                <a:gd name="connsiteX0" fmla="*/ 2295525 w 2486025"/>
                <a:gd name="connsiteY0" fmla="*/ 0 h 1333500"/>
                <a:gd name="connsiteX1" fmla="*/ 0 w 2486025"/>
                <a:gd name="connsiteY1" fmla="*/ 1333500 h 1333500"/>
                <a:gd name="connsiteX2" fmla="*/ 0 w 2486025"/>
                <a:gd name="connsiteY2" fmla="*/ 1333500 h 1333500"/>
                <a:gd name="connsiteX3" fmla="*/ 2486025 w 2486025"/>
                <a:gd name="connsiteY3" fmla="*/ 190500 h 1333500"/>
                <a:gd name="connsiteX4" fmla="*/ 2295525 w 2486025"/>
                <a:gd name="connsiteY4" fmla="*/ 0 h 1333500"/>
                <a:gd name="connsiteX0" fmla="*/ 2295525 w 2373787"/>
                <a:gd name="connsiteY0" fmla="*/ 0 h 1333500"/>
                <a:gd name="connsiteX1" fmla="*/ 0 w 2373787"/>
                <a:gd name="connsiteY1" fmla="*/ 1333500 h 1333500"/>
                <a:gd name="connsiteX2" fmla="*/ 0 w 2373787"/>
                <a:gd name="connsiteY2" fmla="*/ 1333500 h 1333500"/>
                <a:gd name="connsiteX3" fmla="*/ 2305051 w 2373787"/>
                <a:gd name="connsiteY3" fmla="*/ 0 h 1333500"/>
                <a:gd name="connsiteX4" fmla="*/ 2295525 w 2373787"/>
                <a:gd name="connsiteY4" fmla="*/ 0 h 1333500"/>
                <a:gd name="connsiteX0" fmla="*/ 2295525 w 2373787"/>
                <a:gd name="connsiteY0" fmla="*/ 0 h 1418166"/>
                <a:gd name="connsiteX1" fmla="*/ 0 w 2373787"/>
                <a:gd name="connsiteY1" fmla="*/ 1333500 h 1418166"/>
                <a:gd name="connsiteX2" fmla="*/ 0 w 2373787"/>
                <a:gd name="connsiteY2" fmla="*/ 1333500 h 1418166"/>
                <a:gd name="connsiteX3" fmla="*/ 2305051 w 2373787"/>
                <a:gd name="connsiteY3" fmla="*/ 0 h 1418166"/>
                <a:gd name="connsiteX4" fmla="*/ 2295525 w 2373787"/>
                <a:gd name="connsiteY4" fmla="*/ 0 h 1418166"/>
                <a:gd name="connsiteX0" fmla="*/ 2295525 w 2373787"/>
                <a:gd name="connsiteY0" fmla="*/ 0 h 1333500"/>
                <a:gd name="connsiteX1" fmla="*/ 0 w 2373787"/>
                <a:gd name="connsiteY1" fmla="*/ 1333500 h 1333500"/>
                <a:gd name="connsiteX2" fmla="*/ 0 w 2373787"/>
                <a:gd name="connsiteY2" fmla="*/ 1333500 h 1333500"/>
                <a:gd name="connsiteX3" fmla="*/ 2305051 w 2373787"/>
                <a:gd name="connsiteY3" fmla="*/ 0 h 1333500"/>
                <a:gd name="connsiteX4" fmla="*/ 2295525 w 2373787"/>
                <a:gd name="connsiteY4" fmla="*/ 0 h 1333500"/>
                <a:gd name="connsiteX0" fmla="*/ 2295525 w 2373787"/>
                <a:gd name="connsiteY0" fmla="*/ 0 h 1333500"/>
                <a:gd name="connsiteX1" fmla="*/ 0 w 2373787"/>
                <a:gd name="connsiteY1" fmla="*/ 1333500 h 1333500"/>
                <a:gd name="connsiteX2" fmla="*/ 0 w 2373787"/>
                <a:gd name="connsiteY2" fmla="*/ 1333500 h 1333500"/>
                <a:gd name="connsiteX3" fmla="*/ 2305051 w 2373787"/>
                <a:gd name="connsiteY3" fmla="*/ 0 h 1333500"/>
                <a:gd name="connsiteX4" fmla="*/ 2295525 w 2373787"/>
                <a:gd name="connsiteY4" fmla="*/ 0 h 1333500"/>
                <a:gd name="connsiteX0" fmla="*/ 2295525 w 2373787"/>
                <a:gd name="connsiteY0" fmla="*/ 0 h 1333500"/>
                <a:gd name="connsiteX1" fmla="*/ 0 w 2373787"/>
                <a:gd name="connsiteY1" fmla="*/ 1333500 h 1333500"/>
                <a:gd name="connsiteX2" fmla="*/ 0 w 2373787"/>
                <a:gd name="connsiteY2" fmla="*/ 1333500 h 1333500"/>
                <a:gd name="connsiteX3" fmla="*/ 2305051 w 2373787"/>
                <a:gd name="connsiteY3" fmla="*/ 0 h 1333500"/>
                <a:gd name="connsiteX4" fmla="*/ 2295525 w 2373787"/>
                <a:gd name="connsiteY4" fmla="*/ 0 h 1333500"/>
                <a:gd name="connsiteX0" fmla="*/ 2295525 w 2373787"/>
                <a:gd name="connsiteY0" fmla="*/ 0 h 1333500"/>
                <a:gd name="connsiteX1" fmla="*/ 0 w 2373787"/>
                <a:gd name="connsiteY1" fmla="*/ 1333500 h 1333500"/>
                <a:gd name="connsiteX2" fmla="*/ 0 w 2373787"/>
                <a:gd name="connsiteY2" fmla="*/ 1333500 h 1333500"/>
                <a:gd name="connsiteX3" fmla="*/ 2305051 w 2373787"/>
                <a:gd name="connsiteY3" fmla="*/ 0 h 1333500"/>
                <a:gd name="connsiteX4" fmla="*/ 2295525 w 2373787"/>
                <a:gd name="connsiteY4" fmla="*/ 0 h 1333500"/>
                <a:gd name="connsiteX0" fmla="*/ 2295525 w 2379799"/>
                <a:gd name="connsiteY0" fmla="*/ 0 h 1452699"/>
                <a:gd name="connsiteX1" fmla="*/ 0 w 2379799"/>
                <a:gd name="connsiteY1" fmla="*/ 1333500 h 1452699"/>
                <a:gd name="connsiteX2" fmla="*/ 0 w 2379799"/>
                <a:gd name="connsiteY2" fmla="*/ 1333500 h 1452699"/>
                <a:gd name="connsiteX3" fmla="*/ 2305051 w 2379799"/>
                <a:gd name="connsiteY3" fmla="*/ 0 h 1452699"/>
                <a:gd name="connsiteX4" fmla="*/ 2295525 w 2379799"/>
                <a:gd name="connsiteY4" fmla="*/ 0 h 1452699"/>
                <a:gd name="connsiteX0" fmla="*/ 2295525 w 2379799"/>
                <a:gd name="connsiteY0" fmla="*/ 0 h 1452699"/>
                <a:gd name="connsiteX1" fmla="*/ 0 w 2379799"/>
                <a:gd name="connsiteY1" fmla="*/ 1333500 h 1452699"/>
                <a:gd name="connsiteX2" fmla="*/ 0 w 2379799"/>
                <a:gd name="connsiteY2" fmla="*/ 1333500 h 1452699"/>
                <a:gd name="connsiteX3" fmla="*/ 2305051 w 2379799"/>
                <a:gd name="connsiteY3" fmla="*/ 0 h 1452699"/>
                <a:gd name="connsiteX4" fmla="*/ 2295525 w 2379799"/>
                <a:gd name="connsiteY4" fmla="*/ 0 h 1452699"/>
                <a:gd name="connsiteX0" fmla="*/ 2295525 w 2391995"/>
                <a:gd name="connsiteY0" fmla="*/ 0 h 1453643"/>
                <a:gd name="connsiteX1" fmla="*/ 0 w 2391995"/>
                <a:gd name="connsiteY1" fmla="*/ 1333500 h 1453643"/>
                <a:gd name="connsiteX2" fmla="*/ 0 w 2391995"/>
                <a:gd name="connsiteY2" fmla="*/ 1333500 h 1453643"/>
                <a:gd name="connsiteX3" fmla="*/ 2305051 w 2391995"/>
                <a:gd name="connsiteY3" fmla="*/ 0 h 1453643"/>
                <a:gd name="connsiteX4" fmla="*/ 2295525 w 2391995"/>
                <a:gd name="connsiteY4" fmla="*/ 0 h 145364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91995" h="1453643">
                  <a:moveTo>
                    <a:pt x="2295525" y="0"/>
                  </a:moveTo>
                  <a:cubicBezTo>
                    <a:pt x="2771776" y="1085850"/>
                    <a:pt x="1123951" y="1733550"/>
                    <a:pt x="0" y="1333500"/>
                  </a:cubicBezTo>
                  <a:cubicBezTo>
                    <a:pt x="1" y="1333500"/>
                    <a:pt x="1" y="1333500"/>
                    <a:pt x="0" y="1333500"/>
                  </a:cubicBezTo>
                  <a:cubicBezTo>
                    <a:pt x="1133476" y="1733550"/>
                    <a:pt x="2790826" y="1095375"/>
                    <a:pt x="2305051" y="0"/>
                  </a:cubicBezTo>
                  <a:cubicBezTo>
                    <a:pt x="2295526" y="0"/>
                    <a:pt x="2305051" y="0"/>
                    <a:pt x="22955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9.ryc_i001_L1"/>
            <xdr:cNvSpPr/>
          </xdr:nvSpPr>
          <xdr:spPr>
            <a:xfrm>
              <a:off x="1619250" y="1590675"/>
              <a:ext cx="2379799" cy="1452699"/>
            </a:xfrm>
            <a:custGeom>
              <a:avLst/>
              <a:gdLst>
                <a:gd name="connsiteX0" fmla="*/ 2295525 w 2350551"/>
                <a:gd name="connsiteY0" fmla="*/ 0 h 1333500"/>
                <a:gd name="connsiteX1" fmla="*/ 0 w 2350551"/>
                <a:gd name="connsiteY1" fmla="*/ 1333500 h 1333500"/>
                <a:gd name="connsiteX0" fmla="*/ 2295525 w 2379799"/>
                <a:gd name="connsiteY0" fmla="*/ 0 h 1452699"/>
                <a:gd name="connsiteX1" fmla="*/ 0 w 2379799"/>
                <a:gd name="connsiteY1" fmla="*/ 1333500 h 14526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79799" h="1452699">
                  <a:moveTo>
                    <a:pt x="2295525" y="0"/>
                  </a:moveTo>
                  <a:cubicBezTo>
                    <a:pt x="2771775" y="1085850"/>
                    <a:pt x="1123950" y="1733550"/>
                    <a:pt x="0" y="1333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9.ryc_i001_L2"/>
            <xdr:cNvSpPr/>
          </xdr:nvSpPr>
          <xdr:spPr>
            <a:xfrm>
              <a:off x="1619251" y="1590675"/>
              <a:ext cx="2391994" cy="1453643"/>
            </a:xfrm>
            <a:custGeom>
              <a:avLst/>
              <a:gdLst>
                <a:gd name="connsiteX0" fmla="*/ 2305050 w 2361831"/>
                <a:gd name="connsiteY0" fmla="*/ 0 h 1333500"/>
                <a:gd name="connsiteX1" fmla="*/ 0 w 2361831"/>
                <a:gd name="connsiteY1" fmla="*/ 1333500 h 1333500"/>
                <a:gd name="connsiteX0" fmla="*/ 2305050 w 2391994"/>
                <a:gd name="connsiteY0" fmla="*/ 0 h 1453643"/>
                <a:gd name="connsiteX1" fmla="*/ 0 w 2391994"/>
                <a:gd name="connsiteY1" fmla="*/ 1333500 h 145364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91994" h="1453643">
                  <a:moveTo>
                    <a:pt x="2305050" y="0"/>
                  </a:moveTo>
                  <a:cubicBezTo>
                    <a:pt x="2790825" y="1095375"/>
                    <a:pt x="1133475" y="1733550"/>
                    <a:pt x="0" y="13335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9.ryc_i002"/>
            <xdr:cNvSpPr/>
          </xdr:nvSpPr>
          <xdr:spPr>
            <a:xfrm>
              <a:off x="3924299" y="1571625"/>
              <a:ext cx="914400" cy="3609974"/>
            </a:xfrm>
            <a:custGeom>
              <a:avLst/>
              <a:gdLst>
                <a:gd name="connsiteX0" fmla="*/ 0 w 1016243"/>
                <a:gd name="connsiteY0" fmla="*/ 0 h 3590925"/>
                <a:gd name="connsiteX1" fmla="*/ 866775 w 1016243"/>
                <a:gd name="connsiteY1" fmla="*/ 3590925 h 3590925"/>
                <a:gd name="connsiteX2" fmla="*/ 914400 w 1016243"/>
                <a:gd name="connsiteY2" fmla="*/ 3590925 h 3590925"/>
                <a:gd name="connsiteX3" fmla="*/ 190500 w 1016243"/>
                <a:gd name="connsiteY3" fmla="*/ 190500 h 3590925"/>
                <a:gd name="connsiteX4" fmla="*/ 0 w 1016243"/>
                <a:gd name="connsiteY4" fmla="*/ 0 h 3590925"/>
                <a:gd name="connsiteX0" fmla="*/ 0 w 1016243"/>
                <a:gd name="connsiteY0" fmla="*/ 19049 h 3609974"/>
                <a:gd name="connsiteX1" fmla="*/ 866775 w 1016243"/>
                <a:gd name="connsiteY1" fmla="*/ 3609974 h 3609974"/>
                <a:gd name="connsiteX2" fmla="*/ 914400 w 1016243"/>
                <a:gd name="connsiteY2" fmla="*/ 3609974 h 3609974"/>
                <a:gd name="connsiteX3" fmla="*/ 47626 w 1016243"/>
                <a:gd name="connsiteY3" fmla="*/ 0 h 3609974"/>
                <a:gd name="connsiteX4" fmla="*/ 0 w 1016243"/>
                <a:gd name="connsiteY4" fmla="*/ 19049 h 3609974"/>
                <a:gd name="connsiteX0" fmla="*/ 0 w 976266"/>
                <a:gd name="connsiteY0" fmla="*/ 19049 h 3694640"/>
                <a:gd name="connsiteX1" fmla="*/ 866775 w 976266"/>
                <a:gd name="connsiteY1" fmla="*/ 3609974 h 3694640"/>
                <a:gd name="connsiteX2" fmla="*/ 914400 w 976266"/>
                <a:gd name="connsiteY2" fmla="*/ 3609974 h 3694640"/>
                <a:gd name="connsiteX3" fmla="*/ 47626 w 976266"/>
                <a:gd name="connsiteY3" fmla="*/ 0 h 3694640"/>
                <a:gd name="connsiteX4" fmla="*/ 0 w 976266"/>
                <a:gd name="connsiteY4" fmla="*/ 19049 h 3694640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  <a:gd name="connsiteX0" fmla="*/ 0 w 914400"/>
                <a:gd name="connsiteY0" fmla="*/ 19049 h 3609974"/>
                <a:gd name="connsiteX1" fmla="*/ 866775 w 914400"/>
                <a:gd name="connsiteY1" fmla="*/ 3609974 h 3609974"/>
                <a:gd name="connsiteX2" fmla="*/ 914400 w 914400"/>
                <a:gd name="connsiteY2" fmla="*/ 3609974 h 3609974"/>
                <a:gd name="connsiteX3" fmla="*/ 47626 w 914400"/>
                <a:gd name="connsiteY3" fmla="*/ 0 h 3609974"/>
                <a:gd name="connsiteX4" fmla="*/ 0 w 914400"/>
                <a:gd name="connsiteY4" fmla="*/ 19049 h 36099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3609974">
                  <a:moveTo>
                    <a:pt x="0" y="19049"/>
                  </a:moveTo>
                  <a:cubicBezTo>
                    <a:pt x="666751" y="1543050"/>
                    <a:pt x="752476" y="1943100"/>
                    <a:pt x="866775" y="3609974"/>
                  </a:cubicBezTo>
                  <a:cubicBezTo>
                    <a:pt x="914401" y="3609975"/>
                    <a:pt x="866776" y="3609975"/>
                    <a:pt x="914400" y="3609974"/>
                  </a:cubicBezTo>
                  <a:cubicBezTo>
                    <a:pt x="800101" y="1943100"/>
                    <a:pt x="714376" y="1524000"/>
                    <a:pt x="47626" y="0"/>
                  </a:cubicBezTo>
                  <a:cubicBezTo>
                    <a:pt x="1" y="19050"/>
                    <a:pt x="47626" y="0"/>
                    <a:pt x="0" y="19049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9.ryc_i002_L1"/>
            <xdr:cNvSpPr/>
          </xdr:nvSpPr>
          <xdr:spPr>
            <a:xfrm>
              <a:off x="3924299" y="1590674"/>
              <a:ext cx="866775" cy="3590925"/>
            </a:xfrm>
            <a:custGeom>
              <a:avLst/>
              <a:gdLst>
                <a:gd name="connsiteX0" fmla="*/ 0 w 866775"/>
                <a:gd name="connsiteY0" fmla="*/ 0 h 3590925"/>
                <a:gd name="connsiteX1" fmla="*/ 866775 w 866775"/>
                <a:gd name="connsiteY1" fmla="*/ 3590925 h 3590925"/>
                <a:gd name="connsiteX0" fmla="*/ 0 w 866775"/>
                <a:gd name="connsiteY0" fmla="*/ 0 h 3590925"/>
                <a:gd name="connsiteX1" fmla="*/ 866775 w 866775"/>
                <a:gd name="connsiteY1" fmla="*/ 3590925 h 3590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66775" h="3590925">
                  <a:moveTo>
                    <a:pt x="0" y="0"/>
                  </a:moveTo>
                  <a:cubicBezTo>
                    <a:pt x="666750" y="1524000"/>
                    <a:pt x="752476" y="1924051"/>
                    <a:pt x="866775" y="35909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9.ryc_i002_L2"/>
            <xdr:cNvSpPr/>
          </xdr:nvSpPr>
          <xdr:spPr>
            <a:xfrm>
              <a:off x="3971924" y="1571624"/>
              <a:ext cx="866775" cy="3609975"/>
            </a:xfrm>
            <a:custGeom>
              <a:avLst/>
              <a:gdLst>
                <a:gd name="connsiteX0" fmla="*/ 0 w 866775"/>
                <a:gd name="connsiteY0" fmla="*/ 0 h 3609975"/>
                <a:gd name="connsiteX1" fmla="*/ 866775 w 866775"/>
                <a:gd name="connsiteY1" fmla="*/ 3609975 h 3609975"/>
                <a:gd name="connsiteX0" fmla="*/ 0 w 866775"/>
                <a:gd name="connsiteY0" fmla="*/ 0 h 3609975"/>
                <a:gd name="connsiteX1" fmla="*/ 866775 w 866775"/>
                <a:gd name="connsiteY1" fmla="*/ 3609975 h 36099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66775" h="3609975">
                  <a:moveTo>
                    <a:pt x="0" y="0"/>
                  </a:moveTo>
                  <a:cubicBezTo>
                    <a:pt x="666750" y="1524000"/>
                    <a:pt x="752476" y="1943101"/>
                    <a:pt x="866775" y="36099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9.ryc_i003"/>
            <xdr:cNvSpPr/>
          </xdr:nvSpPr>
          <xdr:spPr>
            <a:xfrm>
              <a:off x="3971925" y="1571625"/>
              <a:ext cx="2362200" cy="776229"/>
            </a:xfrm>
            <a:custGeom>
              <a:avLst/>
              <a:gdLst>
                <a:gd name="connsiteX0" fmla="*/ 0 w 2362200"/>
                <a:gd name="connsiteY0" fmla="*/ 0 h 619125"/>
                <a:gd name="connsiteX1" fmla="*/ 2362200 w 2362200"/>
                <a:gd name="connsiteY1" fmla="*/ 495300 h 619125"/>
                <a:gd name="connsiteX0" fmla="*/ 0 w 2362200"/>
                <a:gd name="connsiteY0" fmla="*/ 0 h 776229"/>
                <a:gd name="connsiteX1" fmla="*/ 2362200 w 2362200"/>
                <a:gd name="connsiteY1" fmla="*/ 495300 h 7762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62200" h="776229">
                  <a:moveTo>
                    <a:pt x="0" y="0"/>
                  </a:moveTo>
                  <a:cubicBezTo>
                    <a:pt x="438150" y="990600"/>
                    <a:pt x="1352550" y="885825"/>
                    <a:pt x="2362200" y="4953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9.ryc_i004"/>
            <xdr:cNvSpPr/>
          </xdr:nvSpPr>
          <xdr:spPr>
            <a:xfrm>
              <a:off x="3086100" y="1952626"/>
              <a:ext cx="3562350" cy="1307692"/>
            </a:xfrm>
            <a:custGeom>
              <a:avLst/>
              <a:gdLst>
                <a:gd name="connsiteX0" fmla="*/ 3562350 w 3562350"/>
                <a:gd name="connsiteY0" fmla="*/ 942975 h 1081553"/>
                <a:gd name="connsiteX1" fmla="*/ 0 w 3562350"/>
                <a:gd name="connsiteY1" fmla="*/ 0 h 1081553"/>
                <a:gd name="connsiteX0" fmla="*/ 3562350 w 3562350"/>
                <a:gd name="connsiteY0" fmla="*/ 942975 h 1307692"/>
                <a:gd name="connsiteX1" fmla="*/ 0 w 3562350"/>
                <a:gd name="connsiteY1" fmla="*/ 0 h 13076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562350" h="1307692">
                  <a:moveTo>
                    <a:pt x="3562350" y="942975"/>
                  </a:moveTo>
                  <a:cubicBezTo>
                    <a:pt x="2019300" y="1543050"/>
                    <a:pt x="666750" y="1514475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9.ryc_i005"/>
            <xdr:cNvSpPr/>
          </xdr:nvSpPr>
          <xdr:spPr>
            <a:xfrm>
              <a:off x="1552573" y="2895600"/>
              <a:ext cx="5162551" cy="789389"/>
            </a:xfrm>
            <a:custGeom>
              <a:avLst/>
              <a:gdLst>
                <a:gd name="connsiteX0" fmla="*/ 5095875 w 5286375"/>
                <a:gd name="connsiteY0" fmla="*/ 0 h 208079"/>
                <a:gd name="connsiteX1" fmla="*/ 66675 w 5286375"/>
                <a:gd name="connsiteY1" fmla="*/ 28575 h 208079"/>
                <a:gd name="connsiteX2" fmla="*/ 0 w 5286375"/>
                <a:gd name="connsiteY2" fmla="*/ 200025 h 208079"/>
                <a:gd name="connsiteX3" fmla="*/ 5286375 w 5286375"/>
                <a:gd name="connsiteY3" fmla="*/ 190500 h 208079"/>
                <a:gd name="connsiteX4" fmla="*/ 5095875 w 5286375"/>
                <a:gd name="connsiteY4" fmla="*/ 0 h 208079"/>
                <a:gd name="connsiteX0" fmla="*/ 5095875 w 5193240"/>
                <a:gd name="connsiteY0" fmla="*/ 0 h 208079"/>
                <a:gd name="connsiteX1" fmla="*/ 66675 w 5193240"/>
                <a:gd name="connsiteY1" fmla="*/ 28575 h 208079"/>
                <a:gd name="connsiteX2" fmla="*/ 0 w 5193240"/>
                <a:gd name="connsiteY2" fmla="*/ 200025 h 208079"/>
                <a:gd name="connsiteX3" fmla="*/ 5162551 w 5193240"/>
                <a:gd name="connsiteY3" fmla="*/ 171451 h 208079"/>
                <a:gd name="connsiteX4" fmla="*/ 5095875 w 5193240"/>
                <a:gd name="connsiteY4" fmla="*/ 0 h 208079"/>
                <a:gd name="connsiteX0" fmla="*/ 5095875 w 5193240"/>
                <a:gd name="connsiteY0" fmla="*/ 0 h 205975"/>
                <a:gd name="connsiteX1" fmla="*/ 66675 w 5193240"/>
                <a:gd name="connsiteY1" fmla="*/ 28575 h 205975"/>
                <a:gd name="connsiteX2" fmla="*/ 0 w 5193240"/>
                <a:gd name="connsiteY2" fmla="*/ 200025 h 205975"/>
                <a:gd name="connsiteX3" fmla="*/ 5162551 w 5193240"/>
                <a:gd name="connsiteY3" fmla="*/ 171451 h 205975"/>
                <a:gd name="connsiteX4" fmla="*/ 5095875 w 5193240"/>
                <a:gd name="connsiteY4" fmla="*/ 0 h 205975"/>
                <a:gd name="connsiteX0" fmla="*/ 5095875 w 5193240"/>
                <a:gd name="connsiteY0" fmla="*/ 0 h 200025"/>
                <a:gd name="connsiteX1" fmla="*/ 66675 w 5193240"/>
                <a:gd name="connsiteY1" fmla="*/ 28575 h 200025"/>
                <a:gd name="connsiteX2" fmla="*/ 0 w 5193240"/>
                <a:gd name="connsiteY2" fmla="*/ 200025 h 200025"/>
                <a:gd name="connsiteX3" fmla="*/ 5162551 w 5193240"/>
                <a:gd name="connsiteY3" fmla="*/ 171451 h 200025"/>
                <a:gd name="connsiteX4" fmla="*/ 5095875 w 5193240"/>
                <a:gd name="connsiteY4" fmla="*/ 0 h 200025"/>
                <a:gd name="connsiteX0" fmla="*/ 5095875 w 5193240"/>
                <a:gd name="connsiteY0" fmla="*/ 0 h 200025"/>
                <a:gd name="connsiteX1" fmla="*/ 66675 w 5193240"/>
                <a:gd name="connsiteY1" fmla="*/ 28575 h 200025"/>
                <a:gd name="connsiteX2" fmla="*/ 0 w 5193240"/>
                <a:gd name="connsiteY2" fmla="*/ 200025 h 200025"/>
                <a:gd name="connsiteX3" fmla="*/ 5162551 w 5193240"/>
                <a:gd name="connsiteY3" fmla="*/ 171451 h 200025"/>
                <a:gd name="connsiteX4" fmla="*/ 5095875 w 5193240"/>
                <a:gd name="connsiteY4" fmla="*/ 0 h 200025"/>
                <a:gd name="connsiteX0" fmla="*/ 5095875 w 5193240"/>
                <a:gd name="connsiteY0" fmla="*/ 0 h 200025"/>
                <a:gd name="connsiteX1" fmla="*/ 66675 w 5193240"/>
                <a:gd name="connsiteY1" fmla="*/ 28575 h 200025"/>
                <a:gd name="connsiteX2" fmla="*/ 0 w 5193240"/>
                <a:gd name="connsiteY2" fmla="*/ 200025 h 200025"/>
                <a:gd name="connsiteX3" fmla="*/ 5162551 w 5193240"/>
                <a:gd name="connsiteY3" fmla="*/ 171451 h 200025"/>
                <a:gd name="connsiteX4" fmla="*/ 5095875 w 5193240"/>
                <a:gd name="connsiteY4" fmla="*/ 0 h 200025"/>
                <a:gd name="connsiteX0" fmla="*/ 5095875 w 5193240"/>
                <a:gd name="connsiteY0" fmla="*/ 0 h 371626"/>
                <a:gd name="connsiteX1" fmla="*/ 66675 w 5193240"/>
                <a:gd name="connsiteY1" fmla="*/ 28575 h 371626"/>
                <a:gd name="connsiteX2" fmla="*/ 0 w 5193240"/>
                <a:gd name="connsiteY2" fmla="*/ 200025 h 371626"/>
                <a:gd name="connsiteX3" fmla="*/ 5162551 w 5193240"/>
                <a:gd name="connsiteY3" fmla="*/ 171451 h 371626"/>
                <a:gd name="connsiteX4" fmla="*/ 5095875 w 5193240"/>
                <a:gd name="connsiteY4" fmla="*/ 0 h 371626"/>
                <a:gd name="connsiteX0" fmla="*/ 5095875 w 5193240"/>
                <a:gd name="connsiteY0" fmla="*/ 0 h 603652"/>
                <a:gd name="connsiteX1" fmla="*/ 66675 w 5193240"/>
                <a:gd name="connsiteY1" fmla="*/ 28575 h 603652"/>
                <a:gd name="connsiteX2" fmla="*/ 0 w 5193240"/>
                <a:gd name="connsiteY2" fmla="*/ 200025 h 603652"/>
                <a:gd name="connsiteX3" fmla="*/ 5162551 w 5193240"/>
                <a:gd name="connsiteY3" fmla="*/ 171451 h 603652"/>
                <a:gd name="connsiteX4" fmla="*/ 5095875 w 5193240"/>
                <a:gd name="connsiteY4" fmla="*/ 0 h 603652"/>
                <a:gd name="connsiteX0" fmla="*/ 5095875 w 5166152"/>
                <a:gd name="connsiteY0" fmla="*/ 0 h 603652"/>
                <a:gd name="connsiteX1" fmla="*/ 66675 w 5166152"/>
                <a:gd name="connsiteY1" fmla="*/ 28575 h 603652"/>
                <a:gd name="connsiteX2" fmla="*/ 0 w 5166152"/>
                <a:gd name="connsiteY2" fmla="*/ 200025 h 603652"/>
                <a:gd name="connsiteX3" fmla="*/ 5162551 w 5166152"/>
                <a:gd name="connsiteY3" fmla="*/ 171451 h 603652"/>
                <a:gd name="connsiteX4" fmla="*/ 5095875 w 5166152"/>
                <a:gd name="connsiteY4" fmla="*/ 0 h 603652"/>
                <a:gd name="connsiteX0" fmla="*/ 5095875 w 5162551"/>
                <a:gd name="connsiteY0" fmla="*/ 0 h 789389"/>
                <a:gd name="connsiteX1" fmla="*/ 66675 w 5162551"/>
                <a:gd name="connsiteY1" fmla="*/ 28575 h 789389"/>
                <a:gd name="connsiteX2" fmla="*/ 0 w 5162551"/>
                <a:gd name="connsiteY2" fmla="*/ 200025 h 789389"/>
                <a:gd name="connsiteX3" fmla="*/ 5162551 w 5162551"/>
                <a:gd name="connsiteY3" fmla="*/ 171451 h 789389"/>
                <a:gd name="connsiteX4" fmla="*/ 5095875 w 5162551"/>
                <a:gd name="connsiteY4" fmla="*/ 0 h 7893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162551" h="789389">
                  <a:moveTo>
                    <a:pt x="5095875" y="0"/>
                  </a:moveTo>
                  <a:cubicBezTo>
                    <a:pt x="2981326" y="819151"/>
                    <a:pt x="2200276" y="781050"/>
                    <a:pt x="66675" y="28575"/>
                  </a:cubicBezTo>
                  <a:cubicBezTo>
                    <a:pt x="1" y="200026"/>
                    <a:pt x="66676" y="28576"/>
                    <a:pt x="0" y="200025"/>
                  </a:cubicBezTo>
                  <a:cubicBezTo>
                    <a:pt x="2190751" y="971550"/>
                    <a:pt x="3000376" y="1009650"/>
                    <a:pt x="5162551" y="171451"/>
                  </a:cubicBezTo>
                  <a:cubicBezTo>
                    <a:pt x="5095876" y="1"/>
                    <a:pt x="5162551" y="171451"/>
                    <a:pt x="509587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9.ryc_i005_L1"/>
            <xdr:cNvSpPr/>
          </xdr:nvSpPr>
          <xdr:spPr>
            <a:xfrm>
              <a:off x="1619250" y="2895601"/>
              <a:ext cx="5029200" cy="603652"/>
            </a:xfrm>
            <a:custGeom>
              <a:avLst/>
              <a:gdLst>
                <a:gd name="connsiteX0" fmla="*/ 5029200 w 5029200"/>
                <a:gd name="connsiteY0" fmla="*/ 0 h 371625"/>
                <a:gd name="connsiteX1" fmla="*/ 0 w 5029200"/>
                <a:gd name="connsiteY1" fmla="*/ 28575 h 371625"/>
                <a:gd name="connsiteX0" fmla="*/ 5029200 w 5029200"/>
                <a:gd name="connsiteY0" fmla="*/ 0 h 603652"/>
                <a:gd name="connsiteX1" fmla="*/ 0 w 5029200"/>
                <a:gd name="connsiteY1" fmla="*/ 28575 h 60365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029200" h="603652">
                  <a:moveTo>
                    <a:pt x="5029200" y="0"/>
                  </a:moveTo>
                  <a:cubicBezTo>
                    <a:pt x="2914650" y="819150"/>
                    <a:pt x="2133600" y="781050"/>
                    <a:pt x="0" y="28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9.ryc_i005_L2"/>
            <xdr:cNvSpPr/>
          </xdr:nvSpPr>
          <xdr:spPr>
            <a:xfrm>
              <a:off x="1552575" y="3067050"/>
              <a:ext cx="5162550" cy="617939"/>
            </a:xfrm>
            <a:custGeom>
              <a:avLst/>
              <a:gdLst>
                <a:gd name="connsiteX0" fmla="*/ 5162550 w 5162550"/>
                <a:gd name="connsiteY0" fmla="*/ 0 h 380088"/>
                <a:gd name="connsiteX1" fmla="*/ 0 w 5162550"/>
                <a:gd name="connsiteY1" fmla="*/ 28575 h 380088"/>
                <a:gd name="connsiteX0" fmla="*/ 5162550 w 5162550"/>
                <a:gd name="connsiteY0" fmla="*/ 0 h 617939"/>
                <a:gd name="connsiteX1" fmla="*/ 0 w 5162550"/>
                <a:gd name="connsiteY1" fmla="*/ 28575 h 6179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5162550" h="617939">
                  <a:moveTo>
                    <a:pt x="5162550" y="0"/>
                  </a:moveTo>
                  <a:cubicBezTo>
                    <a:pt x="3000375" y="838200"/>
                    <a:pt x="2190750" y="800100"/>
                    <a:pt x="0" y="285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9.ryc_i006"/>
            <xdr:cNvSpPr/>
          </xdr:nvSpPr>
          <xdr:spPr>
            <a:xfrm>
              <a:off x="4832213" y="3067050"/>
              <a:ext cx="1901961" cy="2114550"/>
            </a:xfrm>
            <a:custGeom>
              <a:avLst/>
              <a:gdLst>
                <a:gd name="connsiteX0" fmla="*/ 1876425 w 2066925"/>
                <a:gd name="connsiteY0" fmla="*/ 0 h 2114550"/>
                <a:gd name="connsiteX1" fmla="*/ 0 w 2066925"/>
                <a:gd name="connsiteY1" fmla="*/ 2114550 h 2114550"/>
                <a:gd name="connsiteX2" fmla="*/ 57150 w 2066925"/>
                <a:gd name="connsiteY2" fmla="*/ 2114550 h 2114550"/>
                <a:gd name="connsiteX3" fmla="*/ 2066925 w 2066925"/>
                <a:gd name="connsiteY3" fmla="*/ 190500 h 2114550"/>
                <a:gd name="connsiteX4" fmla="*/ 1876425 w 2066925"/>
                <a:gd name="connsiteY4" fmla="*/ 0 h 2114550"/>
                <a:gd name="connsiteX0" fmla="*/ 1876425 w 1964227"/>
                <a:gd name="connsiteY0" fmla="*/ 0 h 2114550"/>
                <a:gd name="connsiteX1" fmla="*/ 0 w 1964227"/>
                <a:gd name="connsiteY1" fmla="*/ 2114550 h 2114550"/>
                <a:gd name="connsiteX2" fmla="*/ 57150 w 1964227"/>
                <a:gd name="connsiteY2" fmla="*/ 2114550 h 2114550"/>
                <a:gd name="connsiteX3" fmla="*/ 1895476 w 1964227"/>
                <a:gd name="connsiteY3" fmla="*/ 47625 h 2114550"/>
                <a:gd name="connsiteX4" fmla="*/ 1876425 w 1964227"/>
                <a:gd name="connsiteY4" fmla="*/ 0 h 2114550"/>
                <a:gd name="connsiteX0" fmla="*/ 1876425 w 1964227"/>
                <a:gd name="connsiteY0" fmla="*/ 0 h 2199216"/>
                <a:gd name="connsiteX1" fmla="*/ 0 w 1964227"/>
                <a:gd name="connsiteY1" fmla="*/ 2114550 h 2199216"/>
                <a:gd name="connsiteX2" fmla="*/ 57150 w 1964227"/>
                <a:gd name="connsiteY2" fmla="*/ 2114550 h 2199216"/>
                <a:gd name="connsiteX3" fmla="*/ 1895476 w 1964227"/>
                <a:gd name="connsiteY3" fmla="*/ 47625 h 2199216"/>
                <a:gd name="connsiteX4" fmla="*/ 1876425 w 1964227"/>
                <a:gd name="connsiteY4" fmla="*/ 0 h 2199216"/>
                <a:gd name="connsiteX0" fmla="*/ 1876425 w 1964227"/>
                <a:gd name="connsiteY0" fmla="*/ 0 h 2114550"/>
                <a:gd name="connsiteX1" fmla="*/ 0 w 1964227"/>
                <a:gd name="connsiteY1" fmla="*/ 2114550 h 2114550"/>
                <a:gd name="connsiteX2" fmla="*/ 57150 w 1964227"/>
                <a:gd name="connsiteY2" fmla="*/ 2114550 h 2114550"/>
                <a:gd name="connsiteX3" fmla="*/ 1895476 w 1964227"/>
                <a:gd name="connsiteY3" fmla="*/ 47625 h 2114550"/>
                <a:gd name="connsiteX4" fmla="*/ 1876425 w 1964227"/>
                <a:gd name="connsiteY4" fmla="*/ 0 h 2114550"/>
                <a:gd name="connsiteX0" fmla="*/ 1876425 w 1964227"/>
                <a:gd name="connsiteY0" fmla="*/ 0 h 2114550"/>
                <a:gd name="connsiteX1" fmla="*/ 0 w 1964227"/>
                <a:gd name="connsiteY1" fmla="*/ 2114550 h 2114550"/>
                <a:gd name="connsiteX2" fmla="*/ 57150 w 1964227"/>
                <a:gd name="connsiteY2" fmla="*/ 2114550 h 2114550"/>
                <a:gd name="connsiteX3" fmla="*/ 1895476 w 1964227"/>
                <a:gd name="connsiteY3" fmla="*/ 47625 h 2114550"/>
                <a:gd name="connsiteX4" fmla="*/ 1876425 w 1964227"/>
                <a:gd name="connsiteY4" fmla="*/ 0 h 2114550"/>
                <a:gd name="connsiteX0" fmla="*/ 1876425 w 1964227"/>
                <a:gd name="connsiteY0" fmla="*/ 0 h 2114550"/>
                <a:gd name="connsiteX1" fmla="*/ 0 w 1964227"/>
                <a:gd name="connsiteY1" fmla="*/ 2114550 h 2114550"/>
                <a:gd name="connsiteX2" fmla="*/ 57150 w 1964227"/>
                <a:gd name="connsiteY2" fmla="*/ 2114550 h 2114550"/>
                <a:gd name="connsiteX3" fmla="*/ 1895476 w 1964227"/>
                <a:gd name="connsiteY3" fmla="*/ 47625 h 2114550"/>
                <a:gd name="connsiteX4" fmla="*/ 1876425 w 1964227"/>
                <a:gd name="connsiteY4" fmla="*/ 0 h 2114550"/>
                <a:gd name="connsiteX0" fmla="*/ 1876425 w 1964227"/>
                <a:gd name="connsiteY0" fmla="*/ 0 h 2114550"/>
                <a:gd name="connsiteX1" fmla="*/ 0 w 1964227"/>
                <a:gd name="connsiteY1" fmla="*/ 2114550 h 2114550"/>
                <a:gd name="connsiteX2" fmla="*/ 57150 w 1964227"/>
                <a:gd name="connsiteY2" fmla="*/ 2114550 h 2114550"/>
                <a:gd name="connsiteX3" fmla="*/ 1895476 w 1964227"/>
                <a:gd name="connsiteY3" fmla="*/ 47625 h 2114550"/>
                <a:gd name="connsiteX4" fmla="*/ 1876425 w 1964227"/>
                <a:gd name="connsiteY4" fmla="*/ 0 h 2114550"/>
                <a:gd name="connsiteX0" fmla="*/ 1882910 w 1970712"/>
                <a:gd name="connsiteY0" fmla="*/ 0 h 2114550"/>
                <a:gd name="connsiteX1" fmla="*/ 6485 w 1970712"/>
                <a:gd name="connsiteY1" fmla="*/ 2114550 h 2114550"/>
                <a:gd name="connsiteX2" fmla="*/ 63635 w 1970712"/>
                <a:gd name="connsiteY2" fmla="*/ 2114550 h 2114550"/>
                <a:gd name="connsiteX3" fmla="*/ 1901961 w 1970712"/>
                <a:gd name="connsiteY3" fmla="*/ 47625 h 2114550"/>
                <a:gd name="connsiteX4" fmla="*/ 1882910 w 1970712"/>
                <a:gd name="connsiteY4" fmla="*/ 0 h 2114550"/>
                <a:gd name="connsiteX0" fmla="*/ 1882910 w 1911941"/>
                <a:gd name="connsiteY0" fmla="*/ 0 h 2114550"/>
                <a:gd name="connsiteX1" fmla="*/ 6485 w 1911941"/>
                <a:gd name="connsiteY1" fmla="*/ 2114550 h 2114550"/>
                <a:gd name="connsiteX2" fmla="*/ 63635 w 1911941"/>
                <a:gd name="connsiteY2" fmla="*/ 2114550 h 2114550"/>
                <a:gd name="connsiteX3" fmla="*/ 1901961 w 1911941"/>
                <a:gd name="connsiteY3" fmla="*/ 47625 h 2114550"/>
                <a:gd name="connsiteX4" fmla="*/ 1882910 w 1911941"/>
                <a:gd name="connsiteY4" fmla="*/ 0 h 2114550"/>
                <a:gd name="connsiteX0" fmla="*/ 1882910 w 1901961"/>
                <a:gd name="connsiteY0" fmla="*/ 0 h 2114550"/>
                <a:gd name="connsiteX1" fmla="*/ 6485 w 1901961"/>
                <a:gd name="connsiteY1" fmla="*/ 2114550 h 2114550"/>
                <a:gd name="connsiteX2" fmla="*/ 63635 w 1901961"/>
                <a:gd name="connsiteY2" fmla="*/ 2114550 h 2114550"/>
                <a:gd name="connsiteX3" fmla="*/ 1901961 w 1901961"/>
                <a:gd name="connsiteY3" fmla="*/ 47625 h 2114550"/>
                <a:gd name="connsiteX4" fmla="*/ 1882910 w 1901961"/>
                <a:gd name="connsiteY4" fmla="*/ 0 h 2114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901961" h="2114550">
                  <a:moveTo>
                    <a:pt x="1882910" y="0"/>
                  </a:moveTo>
                  <a:cubicBezTo>
                    <a:pt x="692286" y="466725"/>
                    <a:pt x="-79239" y="838200"/>
                    <a:pt x="6485" y="2114550"/>
                  </a:cubicBezTo>
                  <a:cubicBezTo>
                    <a:pt x="63636" y="2114550"/>
                    <a:pt x="6486" y="2114550"/>
                    <a:pt x="63635" y="2114550"/>
                  </a:cubicBezTo>
                  <a:cubicBezTo>
                    <a:pt x="-22089" y="866775"/>
                    <a:pt x="739912" y="504825"/>
                    <a:pt x="1901961" y="47625"/>
                  </a:cubicBezTo>
                  <a:cubicBezTo>
                    <a:pt x="1882911" y="0"/>
                    <a:pt x="1901961" y="47625"/>
                    <a:pt x="1882910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9.ryc_i006_L1"/>
            <xdr:cNvSpPr/>
          </xdr:nvSpPr>
          <xdr:spPr>
            <a:xfrm>
              <a:off x="4832214" y="3067050"/>
              <a:ext cx="1882910" cy="2114550"/>
            </a:xfrm>
            <a:custGeom>
              <a:avLst/>
              <a:gdLst>
                <a:gd name="connsiteX0" fmla="*/ 1876425 w 1876425"/>
                <a:gd name="connsiteY0" fmla="*/ 0 h 2114550"/>
                <a:gd name="connsiteX1" fmla="*/ 0 w 1876425"/>
                <a:gd name="connsiteY1" fmla="*/ 2114550 h 2114550"/>
                <a:gd name="connsiteX0" fmla="*/ 1882910 w 1882910"/>
                <a:gd name="connsiteY0" fmla="*/ 0 h 2114550"/>
                <a:gd name="connsiteX1" fmla="*/ 6485 w 1882910"/>
                <a:gd name="connsiteY1" fmla="*/ 2114550 h 2114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82910" h="2114550">
                  <a:moveTo>
                    <a:pt x="1882910" y="0"/>
                  </a:moveTo>
                  <a:cubicBezTo>
                    <a:pt x="692285" y="466725"/>
                    <a:pt x="-79239" y="838200"/>
                    <a:pt x="6485" y="21145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9.ryc_i006_L2"/>
            <xdr:cNvSpPr/>
          </xdr:nvSpPr>
          <xdr:spPr>
            <a:xfrm>
              <a:off x="4889289" y="3114674"/>
              <a:ext cx="1844885" cy="2066925"/>
            </a:xfrm>
            <a:custGeom>
              <a:avLst/>
              <a:gdLst>
                <a:gd name="connsiteX0" fmla="*/ 1838325 w 1838325"/>
                <a:gd name="connsiteY0" fmla="*/ 0 h 2066925"/>
                <a:gd name="connsiteX1" fmla="*/ 0 w 1838325"/>
                <a:gd name="connsiteY1" fmla="*/ 2066925 h 2066925"/>
                <a:gd name="connsiteX0" fmla="*/ 1844885 w 1844885"/>
                <a:gd name="connsiteY0" fmla="*/ 0 h 2066925"/>
                <a:gd name="connsiteX1" fmla="*/ 6560 w 1844885"/>
                <a:gd name="connsiteY1" fmla="*/ 2066925 h 2066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44885" h="2066925">
                  <a:moveTo>
                    <a:pt x="1844885" y="0"/>
                  </a:moveTo>
                  <a:cubicBezTo>
                    <a:pt x="682835" y="457200"/>
                    <a:pt x="-79164" y="819151"/>
                    <a:pt x="6560" y="20669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6" name="_地点9.ryc_i007"/>
            <xdr:cNvSpPr/>
          </xdr:nvSpPr>
          <xdr:spPr>
            <a:xfrm>
              <a:off x="3884685" y="2143124"/>
              <a:ext cx="2487539" cy="3114676"/>
            </a:xfrm>
            <a:custGeom>
              <a:avLst/>
              <a:gdLst>
                <a:gd name="connsiteX0" fmla="*/ 0 w 2599156"/>
                <a:gd name="connsiteY0" fmla="*/ 3114675 h 3305175"/>
                <a:gd name="connsiteX1" fmla="*/ 2457450 w 2599156"/>
                <a:gd name="connsiteY1" fmla="*/ 28575 h 3305175"/>
                <a:gd name="connsiteX2" fmla="*/ 2447925 w 2599156"/>
                <a:gd name="connsiteY2" fmla="*/ 0 h 3305175"/>
                <a:gd name="connsiteX3" fmla="*/ 190500 w 2599156"/>
                <a:gd name="connsiteY3" fmla="*/ 3305175 h 3305175"/>
                <a:gd name="connsiteX4" fmla="*/ 0 w 2599156"/>
                <a:gd name="connsiteY4" fmla="*/ 3114675 h 3305175"/>
                <a:gd name="connsiteX0" fmla="*/ 19050 w 2618206"/>
                <a:gd name="connsiteY0" fmla="*/ 3114675 h 3181296"/>
                <a:gd name="connsiteX1" fmla="*/ 2476500 w 2618206"/>
                <a:gd name="connsiteY1" fmla="*/ 28575 h 3181296"/>
                <a:gd name="connsiteX2" fmla="*/ 2466975 w 2618206"/>
                <a:gd name="connsiteY2" fmla="*/ 0 h 3181296"/>
                <a:gd name="connsiteX3" fmla="*/ 0 w 2618206"/>
                <a:gd name="connsiteY3" fmla="*/ 3114676 h 3181296"/>
                <a:gd name="connsiteX4" fmla="*/ 19050 w 2618206"/>
                <a:gd name="connsiteY4" fmla="*/ 3114675 h 3181296"/>
                <a:gd name="connsiteX0" fmla="*/ 19050 w 2556232"/>
                <a:gd name="connsiteY0" fmla="*/ 3114675 h 3181296"/>
                <a:gd name="connsiteX1" fmla="*/ 2476500 w 2556232"/>
                <a:gd name="connsiteY1" fmla="*/ 28575 h 3181296"/>
                <a:gd name="connsiteX2" fmla="*/ 2466975 w 2556232"/>
                <a:gd name="connsiteY2" fmla="*/ 0 h 3181296"/>
                <a:gd name="connsiteX3" fmla="*/ 0 w 2556232"/>
                <a:gd name="connsiteY3" fmla="*/ 3114676 h 3181296"/>
                <a:gd name="connsiteX4" fmla="*/ 19050 w 2556232"/>
                <a:gd name="connsiteY4" fmla="*/ 3114675 h 3181296"/>
                <a:gd name="connsiteX0" fmla="*/ 19050 w 2476500"/>
                <a:gd name="connsiteY0" fmla="*/ 3114675 h 3181296"/>
                <a:gd name="connsiteX1" fmla="*/ 2476500 w 2476500"/>
                <a:gd name="connsiteY1" fmla="*/ 28575 h 3181296"/>
                <a:gd name="connsiteX2" fmla="*/ 2466975 w 2476500"/>
                <a:gd name="connsiteY2" fmla="*/ 0 h 3181296"/>
                <a:gd name="connsiteX3" fmla="*/ 0 w 2476500"/>
                <a:gd name="connsiteY3" fmla="*/ 3114676 h 3181296"/>
                <a:gd name="connsiteX4" fmla="*/ 19050 w 2476500"/>
                <a:gd name="connsiteY4" fmla="*/ 3114675 h 3181296"/>
                <a:gd name="connsiteX0" fmla="*/ 19050 w 2476500"/>
                <a:gd name="connsiteY0" fmla="*/ 3114675 h 3181296"/>
                <a:gd name="connsiteX1" fmla="*/ 2476500 w 2476500"/>
                <a:gd name="connsiteY1" fmla="*/ 28575 h 3181296"/>
                <a:gd name="connsiteX2" fmla="*/ 2466975 w 2476500"/>
                <a:gd name="connsiteY2" fmla="*/ 0 h 3181296"/>
                <a:gd name="connsiteX3" fmla="*/ 0 w 2476500"/>
                <a:gd name="connsiteY3" fmla="*/ 3114676 h 3181296"/>
                <a:gd name="connsiteX4" fmla="*/ 19050 w 2476500"/>
                <a:gd name="connsiteY4" fmla="*/ 3114675 h 3181296"/>
                <a:gd name="connsiteX0" fmla="*/ 19050 w 2476500"/>
                <a:gd name="connsiteY0" fmla="*/ 3114675 h 3181296"/>
                <a:gd name="connsiteX1" fmla="*/ 2476500 w 2476500"/>
                <a:gd name="connsiteY1" fmla="*/ 28575 h 3181296"/>
                <a:gd name="connsiteX2" fmla="*/ 2466975 w 2476500"/>
                <a:gd name="connsiteY2" fmla="*/ 0 h 3181296"/>
                <a:gd name="connsiteX3" fmla="*/ 0 w 2476500"/>
                <a:gd name="connsiteY3" fmla="*/ 3114676 h 3181296"/>
                <a:gd name="connsiteX4" fmla="*/ 19050 w 2476500"/>
                <a:gd name="connsiteY4" fmla="*/ 3114675 h 3181296"/>
                <a:gd name="connsiteX0" fmla="*/ 19050 w 2476500"/>
                <a:gd name="connsiteY0" fmla="*/ 3114675 h 3181296"/>
                <a:gd name="connsiteX1" fmla="*/ 2476500 w 2476500"/>
                <a:gd name="connsiteY1" fmla="*/ 28575 h 3181296"/>
                <a:gd name="connsiteX2" fmla="*/ 2466975 w 2476500"/>
                <a:gd name="connsiteY2" fmla="*/ 0 h 3181296"/>
                <a:gd name="connsiteX3" fmla="*/ 0 w 2476500"/>
                <a:gd name="connsiteY3" fmla="*/ 3114676 h 3181296"/>
                <a:gd name="connsiteX4" fmla="*/ 19050 w 2476500"/>
                <a:gd name="connsiteY4" fmla="*/ 3114675 h 3181296"/>
                <a:gd name="connsiteX0" fmla="*/ 19050 w 2476500"/>
                <a:gd name="connsiteY0" fmla="*/ 3114675 h 3181296"/>
                <a:gd name="connsiteX1" fmla="*/ 2476500 w 2476500"/>
                <a:gd name="connsiteY1" fmla="*/ 28575 h 3181296"/>
                <a:gd name="connsiteX2" fmla="*/ 2466975 w 2476500"/>
                <a:gd name="connsiteY2" fmla="*/ 0 h 3181296"/>
                <a:gd name="connsiteX3" fmla="*/ 0 w 2476500"/>
                <a:gd name="connsiteY3" fmla="*/ 3114676 h 3181296"/>
                <a:gd name="connsiteX4" fmla="*/ 19050 w 2476500"/>
                <a:gd name="connsiteY4" fmla="*/ 3114675 h 3181296"/>
                <a:gd name="connsiteX0" fmla="*/ 19050 w 2476500"/>
                <a:gd name="connsiteY0" fmla="*/ 3114675 h 3124422"/>
                <a:gd name="connsiteX1" fmla="*/ 2476500 w 2476500"/>
                <a:gd name="connsiteY1" fmla="*/ 28575 h 3124422"/>
                <a:gd name="connsiteX2" fmla="*/ 2466975 w 2476500"/>
                <a:gd name="connsiteY2" fmla="*/ 0 h 3124422"/>
                <a:gd name="connsiteX3" fmla="*/ 0 w 2476500"/>
                <a:gd name="connsiteY3" fmla="*/ 3114676 h 3124422"/>
                <a:gd name="connsiteX4" fmla="*/ 19050 w 2476500"/>
                <a:gd name="connsiteY4" fmla="*/ 3114675 h 3124422"/>
                <a:gd name="connsiteX0" fmla="*/ 30089 w 2487539"/>
                <a:gd name="connsiteY0" fmla="*/ 3114675 h 3114676"/>
                <a:gd name="connsiteX1" fmla="*/ 2487539 w 2487539"/>
                <a:gd name="connsiteY1" fmla="*/ 28575 h 3114676"/>
                <a:gd name="connsiteX2" fmla="*/ 2478014 w 2487539"/>
                <a:gd name="connsiteY2" fmla="*/ 0 h 3114676"/>
                <a:gd name="connsiteX3" fmla="*/ 11039 w 2487539"/>
                <a:gd name="connsiteY3" fmla="*/ 3114676 h 3114676"/>
                <a:gd name="connsiteX4" fmla="*/ 30089 w 2487539"/>
                <a:gd name="connsiteY4" fmla="*/ 3114675 h 31146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487539" h="3114676">
                  <a:moveTo>
                    <a:pt x="30089" y="3114675"/>
                  </a:moveTo>
                  <a:cubicBezTo>
                    <a:pt x="-93736" y="1343026"/>
                    <a:pt x="839714" y="666751"/>
                    <a:pt x="2487539" y="28575"/>
                  </a:cubicBezTo>
                  <a:cubicBezTo>
                    <a:pt x="2478014" y="1"/>
                    <a:pt x="2487539" y="28576"/>
                    <a:pt x="2478014" y="0"/>
                  </a:cubicBezTo>
                  <a:cubicBezTo>
                    <a:pt x="811139" y="647701"/>
                    <a:pt x="-112786" y="1323976"/>
                    <a:pt x="11039" y="3114676"/>
                  </a:cubicBezTo>
                  <a:cubicBezTo>
                    <a:pt x="30089" y="3114676"/>
                    <a:pt x="11039" y="3114676"/>
                    <a:pt x="30089" y="31146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7" name="_地点9.ryc_i007_L1"/>
            <xdr:cNvSpPr/>
          </xdr:nvSpPr>
          <xdr:spPr>
            <a:xfrm>
              <a:off x="3903829" y="2171700"/>
              <a:ext cx="2468396" cy="3086100"/>
            </a:xfrm>
            <a:custGeom>
              <a:avLst/>
              <a:gdLst>
                <a:gd name="connsiteX0" fmla="*/ 4316 w 2461766"/>
                <a:gd name="connsiteY0" fmla="*/ 3086100 h 3086100"/>
                <a:gd name="connsiteX1" fmla="*/ 2461766 w 2461766"/>
                <a:gd name="connsiteY1" fmla="*/ 0 h 3086100"/>
                <a:gd name="connsiteX0" fmla="*/ 10946 w 2468396"/>
                <a:gd name="connsiteY0" fmla="*/ 3086100 h 3086100"/>
                <a:gd name="connsiteX1" fmla="*/ 2468396 w 2468396"/>
                <a:gd name="connsiteY1" fmla="*/ 0 h 3086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68396" h="3086100">
                  <a:moveTo>
                    <a:pt x="10946" y="3086100"/>
                  </a:moveTo>
                  <a:cubicBezTo>
                    <a:pt x="-112879" y="1314450"/>
                    <a:pt x="820571" y="638175"/>
                    <a:pt x="2468396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8" name="_地点9.ryc_i007_L2"/>
            <xdr:cNvSpPr/>
          </xdr:nvSpPr>
          <xdr:spPr>
            <a:xfrm>
              <a:off x="3884685" y="2143124"/>
              <a:ext cx="2478014" cy="3114675"/>
            </a:xfrm>
            <a:custGeom>
              <a:avLst/>
              <a:gdLst>
                <a:gd name="connsiteX0" fmla="*/ 4301 w 2471276"/>
                <a:gd name="connsiteY0" fmla="*/ 3114675 h 3114675"/>
                <a:gd name="connsiteX1" fmla="*/ 2471276 w 2471276"/>
                <a:gd name="connsiteY1" fmla="*/ 0 h 3114675"/>
                <a:gd name="connsiteX0" fmla="*/ 11039 w 2478014"/>
                <a:gd name="connsiteY0" fmla="*/ 3114675 h 3114675"/>
                <a:gd name="connsiteX1" fmla="*/ 2478014 w 2478014"/>
                <a:gd name="connsiteY1" fmla="*/ 0 h 31146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478014" h="3114675">
                  <a:moveTo>
                    <a:pt x="11039" y="3114675"/>
                  </a:moveTo>
                  <a:cubicBezTo>
                    <a:pt x="-112786" y="1323975"/>
                    <a:pt x="811140" y="647701"/>
                    <a:pt x="2478014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9" name="_地点9.ryc_i008"/>
            <xdr:cNvSpPr/>
          </xdr:nvSpPr>
          <xdr:spPr>
            <a:xfrm>
              <a:off x="3057523" y="1952624"/>
              <a:ext cx="838200" cy="3305176"/>
            </a:xfrm>
            <a:custGeom>
              <a:avLst/>
              <a:gdLst>
                <a:gd name="connsiteX0" fmla="*/ 838200 w 1028700"/>
                <a:gd name="connsiteY0" fmla="*/ 3305175 h 3495675"/>
                <a:gd name="connsiteX1" fmla="*/ 28575 w 1028700"/>
                <a:gd name="connsiteY1" fmla="*/ 0 h 3495675"/>
                <a:gd name="connsiteX2" fmla="*/ 0 w 1028700"/>
                <a:gd name="connsiteY2" fmla="*/ 9525 h 3495675"/>
                <a:gd name="connsiteX3" fmla="*/ 1028700 w 1028700"/>
                <a:gd name="connsiteY3" fmla="*/ 3495675 h 3495675"/>
                <a:gd name="connsiteX4" fmla="*/ 838200 w 1028700"/>
                <a:gd name="connsiteY4" fmla="*/ 3305175 h 349567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926133"/>
                <a:gd name="connsiteY0" fmla="*/ 3305175 h 3370525"/>
                <a:gd name="connsiteX1" fmla="*/ 28575 w 926133"/>
                <a:gd name="connsiteY1" fmla="*/ 0 h 3370525"/>
                <a:gd name="connsiteX2" fmla="*/ 0 w 926133"/>
                <a:gd name="connsiteY2" fmla="*/ 9525 h 3370525"/>
                <a:gd name="connsiteX3" fmla="*/ 809626 w 926133"/>
                <a:gd name="connsiteY3" fmla="*/ 3305176 h 3370525"/>
                <a:gd name="connsiteX4" fmla="*/ 838200 w 926133"/>
                <a:gd name="connsiteY4" fmla="*/ 3305175 h 3370525"/>
                <a:gd name="connsiteX0" fmla="*/ 838200 w 868526"/>
                <a:gd name="connsiteY0" fmla="*/ 3305175 h 3317307"/>
                <a:gd name="connsiteX1" fmla="*/ 28575 w 868526"/>
                <a:gd name="connsiteY1" fmla="*/ 0 h 3317307"/>
                <a:gd name="connsiteX2" fmla="*/ 0 w 868526"/>
                <a:gd name="connsiteY2" fmla="*/ 9525 h 3317307"/>
                <a:gd name="connsiteX3" fmla="*/ 809626 w 868526"/>
                <a:gd name="connsiteY3" fmla="*/ 3305176 h 3317307"/>
                <a:gd name="connsiteX4" fmla="*/ 838200 w 868526"/>
                <a:gd name="connsiteY4" fmla="*/ 3305175 h 3317307"/>
                <a:gd name="connsiteX0" fmla="*/ 838200 w 838200"/>
                <a:gd name="connsiteY0" fmla="*/ 3305175 h 3305176"/>
                <a:gd name="connsiteX1" fmla="*/ 28575 w 838200"/>
                <a:gd name="connsiteY1" fmla="*/ 0 h 3305176"/>
                <a:gd name="connsiteX2" fmla="*/ 0 w 838200"/>
                <a:gd name="connsiteY2" fmla="*/ 9525 h 3305176"/>
                <a:gd name="connsiteX3" fmla="*/ 809626 w 838200"/>
                <a:gd name="connsiteY3" fmla="*/ 3305176 h 3305176"/>
                <a:gd name="connsiteX4" fmla="*/ 838200 w 838200"/>
                <a:gd name="connsiteY4" fmla="*/ 3305175 h 33051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8200" h="3305176">
                  <a:moveTo>
                    <a:pt x="838200" y="3305175"/>
                  </a:moveTo>
                  <a:cubicBezTo>
                    <a:pt x="733427" y="1771651"/>
                    <a:pt x="647702" y="1400176"/>
                    <a:pt x="28575" y="0"/>
                  </a:cubicBezTo>
                  <a:cubicBezTo>
                    <a:pt x="2" y="9526"/>
                    <a:pt x="28577" y="1"/>
                    <a:pt x="0" y="9525"/>
                  </a:cubicBezTo>
                  <a:cubicBezTo>
                    <a:pt x="609602" y="1400176"/>
                    <a:pt x="704852" y="1781176"/>
                    <a:pt x="809626" y="3305176"/>
                  </a:cubicBezTo>
                  <a:cubicBezTo>
                    <a:pt x="838202" y="3305176"/>
                    <a:pt x="809627" y="3305176"/>
                    <a:pt x="838200" y="33051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0" name="_地点9.ryc_i008_L1"/>
            <xdr:cNvSpPr/>
          </xdr:nvSpPr>
          <xdr:spPr>
            <a:xfrm>
              <a:off x="3086099" y="1952624"/>
              <a:ext cx="809625" cy="3305175"/>
            </a:xfrm>
            <a:custGeom>
              <a:avLst/>
              <a:gdLst>
                <a:gd name="connsiteX0" fmla="*/ 809625 w 809625"/>
                <a:gd name="connsiteY0" fmla="*/ 3305175 h 3305175"/>
                <a:gd name="connsiteX1" fmla="*/ 0 w 809625"/>
                <a:gd name="connsiteY1" fmla="*/ 0 h 3305175"/>
                <a:gd name="connsiteX0" fmla="*/ 809625 w 809625"/>
                <a:gd name="connsiteY0" fmla="*/ 3305175 h 3305175"/>
                <a:gd name="connsiteX1" fmla="*/ 0 w 809625"/>
                <a:gd name="connsiteY1" fmla="*/ 0 h 3305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09625" h="3305175">
                  <a:moveTo>
                    <a:pt x="809625" y="3305175"/>
                  </a:moveTo>
                  <a:cubicBezTo>
                    <a:pt x="704850" y="1771650"/>
                    <a:pt x="619126" y="1400176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1" name="_地点9.ryc_i008_L2"/>
            <xdr:cNvSpPr/>
          </xdr:nvSpPr>
          <xdr:spPr>
            <a:xfrm>
              <a:off x="3057524" y="1962150"/>
              <a:ext cx="809625" cy="3295650"/>
            </a:xfrm>
            <a:custGeom>
              <a:avLst/>
              <a:gdLst>
                <a:gd name="connsiteX0" fmla="*/ 809625 w 809625"/>
                <a:gd name="connsiteY0" fmla="*/ 3295650 h 3295650"/>
                <a:gd name="connsiteX1" fmla="*/ 0 w 809625"/>
                <a:gd name="connsiteY1" fmla="*/ 0 h 3295650"/>
                <a:gd name="connsiteX0" fmla="*/ 809625 w 809625"/>
                <a:gd name="connsiteY0" fmla="*/ 3295650 h 3295650"/>
                <a:gd name="connsiteX1" fmla="*/ 0 w 809625"/>
                <a:gd name="connsiteY1" fmla="*/ 0 h 3295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809625" h="3295650">
                  <a:moveTo>
                    <a:pt x="809625" y="3295650"/>
                  </a:moveTo>
                  <a:cubicBezTo>
                    <a:pt x="704850" y="1771650"/>
                    <a:pt x="609601" y="13906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2" name="_地点9.ryc_i009"/>
            <xdr:cNvSpPr/>
          </xdr:nvSpPr>
          <xdr:spPr>
            <a:xfrm>
              <a:off x="1552573" y="3095624"/>
              <a:ext cx="2314575" cy="2162176"/>
            </a:xfrm>
            <a:custGeom>
              <a:avLst/>
              <a:gdLst>
                <a:gd name="connsiteX0" fmla="*/ 2314575 w 2505075"/>
                <a:gd name="connsiteY0" fmla="*/ 2162175 h 2352675"/>
                <a:gd name="connsiteX1" fmla="*/ 0 w 2505075"/>
                <a:gd name="connsiteY1" fmla="*/ 0 h 2352675"/>
                <a:gd name="connsiteX2" fmla="*/ 0 w 2505075"/>
                <a:gd name="connsiteY2" fmla="*/ 9525 h 2352675"/>
                <a:gd name="connsiteX3" fmla="*/ 2505075 w 2505075"/>
                <a:gd name="connsiteY3" fmla="*/ 2352675 h 2352675"/>
                <a:gd name="connsiteX4" fmla="*/ 2314575 w 2505075"/>
                <a:gd name="connsiteY4" fmla="*/ 2162175 h 2352675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83479"/>
                <a:gd name="connsiteY0" fmla="*/ 2162175 h 2237330"/>
                <a:gd name="connsiteX1" fmla="*/ 0 w 2383479"/>
                <a:gd name="connsiteY1" fmla="*/ 0 h 2237330"/>
                <a:gd name="connsiteX2" fmla="*/ 0 w 2383479"/>
                <a:gd name="connsiteY2" fmla="*/ 9525 h 2237330"/>
                <a:gd name="connsiteX3" fmla="*/ 2305051 w 2383479"/>
                <a:gd name="connsiteY3" fmla="*/ 2162176 h 2237330"/>
                <a:gd name="connsiteX4" fmla="*/ 2314575 w 2383479"/>
                <a:gd name="connsiteY4" fmla="*/ 2162175 h 2237330"/>
                <a:gd name="connsiteX0" fmla="*/ 2314575 w 2327572"/>
                <a:gd name="connsiteY0" fmla="*/ 2162175 h 2175768"/>
                <a:gd name="connsiteX1" fmla="*/ 0 w 2327572"/>
                <a:gd name="connsiteY1" fmla="*/ 0 h 2175768"/>
                <a:gd name="connsiteX2" fmla="*/ 0 w 2327572"/>
                <a:gd name="connsiteY2" fmla="*/ 9525 h 2175768"/>
                <a:gd name="connsiteX3" fmla="*/ 2305051 w 2327572"/>
                <a:gd name="connsiteY3" fmla="*/ 2162176 h 2175768"/>
                <a:gd name="connsiteX4" fmla="*/ 2314575 w 2327572"/>
                <a:gd name="connsiteY4" fmla="*/ 2162175 h 2175768"/>
                <a:gd name="connsiteX0" fmla="*/ 2314575 w 2314575"/>
                <a:gd name="connsiteY0" fmla="*/ 2162175 h 2162176"/>
                <a:gd name="connsiteX1" fmla="*/ 0 w 2314575"/>
                <a:gd name="connsiteY1" fmla="*/ 0 h 2162176"/>
                <a:gd name="connsiteX2" fmla="*/ 0 w 2314575"/>
                <a:gd name="connsiteY2" fmla="*/ 9525 h 2162176"/>
                <a:gd name="connsiteX3" fmla="*/ 2305051 w 2314575"/>
                <a:gd name="connsiteY3" fmla="*/ 2162176 h 2162176"/>
                <a:gd name="connsiteX4" fmla="*/ 2314575 w 2314575"/>
                <a:gd name="connsiteY4" fmla="*/ 2162175 h 21621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314575" h="2162176">
                  <a:moveTo>
                    <a:pt x="2314575" y="2162175"/>
                  </a:moveTo>
                  <a:cubicBezTo>
                    <a:pt x="2209801" y="733426"/>
                    <a:pt x="1343026" y="476251"/>
                    <a:pt x="0" y="0"/>
                  </a:cubicBezTo>
                  <a:cubicBezTo>
                    <a:pt x="1" y="9526"/>
                    <a:pt x="1" y="1"/>
                    <a:pt x="0" y="9525"/>
                  </a:cubicBezTo>
                  <a:cubicBezTo>
                    <a:pt x="1343026" y="485776"/>
                    <a:pt x="2209801" y="742951"/>
                    <a:pt x="2305051" y="2162176"/>
                  </a:cubicBezTo>
                  <a:cubicBezTo>
                    <a:pt x="2314576" y="2162176"/>
                    <a:pt x="2305051" y="2162176"/>
                    <a:pt x="2314575" y="216217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3" name="_地点9.ryc_i009_L1"/>
            <xdr:cNvSpPr/>
          </xdr:nvSpPr>
          <xdr:spPr>
            <a:xfrm>
              <a:off x="1552574" y="3095624"/>
              <a:ext cx="2314575" cy="2162175"/>
            </a:xfrm>
            <a:custGeom>
              <a:avLst/>
              <a:gdLst>
                <a:gd name="connsiteX0" fmla="*/ 2314575 w 2314575"/>
                <a:gd name="connsiteY0" fmla="*/ 2162175 h 2162175"/>
                <a:gd name="connsiteX1" fmla="*/ 0 w 2314575"/>
                <a:gd name="connsiteY1" fmla="*/ 0 h 2162175"/>
                <a:gd name="connsiteX0" fmla="*/ 2314575 w 2314575"/>
                <a:gd name="connsiteY0" fmla="*/ 2162175 h 2162175"/>
                <a:gd name="connsiteX1" fmla="*/ 0 w 2314575"/>
                <a:gd name="connsiteY1" fmla="*/ 0 h 21621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14575" h="2162175">
                  <a:moveTo>
                    <a:pt x="2314575" y="2162175"/>
                  </a:moveTo>
                  <a:cubicBezTo>
                    <a:pt x="2209800" y="733425"/>
                    <a:pt x="1343026" y="476251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4" name="_地点9.ryc_i009_L2"/>
            <xdr:cNvSpPr/>
          </xdr:nvSpPr>
          <xdr:spPr>
            <a:xfrm>
              <a:off x="1552575" y="3105150"/>
              <a:ext cx="2305050" cy="2152650"/>
            </a:xfrm>
            <a:custGeom>
              <a:avLst/>
              <a:gdLst>
                <a:gd name="connsiteX0" fmla="*/ 2305050 w 2305050"/>
                <a:gd name="connsiteY0" fmla="*/ 2152650 h 2152650"/>
                <a:gd name="connsiteX1" fmla="*/ 0 w 2305050"/>
                <a:gd name="connsiteY1" fmla="*/ 0 h 2152650"/>
                <a:gd name="connsiteX0" fmla="*/ 2305050 w 2305050"/>
                <a:gd name="connsiteY0" fmla="*/ 2152650 h 2152650"/>
                <a:gd name="connsiteX1" fmla="*/ 0 w 2305050"/>
                <a:gd name="connsiteY1" fmla="*/ 0 h 21526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305050" h="2152650">
                  <a:moveTo>
                    <a:pt x="2305050" y="2152650"/>
                  </a:moveTo>
                  <a:cubicBezTo>
                    <a:pt x="2209800" y="733425"/>
                    <a:pt x="1343025" y="476250"/>
                    <a:pt x="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5" name="_地点9.ryc_i010"/>
            <xdr:cNvSpPr/>
          </xdr:nvSpPr>
          <xdr:spPr>
            <a:xfrm>
              <a:off x="1885949" y="2162174"/>
              <a:ext cx="2905125" cy="3019425"/>
            </a:xfrm>
            <a:custGeom>
              <a:avLst/>
              <a:gdLst>
                <a:gd name="connsiteX0" fmla="*/ 0 w 3039688"/>
                <a:gd name="connsiteY0" fmla="*/ 0 h 3009900"/>
                <a:gd name="connsiteX1" fmla="*/ 2895600 w 3039688"/>
                <a:gd name="connsiteY1" fmla="*/ 3009900 h 3009900"/>
                <a:gd name="connsiteX2" fmla="*/ 2905125 w 3039688"/>
                <a:gd name="connsiteY2" fmla="*/ 3009900 h 3009900"/>
                <a:gd name="connsiteX3" fmla="*/ 190500 w 3039688"/>
                <a:gd name="connsiteY3" fmla="*/ 190500 h 3009900"/>
                <a:gd name="connsiteX4" fmla="*/ 0 w 3039688"/>
                <a:gd name="connsiteY4" fmla="*/ 0 h 3009900"/>
                <a:gd name="connsiteX0" fmla="*/ 0 w 3039688"/>
                <a:gd name="connsiteY0" fmla="*/ 9525 h 3019425"/>
                <a:gd name="connsiteX1" fmla="*/ 2895600 w 3039688"/>
                <a:gd name="connsiteY1" fmla="*/ 3019425 h 3019425"/>
                <a:gd name="connsiteX2" fmla="*/ 2905125 w 3039688"/>
                <a:gd name="connsiteY2" fmla="*/ 3019425 h 3019425"/>
                <a:gd name="connsiteX3" fmla="*/ 0 w 3039688"/>
                <a:gd name="connsiteY3" fmla="*/ 0 h 3019425"/>
                <a:gd name="connsiteX4" fmla="*/ 0 w 3039688"/>
                <a:gd name="connsiteY4" fmla="*/ 9525 h 3019425"/>
                <a:gd name="connsiteX0" fmla="*/ 0 w 2985210"/>
                <a:gd name="connsiteY0" fmla="*/ 9525 h 3104091"/>
                <a:gd name="connsiteX1" fmla="*/ 2895600 w 2985210"/>
                <a:gd name="connsiteY1" fmla="*/ 3019425 h 3104091"/>
                <a:gd name="connsiteX2" fmla="*/ 2905125 w 2985210"/>
                <a:gd name="connsiteY2" fmla="*/ 3019425 h 3104091"/>
                <a:gd name="connsiteX3" fmla="*/ 0 w 2985210"/>
                <a:gd name="connsiteY3" fmla="*/ 0 h 3104091"/>
                <a:gd name="connsiteX4" fmla="*/ 0 w 2985210"/>
                <a:gd name="connsiteY4" fmla="*/ 9525 h 3104091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  <a:gd name="connsiteX0" fmla="*/ 0 w 2905125"/>
                <a:gd name="connsiteY0" fmla="*/ 9525 h 3019425"/>
                <a:gd name="connsiteX1" fmla="*/ 2895600 w 2905125"/>
                <a:gd name="connsiteY1" fmla="*/ 3019425 h 3019425"/>
                <a:gd name="connsiteX2" fmla="*/ 2905125 w 2905125"/>
                <a:gd name="connsiteY2" fmla="*/ 3019425 h 3019425"/>
                <a:gd name="connsiteX3" fmla="*/ 0 w 2905125"/>
                <a:gd name="connsiteY3" fmla="*/ 0 h 3019425"/>
                <a:gd name="connsiteX4" fmla="*/ 0 w 2905125"/>
                <a:gd name="connsiteY4" fmla="*/ 9525 h 3019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905125" h="3019425">
                  <a:moveTo>
                    <a:pt x="0" y="9525"/>
                  </a:moveTo>
                  <a:cubicBezTo>
                    <a:pt x="1771651" y="628651"/>
                    <a:pt x="2762251" y="1143001"/>
                    <a:pt x="2895600" y="3019425"/>
                  </a:cubicBezTo>
                  <a:cubicBezTo>
                    <a:pt x="2905125" y="3019426"/>
                    <a:pt x="2895600" y="3019426"/>
                    <a:pt x="2905125" y="3019425"/>
                  </a:cubicBezTo>
                  <a:cubicBezTo>
                    <a:pt x="2771776" y="1133476"/>
                    <a:pt x="1781176" y="628651"/>
                    <a:pt x="0" y="0"/>
                  </a:cubicBezTo>
                  <a:cubicBezTo>
                    <a:pt x="1" y="9526"/>
                    <a:pt x="1" y="1"/>
                    <a:pt x="0" y="95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6" name="_地点9.ryc_i010_L1"/>
            <xdr:cNvSpPr/>
          </xdr:nvSpPr>
          <xdr:spPr>
            <a:xfrm>
              <a:off x="1885950" y="2171700"/>
              <a:ext cx="2895600" cy="3009900"/>
            </a:xfrm>
            <a:custGeom>
              <a:avLst/>
              <a:gdLst>
                <a:gd name="connsiteX0" fmla="*/ 0 w 2895600"/>
                <a:gd name="connsiteY0" fmla="*/ 0 h 3009900"/>
                <a:gd name="connsiteX1" fmla="*/ 2895600 w 2895600"/>
                <a:gd name="connsiteY1" fmla="*/ 3009900 h 3009900"/>
                <a:gd name="connsiteX0" fmla="*/ 0 w 2895600"/>
                <a:gd name="connsiteY0" fmla="*/ 0 h 3009900"/>
                <a:gd name="connsiteX1" fmla="*/ 2895600 w 2895600"/>
                <a:gd name="connsiteY1" fmla="*/ 3009900 h 30099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895600" h="3009900">
                  <a:moveTo>
                    <a:pt x="0" y="0"/>
                  </a:moveTo>
                  <a:cubicBezTo>
                    <a:pt x="1771650" y="619125"/>
                    <a:pt x="2762250" y="1133475"/>
                    <a:pt x="2895600" y="30099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7" name="_地点9.ryc_i010_L2"/>
            <xdr:cNvSpPr/>
          </xdr:nvSpPr>
          <xdr:spPr>
            <a:xfrm>
              <a:off x="1885949" y="2162174"/>
              <a:ext cx="2905125" cy="3019425"/>
            </a:xfrm>
            <a:custGeom>
              <a:avLst/>
              <a:gdLst>
                <a:gd name="connsiteX0" fmla="*/ 0 w 2905125"/>
                <a:gd name="connsiteY0" fmla="*/ 0 h 3019425"/>
                <a:gd name="connsiteX1" fmla="*/ 2905125 w 2905125"/>
                <a:gd name="connsiteY1" fmla="*/ 3019425 h 3019425"/>
                <a:gd name="connsiteX0" fmla="*/ 0 w 2905125"/>
                <a:gd name="connsiteY0" fmla="*/ 0 h 3019425"/>
                <a:gd name="connsiteX1" fmla="*/ 2905125 w 2905125"/>
                <a:gd name="connsiteY1" fmla="*/ 3019425 h 3019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2905125" h="3019425">
                  <a:moveTo>
                    <a:pt x="0" y="0"/>
                  </a:moveTo>
                  <a:cubicBezTo>
                    <a:pt x="1781175" y="628650"/>
                    <a:pt x="2771776" y="1133476"/>
                    <a:pt x="2905125" y="301942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8" name="_地点9.ryc_i011"/>
            <xdr:cNvSpPr/>
          </xdr:nvSpPr>
          <xdr:spPr>
            <a:xfrm>
              <a:off x="1885950" y="2066925"/>
              <a:ext cx="4476750" cy="610845"/>
            </a:xfrm>
            <a:custGeom>
              <a:avLst/>
              <a:gdLst>
                <a:gd name="connsiteX0" fmla="*/ 0 w 4616240"/>
                <a:gd name="connsiteY0" fmla="*/ 95250 h 285750"/>
                <a:gd name="connsiteX1" fmla="*/ 4476750 w 4616240"/>
                <a:gd name="connsiteY1" fmla="*/ 76200 h 285750"/>
                <a:gd name="connsiteX2" fmla="*/ 4448175 w 4616240"/>
                <a:gd name="connsiteY2" fmla="*/ 0 h 285750"/>
                <a:gd name="connsiteX3" fmla="*/ 190500 w 4616240"/>
                <a:gd name="connsiteY3" fmla="*/ 285750 h 285750"/>
                <a:gd name="connsiteX4" fmla="*/ 0 w 4616240"/>
                <a:gd name="connsiteY4" fmla="*/ 95250 h 285750"/>
                <a:gd name="connsiteX0" fmla="*/ 0 w 4616240"/>
                <a:gd name="connsiteY0" fmla="*/ 95250 h 216755"/>
                <a:gd name="connsiteX1" fmla="*/ 4476750 w 4616240"/>
                <a:gd name="connsiteY1" fmla="*/ 76200 h 216755"/>
                <a:gd name="connsiteX2" fmla="*/ 4448175 w 4616240"/>
                <a:gd name="connsiteY2" fmla="*/ 0 h 216755"/>
                <a:gd name="connsiteX3" fmla="*/ 38100 w 4616240"/>
                <a:gd name="connsiteY3" fmla="*/ 19050 h 216755"/>
                <a:gd name="connsiteX4" fmla="*/ 0 w 4616240"/>
                <a:gd name="connsiteY4" fmla="*/ 95250 h 216755"/>
                <a:gd name="connsiteX0" fmla="*/ 0 w 4546636"/>
                <a:gd name="connsiteY0" fmla="*/ 95250 h 216755"/>
                <a:gd name="connsiteX1" fmla="*/ 4476750 w 4546636"/>
                <a:gd name="connsiteY1" fmla="*/ 76200 h 216755"/>
                <a:gd name="connsiteX2" fmla="*/ 4448175 w 4546636"/>
                <a:gd name="connsiteY2" fmla="*/ 0 h 216755"/>
                <a:gd name="connsiteX3" fmla="*/ 38100 w 4546636"/>
                <a:gd name="connsiteY3" fmla="*/ 19050 h 216755"/>
                <a:gd name="connsiteX4" fmla="*/ 0 w 4546636"/>
                <a:gd name="connsiteY4" fmla="*/ 95250 h 216755"/>
                <a:gd name="connsiteX0" fmla="*/ 0 w 4476750"/>
                <a:gd name="connsiteY0" fmla="*/ 95250 h 216755"/>
                <a:gd name="connsiteX1" fmla="*/ 4476750 w 4476750"/>
                <a:gd name="connsiteY1" fmla="*/ 76200 h 216755"/>
                <a:gd name="connsiteX2" fmla="*/ 4448175 w 4476750"/>
                <a:gd name="connsiteY2" fmla="*/ 0 h 216755"/>
                <a:gd name="connsiteX3" fmla="*/ 38100 w 4476750"/>
                <a:gd name="connsiteY3" fmla="*/ 19050 h 216755"/>
                <a:gd name="connsiteX4" fmla="*/ 0 w 4476750"/>
                <a:gd name="connsiteY4" fmla="*/ 95250 h 216755"/>
                <a:gd name="connsiteX0" fmla="*/ 0 w 4476750"/>
                <a:gd name="connsiteY0" fmla="*/ 95250 h 216755"/>
                <a:gd name="connsiteX1" fmla="*/ 4476750 w 4476750"/>
                <a:gd name="connsiteY1" fmla="*/ 76200 h 216755"/>
                <a:gd name="connsiteX2" fmla="*/ 4448175 w 4476750"/>
                <a:gd name="connsiteY2" fmla="*/ 0 h 216755"/>
                <a:gd name="connsiteX3" fmla="*/ 38100 w 4476750"/>
                <a:gd name="connsiteY3" fmla="*/ 19050 h 216755"/>
                <a:gd name="connsiteX4" fmla="*/ 0 w 4476750"/>
                <a:gd name="connsiteY4" fmla="*/ 95250 h 216755"/>
                <a:gd name="connsiteX0" fmla="*/ 0 w 4476750"/>
                <a:gd name="connsiteY0" fmla="*/ 95250 h 216755"/>
                <a:gd name="connsiteX1" fmla="*/ 4476750 w 4476750"/>
                <a:gd name="connsiteY1" fmla="*/ 76200 h 216755"/>
                <a:gd name="connsiteX2" fmla="*/ 4448175 w 4476750"/>
                <a:gd name="connsiteY2" fmla="*/ 0 h 216755"/>
                <a:gd name="connsiteX3" fmla="*/ 38100 w 4476750"/>
                <a:gd name="connsiteY3" fmla="*/ 19050 h 216755"/>
                <a:gd name="connsiteX4" fmla="*/ 0 w 4476750"/>
                <a:gd name="connsiteY4" fmla="*/ 95250 h 216755"/>
                <a:gd name="connsiteX0" fmla="*/ 0 w 4476750"/>
                <a:gd name="connsiteY0" fmla="*/ 95250 h 386724"/>
                <a:gd name="connsiteX1" fmla="*/ 4476750 w 4476750"/>
                <a:gd name="connsiteY1" fmla="*/ 76200 h 386724"/>
                <a:gd name="connsiteX2" fmla="*/ 4448175 w 4476750"/>
                <a:gd name="connsiteY2" fmla="*/ 0 h 386724"/>
                <a:gd name="connsiteX3" fmla="*/ 38100 w 4476750"/>
                <a:gd name="connsiteY3" fmla="*/ 19050 h 386724"/>
                <a:gd name="connsiteX4" fmla="*/ 0 w 4476750"/>
                <a:gd name="connsiteY4" fmla="*/ 95250 h 386724"/>
                <a:gd name="connsiteX0" fmla="*/ 0 w 4476750"/>
                <a:gd name="connsiteY0" fmla="*/ 95250 h 610845"/>
                <a:gd name="connsiteX1" fmla="*/ 4476750 w 4476750"/>
                <a:gd name="connsiteY1" fmla="*/ 76200 h 610845"/>
                <a:gd name="connsiteX2" fmla="*/ 4448175 w 4476750"/>
                <a:gd name="connsiteY2" fmla="*/ 0 h 610845"/>
                <a:gd name="connsiteX3" fmla="*/ 38100 w 4476750"/>
                <a:gd name="connsiteY3" fmla="*/ 19050 h 610845"/>
                <a:gd name="connsiteX4" fmla="*/ 0 w 4476750"/>
                <a:gd name="connsiteY4" fmla="*/ 95250 h 610845"/>
                <a:gd name="connsiteX0" fmla="*/ 0 w 4476750"/>
                <a:gd name="connsiteY0" fmla="*/ 95250 h 610845"/>
                <a:gd name="connsiteX1" fmla="*/ 4476750 w 4476750"/>
                <a:gd name="connsiteY1" fmla="*/ 76200 h 610845"/>
                <a:gd name="connsiteX2" fmla="*/ 4448175 w 4476750"/>
                <a:gd name="connsiteY2" fmla="*/ 0 h 610845"/>
                <a:gd name="connsiteX3" fmla="*/ 38100 w 4476750"/>
                <a:gd name="connsiteY3" fmla="*/ 19050 h 610845"/>
                <a:gd name="connsiteX4" fmla="*/ 0 w 4476750"/>
                <a:gd name="connsiteY4" fmla="*/ 95250 h 610845"/>
                <a:gd name="connsiteX0" fmla="*/ 0 w 4476750"/>
                <a:gd name="connsiteY0" fmla="*/ 95250 h 610845"/>
                <a:gd name="connsiteX1" fmla="*/ 4476750 w 4476750"/>
                <a:gd name="connsiteY1" fmla="*/ 76200 h 610845"/>
                <a:gd name="connsiteX2" fmla="*/ 4448175 w 4476750"/>
                <a:gd name="connsiteY2" fmla="*/ 0 h 610845"/>
                <a:gd name="connsiteX3" fmla="*/ 38100 w 4476750"/>
                <a:gd name="connsiteY3" fmla="*/ 19050 h 610845"/>
                <a:gd name="connsiteX4" fmla="*/ 0 w 4476750"/>
                <a:gd name="connsiteY4" fmla="*/ 95250 h 61084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476750" h="610845">
                  <a:moveTo>
                    <a:pt x="0" y="95250"/>
                  </a:moveTo>
                  <a:cubicBezTo>
                    <a:pt x="1905000" y="762001"/>
                    <a:pt x="2590800" y="809625"/>
                    <a:pt x="4476750" y="76200"/>
                  </a:cubicBezTo>
                  <a:cubicBezTo>
                    <a:pt x="4448175" y="1"/>
                    <a:pt x="4476750" y="76201"/>
                    <a:pt x="4448175" y="0"/>
                  </a:cubicBezTo>
                  <a:cubicBezTo>
                    <a:pt x="2600325" y="714375"/>
                    <a:pt x="1905000" y="676275"/>
                    <a:pt x="38100" y="19050"/>
                  </a:cubicBezTo>
                  <a:cubicBezTo>
                    <a:pt x="0" y="95251"/>
                    <a:pt x="38100" y="19051"/>
                    <a:pt x="0" y="95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69" name="_地点9.ryc_i011_L1"/>
            <xdr:cNvSpPr/>
          </xdr:nvSpPr>
          <xdr:spPr>
            <a:xfrm>
              <a:off x="1885950" y="2143125"/>
              <a:ext cx="4476750" cy="534645"/>
            </a:xfrm>
            <a:custGeom>
              <a:avLst/>
              <a:gdLst>
                <a:gd name="connsiteX0" fmla="*/ 0 w 4476750"/>
                <a:gd name="connsiteY0" fmla="*/ 19050 h 310523"/>
                <a:gd name="connsiteX1" fmla="*/ 4476750 w 4476750"/>
                <a:gd name="connsiteY1" fmla="*/ 0 h 310523"/>
                <a:gd name="connsiteX0" fmla="*/ 0 w 4476750"/>
                <a:gd name="connsiteY0" fmla="*/ 19050 h 534645"/>
                <a:gd name="connsiteX1" fmla="*/ 4476750 w 4476750"/>
                <a:gd name="connsiteY1" fmla="*/ 0 h 53464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76750" h="534645">
                  <a:moveTo>
                    <a:pt x="0" y="19050"/>
                  </a:moveTo>
                  <a:cubicBezTo>
                    <a:pt x="1905000" y="685800"/>
                    <a:pt x="2590800" y="733425"/>
                    <a:pt x="44767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0" name="_地点9.ryc_i011_L2"/>
            <xdr:cNvSpPr/>
          </xdr:nvSpPr>
          <xdr:spPr>
            <a:xfrm>
              <a:off x="1924049" y="2066925"/>
              <a:ext cx="4410075" cy="523899"/>
            </a:xfrm>
            <a:custGeom>
              <a:avLst/>
              <a:gdLst>
                <a:gd name="connsiteX0" fmla="*/ 0 w 4410075"/>
                <a:gd name="connsiteY0" fmla="*/ 19050 h 306291"/>
                <a:gd name="connsiteX1" fmla="*/ 4410075 w 4410075"/>
                <a:gd name="connsiteY1" fmla="*/ 0 h 306291"/>
                <a:gd name="connsiteX0" fmla="*/ 0 w 4410075"/>
                <a:gd name="connsiteY0" fmla="*/ 19050 h 523899"/>
                <a:gd name="connsiteX1" fmla="*/ 4410075 w 4410075"/>
                <a:gd name="connsiteY1" fmla="*/ 0 h 5238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410075" h="523899">
                  <a:moveTo>
                    <a:pt x="0" y="19050"/>
                  </a:moveTo>
                  <a:cubicBezTo>
                    <a:pt x="1866900" y="676275"/>
                    <a:pt x="2562226" y="714375"/>
                    <a:pt x="44100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1" name="_地点9.ryc_i012"/>
            <xdr:cNvSpPr/>
          </xdr:nvSpPr>
          <xdr:spPr>
            <a:xfrm>
              <a:off x="1924049" y="1962149"/>
              <a:ext cx="1165865" cy="301558"/>
            </a:xfrm>
            <a:custGeom>
              <a:avLst/>
              <a:gdLst>
                <a:gd name="connsiteX0" fmla="*/ 0 w 1133475"/>
                <a:gd name="connsiteY0" fmla="*/ 123825 h 314325"/>
                <a:gd name="connsiteX1" fmla="*/ 1133475 w 1133475"/>
                <a:gd name="connsiteY1" fmla="*/ 0 h 314325"/>
                <a:gd name="connsiteX2" fmla="*/ 1133475 w 1133475"/>
                <a:gd name="connsiteY2" fmla="*/ 0 h 314325"/>
                <a:gd name="connsiteX3" fmla="*/ 190500 w 1133475"/>
                <a:gd name="connsiteY3" fmla="*/ 314325 h 314325"/>
                <a:gd name="connsiteX4" fmla="*/ 0 w 1133475"/>
                <a:gd name="connsiteY4" fmla="*/ 123825 h 314325"/>
                <a:gd name="connsiteX0" fmla="*/ 0 w 1133475"/>
                <a:gd name="connsiteY0" fmla="*/ 123825 h 252432"/>
                <a:gd name="connsiteX1" fmla="*/ 1133475 w 1133475"/>
                <a:gd name="connsiteY1" fmla="*/ 0 h 252432"/>
                <a:gd name="connsiteX2" fmla="*/ 1133475 w 1133475"/>
                <a:gd name="connsiteY2" fmla="*/ 0 h 252432"/>
                <a:gd name="connsiteX3" fmla="*/ 1 w 1133475"/>
                <a:gd name="connsiteY3" fmla="*/ 114301 h 252432"/>
                <a:gd name="connsiteX4" fmla="*/ 0 w 1133475"/>
                <a:gd name="connsiteY4" fmla="*/ 123825 h 252432"/>
                <a:gd name="connsiteX0" fmla="*/ 0 w 1218141"/>
                <a:gd name="connsiteY0" fmla="*/ 123825 h 252432"/>
                <a:gd name="connsiteX1" fmla="*/ 1133475 w 1218141"/>
                <a:gd name="connsiteY1" fmla="*/ 0 h 252432"/>
                <a:gd name="connsiteX2" fmla="*/ 1133475 w 1218141"/>
                <a:gd name="connsiteY2" fmla="*/ 0 h 252432"/>
                <a:gd name="connsiteX3" fmla="*/ 1 w 1218141"/>
                <a:gd name="connsiteY3" fmla="*/ 114301 h 252432"/>
                <a:gd name="connsiteX4" fmla="*/ 0 w 1218141"/>
                <a:gd name="connsiteY4" fmla="*/ 123825 h 252432"/>
                <a:gd name="connsiteX0" fmla="*/ 0 w 1133475"/>
                <a:gd name="connsiteY0" fmla="*/ 123825 h 252432"/>
                <a:gd name="connsiteX1" fmla="*/ 1133475 w 1133475"/>
                <a:gd name="connsiteY1" fmla="*/ 0 h 252432"/>
                <a:gd name="connsiteX2" fmla="*/ 1133475 w 1133475"/>
                <a:gd name="connsiteY2" fmla="*/ 0 h 252432"/>
                <a:gd name="connsiteX3" fmla="*/ 1 w 1133475"/>
                <a:gd name="connsiteY3" fmla="*/ 114301 h 252432"/>
                <a:gd name="connsiteX4" fmla="*/ 0 w 1133475"/>
                <a:gd name="connsiteY4" fmla="*/ 123825 h 252432"/>
                <a:gd name="connsiteX0" fmla="*/ 0 w 1133475"/>
                <a:gd name="connsiteY0" fmla="*/ 123825 h 252432"/>
                <a:gd name="connsiteX1" fmla="*/ 1133475 w 1133475"/>
                <a:gd name="connsiteY1" fmla="*/ 0 h 252432"/>
                <a:gd name="connsiteX2" fmla="*/ 1133475 w 1133475"/>
                <a:gd name="connsiteY2" fmla="*/ 0 h 252432"/>
                <a:gd name="connsiteX3" fmla="*/ 1 w 1133475"/>
                <a:gd name="connsiteY3" fmla="*/ 114301 h 252432"/>
                <a:gd name="connsiteX4" fmla="*/ 0 w 1133475"/>
                <a:gd name="connsiteY4" fmla="*/ 123825 h 252432"/>
                <a:gd name="connsiteX0" fmla="*/ 0 w 1133475"/>
                <a:gd name="connsiteY0" fmla="*/ 123825 h 252432"/>
                <a:gd name="connsiteX1" fmla="*/ 1133475 w 1133475"/>
                <a:gd name="connsiteY1" fmla="*/ 0 h 252432"/>
                <a:gd name="connsiteX2" fmla="*/ 1133475 w 1133475"/>
                <a:gd name="connsiteY2" fmla="*/ 0 h 252432"/>
                <a:gd name="connsiteX3" fmla="*/ 1 w 1133475"/>
                <a:gd name="connsiteY3" fmla="*/ 114301 h 252432"/>
                <a:gd name="connsiteX4" fmla="*/ 0 w 1133475"/>
                <a:gd name="connsiteY4" fmla="*/ 123825 h 252432"/>
                <a:gd name="connsiteX0" fmla="*/ 0 w 1133475"/>
                <a:gd name="connsiteY0" fmla="*/ 123825 h 252432"/>
                <a:gd name="connsiteX1" fmla="*/ 1133475 w 1133475"/>
                <a:gd name="connsiteY1" fmla="*/ 0 h 252432"/>
                <a:gd name="connsiteX2" fmla="*/ 1133475 w 1133475"/>
                <a:gd name="connsiteY2" fmla="*/ 0 h 252432"/>
                <a:gd name="connsiteX3" fmla="*/ 1 w 1133475"/>
                <a:gd name="connsiteY3" fmla="*/ 114301 h 252432"/>
                <a:gd name="connsiteX4" fmla="*/ 0 w 1133475"/>
                <a:gd name="connsiteY4" fmla="*/ 123825 h 252432"/>
                <a:gd name="connsiteX0" fmla="*/ 0 w 1165865"/>
                <a:gd name="connsiteY0" fmla="*/ 123825 h 301558"/>
                <a:gd name="connsiteX1" fmla="*/ 1133475 w 1165865"/>
                <a:gd name="connsiteY1" fmla="*/ 0 h 301558"/>
                <a:gd name="connsiteX2" fmla="*/ 1133475 w 1165865"/>
                <a:gd name="connsiteY2" fmla="*/ 0 h 301558"/>
                <a:gd name="connsiteX3" fmla="*/ 1 w 1165865"/>
                <a:gd name="connsiteY3" fmla="*/ 114301 h 301558"/>
                <a:gd name="connsiteX4" fmla="*/ 0 w 1165865"/>
                <a:gd name="connsiteY4" fmla="*/ 123825 h 301558"/>
                <a:gd name="connsiteX0" fmla="*/ 0 w 1165865"/>
                <a:gd name="connsiteY0" fmla="*/ 123825 h 307384"/>
                <a:gd name="connsiteX1" fmla="*/ 1133475 w 1165865"/>
                <a:gd name="connsiteY1" fmla="*/ 0 h 307384"/>
                <a:gd name="connsiteX2" fmla="*/ 1133475 w 1165865"/>
                <a:gd name="connsiteY2" fmla="*/ 0 h 307384"/>
                <a:gd name="connsiteX3" fmla="*/ 1 w 1165865"/>
                <a:gd name="connsiteY3" fmla="*/ 114301 h 307384"/>
                <a:gd name="connsiteX4" fmla="*/ 0 w 1165865"/>
                <a:gd name="connsiteY4" fmla="*/ 123825 h 307384"/>
                <a:gd name="connsiteX0" fmla="*/ 0 w 1165865"/>
                <a:gd name="connsiteY0" fmla="*/ 123825 h 301558"/>
                <a:gd name="connsiteX1" fmla="*/ 1133475 w 1165865"/>
                <a:gd name="connsiteY1" fmla="*/ 0 h 301558"/>
                <a:gd name="connsiteX2" fmla="*/ 1133475 w 1165865"/>
                <a:gd name="connsiteY2" fmla="*/ 0 h 301558"/>
                <a:gd name="connsiteX3" fmla="*/ 1 w 1165865"/>
                <a:gd name="connsiteY3" fmla="*/ 114301 h 301558"/>
                <a:gd name="connsiteX4" fmla="*/ 0 w 1165865"/>
                <a:gd name="connsiteY4" fmla="*/ 123825 h 3015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865" h="301558">
                  <a:moveTo>
                    <a:pt x="0" y="123825"/>
                  </a:moveTo>
                  <a:cubicBezTo>
                    <a:pt x="485776" y="295276"/>
                    <a:pt x="1343026" y="466726"/>
                    <a:pt x="1133475" y="0"/>
                  </a:cubicBezTo>
                  <a:cubicBezTo>
                    <a:pt x="1133476" y="1"/>
                    <a:pt x="1133476" y="1"/>
                    <a:pt x="1133475" y="0"/>
                  </a:cubicBezTo>
                  <a:cubicBezTo>
                    <a:pt x="1343026" y="466726"/>
                    <a:pt x="485776" y="285751"/>
                    <a:pt x="1" y="114301"/>
                  </a:cubicBezTo>
                  <a:cubicBezTo>
                    <a:pt x="1" y="123826"/>
                    <a:pt x="1" y="114301"/>
                    <a:pt x="0" y="123825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2" name="_地点9.ryc_i012_L1"/>
            <xdr:cNvSpPr/>
          </xdr:nvSpPr>
          <xdr:spPr>
            <a:xfrm>
              <a:off x="1924049" y="1962150"/>
              <a:ext cx="1165865" cy="301557"/>
            </a:xfrm>
            <a:custGeom>
              <a:avLst/>
              <a:gdLst>
                <a:gd name="connsiteX0" fmla="*/ 0 w 1133475"/>
                <a:gd name="connsiteY0" fmla="*/ 123825 h 177349"/>
                <a:gd name="connsiteX1" fmla="*/ 1133475 w 1133475"/>
                <a:gd name="connsiteY1" fmla="*/ 0 h 177349"/>
                <a:gd name="connsiteX0" fmla="*/ 0 w 1165865"/>
                <a:gd name="connsiteY0" fmla="*/ 123825 h 301557"/>
                <a:gd name="connsiteX1" fmla="*/ 1133475 w 1165865"/>
                <a:gd name="connsiteY1" fmla="*/ 0 h 3015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65865" h="301557">
                  <a:moveTo>
                    <a:pt x="0" y="123825"/>
                  </a:moveTo>
                  <a:cubicBezTo>
                    <a:pt x="485775" y="295275"/>
                    <a:pt x="1343026" y="466725"/>
                    <a:pt x="11334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3" name="_地点9.ryc_i012_L2"/>
            <xdr:cNvSpPr/>
          </xdr:nvSpPr>
          <xdr:spPr>
            <a:xfrm>
              <a:off x="1924049" y="1962151"/>
              <a:ext cx="1165865" cy="297107"/>
            </a:xfrm>
            <a:custGeom>
              <a:avLst/>
              <a:gdLst>
                <a:gd name="connsiteX0" fmla="*/ 0 w 1133475"/>
                <a:gd name="connsiteY0" fmla="*/ 114300 h 169082"/>
                <a:gd name="connsiteX1" fmla="*/ 1133475 w 1133475"/>
                <a:gd name="connsiteY1" fmla="*/ 0 h 169082"/>
                <a:gd name="connsiteX0" fmla="*/ 0 w 1165865"/>
                <a:gd name="connsiteY0" fmla="*/ 114300 h 297107"/>
                <a:gd name="connsiteX1" fmla="*/ 1133475 w 1165865"/>
                <a:gd name="connsiteY1" fmla="*/ 0 h 297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165865" h="297107">
                  <a:moveTo>
                    <a:pt x="0" y="114300"/>
                  </a:moveTo>
                  <a:cubicBezTo>
                    <a:pt x="485775" y="285750"/>
                    <a:pt x="1343026" y="466724"/>
                    <a:pt x="11334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4" name="_地点9.D01IL"/>
            <xdr:cNvSpPr/>
          </xdr:nvSpPr>
          <xdr:spPr>
            <a:xfrm>
              <a:off x="3629025" y="923924"/>
              <a:ext cx="342900" cy="676276"/>
            </a:xfrm>
            <a:custGeom>
              <a:avLst/>
              <a:gdLst>
                <a:gd name="connsiteX0" fmla="*/ 285750 w 603250"/>
                <a:gd name="connsiteY0" fmla="*/ 657225 h 974725"/>
                <a:gd name="connsiteX1" fmla="*/ 0 w 603250"/>
                <a:gd name="connsiteY1" fmla="*/ 0 h 974725"/>
                <a:gd name="connsiteX2" fmla="*/ 476250 w 603250"/>
                <a:gd name="connsiteY2" fmla="*/ 847725 h 974725"/>
                <a:gd name="connsiteX3" fmla="*/ 539750 w 603250"/>
                <a:gd name="connsiteY3" fmla="*/ 911225 h 974725"/>
                <a:gd name="connsiteX4" fmla="*/ 603250 w 603250"/>
                <a:gd name="connsiteY4" fmla="*/ 974725 h 974725"/>
                <a:gd name="connsiteX0" fmla="*/ 285750 w 603250"/>
                <a:gd name="connsiteY0" fmla="*/ 657225 h 974725"/>
                <a:gd name="connsiteX1" fmla="*/ 0 w 603250"/>
                <a:gd name="connsiteY1" fmla="*/ 0 h 974725"/>
                <a:gd name="connsiteX2" fmla="*/ 9525 w 603250"/>
                <a:gd name="connsiteY2" fmla="*/ 104776 h 974725"/>
                <a:gd name="connsiteX3" fmla="*/ 539750 w 603250"/>
                <a:gd name="connsiteY3" fmla="*/ 911225 h 974725"/>
                <a:gd name="connsiteX4" fmla="*/ 603250 w 603250"/>
                <a:gd name="connsiteY4" fmla="*/ 974725 h 974725"/>
                <a:gd name="connsiteX0" fmla="*/ 342900 w 660400"/>
                <a:gd name="connsiteY0" fmla="*/ 657225 h 974725"/>
                <a:gd name="connsiteX1" fmla="*/ 57150 w 660400"/>
                <a:gd name="connsiteY1" fmla="*/ 0 h 974725"/>
                <a:gd name="connsiteX2" fmla="*/ 66675 w 660400"/>
                <a:gd name="connsiteY2" fmla="*/ 104776 h 974725"/>
                <a:gd name="connsiteX3" fmla="*/ 0 w 660400"/>
                <a:gd name="connsiteY3" fmla="*/ 28576 h 974725"/>
                <a:gd name="connsiteX4" fmla="*/ 660400 w 660400"/>
                <a:gd name="connsiteY4" fmla="*/ 974725 h 974725"/>
                <a:gd name="connsiteX0" fmla="*/ 342900 w 342900"/>
                <a:gd name="connsiteY0" fmla="*/ 657225 h 676276"/>
                <a:gd name="connsiteX1" fmla="*/ 57150 w 342900"/>
                <a:gd name="connsiteY1" fmla="*/ 0 h 676276"/>
                <a:gd name="connsiteX2" fmla="*/ 66675 w 342900"/>
                <a:gd name="connsiteY2" fmla="*/ 104776 h 676276"/>
                <a:gd name="connsiteX3" fmla="*/ 0 w 342900"/>
                <a:gd name="connsiteY3" fmla="*/ 28576 h 676276"/>
                <a:gd name="connsiteX4" fmla="*/ 285750 w 342900"/>
                <a:gd name="connsiteY4" fmla="*/ 676276 h 6762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42900" h="676276">
                  <a:moveTo>
                    <a:pt x="342900" y="657225"/>
                  </a:moveTo>
                  <a:lnTo>
                    <a:pt x="57150" y="0"/>
                  </a:lnTo>
                  <a:lnTo>
                    <a:pt x="66675" y="104776"/>
                  </a:lnTo>
                  <a:lnTo>
                    <a:pt x="0" y="28576"/>
                  </a:lnTo>
                  <a:lnTo>
                    <a:pt x="285750" y="6762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5" name="_地点9.D01OL"/>
            <xdr:cNvSpPr/>
          </xdr:nvSpPr>
          <xdr:spPr>
            <a:xfrm>
              <a:off x="2695574" y="1104899"/>
              <a:ext cx="390525" cy="866775"/>
            </a:xfrm>
            <a:custGeom>
              <a:avLst/>
              <a:gdLst>
                <a:gd name="connsiteX0" fmla="*/ 285750 w 730250"/>
                <a:gd name="connsiteY0" fmla="*/ 647700 h 1092200"/>
                <a:gd name="connsiteX1" fmla="*/ 0 w 730250"/>
                <a:gd name="connsiteY1" fmla="*/ 0 h 1092200"/>
                <a:gd name="connsiteX2" fmla="*/ 476250 w 730250"/>
                <a:gd name="connsiteY2" fmla="*/ 838200 h 1092200"/>
                <a:gd name="connsiteX3" fmla="*/ 539750 w 730250"/>
                <a:gd name="connsiteY3" fmla="*/ 901700 h 1092200"/>
                <a:gd name="connsiteX4" fmla="*/ 603250 w 730250"/>
                <a:gd name="connsiteY4" fmla="*/ 965200 h 1092200"/>
                <a:gd name="connsiteX5" fmla="*/ 666750 w 730250"/>
                <a:gd name="connsiteY5" fmla="*/ 1028700 h 1092200"/>
                <a:gd name="connsiteX6" fmla="*/ 730250 w 730250"/>
                <a:gd name="connsiteY6" fmla="*/ 1092200 h 1092200"/>
                <a:gd name="connsiteX0" fmla="*/ 285750 w 730250"/>
                <a:gd name="connsiteY0" fmla="*/ 647700 h 1092200"/>
                <a:gd name="connsiteX1" fmla="*/ 0 w 730250"/>
                <a:gd name="connsiteY1" fmla="*/ 0 h 1092200"/>
                <a:gd name="connsiteX2" fmla="*/ 0 w 730250"/>
                <a:gd name="connsiteY2" fmla="*/ 0 h 1092200"/>
                <a:gd name="connsiteX3" fmla="*/ 539750 w 730250"/>
                <a:gd name="connsiteY3" fmla="*/ 901700 h 1092200"/>
                <a:gd name="connsiteX4" fmla="*/ 603250 w 730250"/>
                <a:gd name="connsiteY4" fmla="*/ 965200 h 1092200"/>
                <a:gd name="connsiteX5" fmla="*/ 666750 w 730250"/>
                <a:gd name="connsiteY5" fmla="*/ 1028700 h 1092200"/>
                <a:gd name="connsiteX6" fmla="*/ 730250 w 730250"/>
                <a:gd name="connsiteY6" fmla="*/ 1092200 h 1092200"/>
                <a:gd name="connsiteX0" fmla="*/ 390525 w 835025"/>
                <a:gd name="connsiteY0" fmla="*/ 857250 h 1301750"/>
                <a:gd name="connsiteX1" fmla="*/ 104775 w 835025"/>
                <a:gd name="connsiteY1" fmla="*/ 209550 h 1301750"/>
                <a:gd name="connsiteX2" fmla="*/ 104775 w 835025"/>
                <a:gd name="connsiteY2" fmla="*/ 209550 h 1301750"/>
                <a:gd name="connsiteX3" fmla="*/ 0 w 835025"/>
                <a:gd name="connsiteY3" fmla="*/ 0 h 1301750"/>
                <a:gd name="connsiteX4" fmla="*/ 708025 w 835025"/>
                <a:gd name="connsiteY4" fmla="*/ 1174750 h 1301750"/>
                <a:gd name="connsiteX5" fmla="*/ 771525 w 835025"/>
                <a:gd name="connsiteY5" fmla="*/ 1238250 h 1301750"/>
                <a:gd name="connsiteX6" fmla="*/ 835025 w 835025"/>
                <a:gd name="connsiteY6" fmla="*/ 1301750 h 1301750"/>
                <a:gd name="connsiteX0" fmla="*/ 390525 w 835025"/>
                <a:gd name="connsiteY0" fmla="*/ 857250 h 1301750"/>
                <a:gd name="connsiteX1" fmla="*/ 104775 w 835025"/>
                <a:gd name="connsiteY1" fmla="*/ 209550 h 1301750"/>
                <a:gd name="connsiteX2" fmla="*/ 104775 w 835025"/>
                <a:gd name="connsiteY2" fmla="*/ 209550 h 1301750"/>
                <a:gd name="connsiteX3" fmla="*/ 0 w 835025"/>
                <a:gd name="connsiteY3" fmla="*/ 0 h 1301750"/>
                <a:gd name="connsiteX4" fmla="*/ 76201 w 835025"/>
                <a:gd name="connsiteY4" fmla="*/ 219075 h 1301750"/>
                <a:gd name="connsiteX5" fmla="*/ 771525 w 835025"/>
                <a:gd name="connsiteY5" fmla="*/ 1238250 h 1301750"/>
                <a:gd name="connsiteX6" fmla="*/ 835025 w 835025"/>
                <a:gd name="connsiteY6" fmla="*/ 1301750 h 1301750"/>
                <a:gd name="connsiteX0" fmla="*/ 390525 w 835025"/>
                <a:gd name="connsiteY0" fmla="*/ 857250 h 1301750"/>
                <a:gd name="connsiteX1" fmla="*/ 104775 w 835025"/>
                <a:gd name="connsiteY1" fmla="*/ 209550 h 1301750"/>
                <a:gd name="connsiteX2" fmla="*/ 104775 w 835025"/>
                <a:gd name="connsiteY2" fmla="*/ 209550 h 1301750"/>
                <a:gd name="connsiteX3" fmla="*/ 0 w 835025"/>
                <a:gd name="connsiteY3" fmla="*/ 0 h 1301750"/>
                <a:gd name="connsiteX4" fmla="*/ 76201 w 835025"/>
                <a:gd name="connsiteY4" fmla="*/ 219075 h 1301750"/>
                <a:gd name="connsiteX5" fmla="*/ 76201 w 835025"/>
                <a:gd name="connsiteY5" fmla="*/ 219075 h 1301750"/>
                <a:gd name="connsiteX6" fmla="*/ 835025 w 835025"/>
                <a:gd name="connsiteY6" fmla="*/ 1301750 h 1301750"/>
                <a:gd name="connsiteX0" fmla="*/ 390525 w 390525"/>
                <a:gd name="connsiteY0" fmla="*/ 857250 h 866775"/>
                <a:gd name="connsiteX1" fmla="*/ 104775 w 390525"/>
                <a:gd name="connsiteY1" fmla="*/ 209550 h 866775"/>
                <a:gd name="connsiteX2" fmla="*/ 104775 w 390525"/>
                <a:gd name="connsiteY2" fmla="*/ 209550 h 866775"/>
                <a:gd name="connsiteX3" fmla="*/ 0 w 390525"/>
                <a:gd name="connsiteY3" fmla="*/ 0 h 866775"/>
                <a:gd name="connsiteX4" fmla="*/ 76201 w 390525"/>
                <a:gd name="connsiteY4" fmla="*/ 219075 h 866775"/>
                <a:gd name="connsiteX5" fmla="*/ 76201 w 390525"/>
                <a:gd name="connsiteY5" fmla="*/ 219075 h 866775"/>
                <a:gd name="connsiteX6" fmla="*/ 361951 w 390525"/>
                <a:gd name="connsiteY6" fmla="*/ 866775 h 8667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90525" h="866775">
                  <a:moveTo>
                    <a:pt x="390525" y="857250"/>
                  </a:moveTo>
                  <a:lnTo>
                    <a:pt x="104775" y="209550"/>
                  </a:lnTo>
                  <a:lnTo>
                    <a:pt x="104775" y="209550"/>
                  </a:lnTo>
                  <a:lnTo>
                    <a:pt x="0" y="0"/>
                  </a:lnTo>
                  <a:lnTo>
                    <a:pt x="76201" y="219075"/>
                  </a:lnTo>
                  <a:lnTo>
                    <a:pt x="76201" y="219075"/>
                  </a:lnTo>
                  <a:lnTo>
                    <a:pt x="361951" y="8667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6" name="_地点9.D02IL"/>
            <xdr:cNvSpPr/>
          </xdr:nvSpPr>
          <xdr:spPr>
            <a:xfrm>
              <a:off x="6638925" y="2638425"/>
              <a:ext cx="752476" cy="476249"/>
            </a:xfrm>
            <a:custGeom>
              <a:avLst/>
              <a:gdLst>
                <a:gd name="connsiteX0" fmla="*/ 0 w 666750"/>
                <a:gd name="connsiteY0" fmla="*/ 257175 h 574675"/>
                <a:gd name="connsiteX1" fmla="*/ 666750 w 666750"/>
                <a:gd name="connsiteY1" fmla="*/ 0 h 574675"/>
                <a:gd name="connsiteX2" fmla="*/ 190500 w 666750"/>
                <a:gd name="connsiteY2" fmla="*/ 447675 h 574675"/>
                <a:gd name="connsiteX3" fmla="*/ 254000 w 666750"/>
                <a:gd name="connsiteY3" fmla="*/ 511175 h 574675"/>
                <a:gd name="connsiteX4" fmla="*/ 317500 w 666750"/>
                <a:gd name="connsiteY4" fmla="*/ 574675 h 574675"/>
                <a:gd name="connsiteX0" fmla="*/ 0 w 666750"/>
                <a:gd name="connsiteY0" fmla="*/ 323849 h 641349"/>
                <a:gd name="connsiteX1" fmla="*/ 666750 w 666750"/>
                <a:gd name="connsiteY1" fmla="*/ 66674 h 641349"/>
                <a:gd name="connsiteX2" fmla="*/ 542924 w 666750"/>
                <a:gd name="connsiteY2" fmla="*/ 0 h 641349"/>
                <a:gd name="connsiteX3" fmla="*/ 254000 w 666750"/>
                <a:gd name="connsiteY3" fmla="*/ 577849 h 641349"/>
                <a:gd name="connsiteX4" fmla="*/ 317500 w 666750"/>
                <a:gd name="connsiteY4" fmla="*/ 641349 h 641349"/>
                <a:gd name="connsiteX0" fmla="*/ 0 w 666750"/>
                <a:gd name="connsiteY0" fmla="*/ 476249 h 793749"/>
                <a:gd name="connsiteX1" fmla="*/ 666750 w 666750"/>
                <a:gd name="connsiteY1" fmla="*/ 219074 h 793749"/>
                <a:gd name="connsiteX2" fmla="*/ 542924 w 666750"/>
                <a:gd name="connsiteY2" fmla="*/ 152400 h 793749"/>
                <a:gd name="connsiteX3" fmla="*/ 581024 w 666750"/>
                <a:gd name="connsiteY3" fmla="*/ 0 h 793749"/>
                <a:gd name="connsiteX4" fmla="*/ 317500 w 666750"/>
                <a:gd name="connsiteY4" fmla="*/ 793749 h 793749"/>
                <a:gd name="connsiteX0" fmla="*/ 85726 w 752476"/>
                <a:gd name="connsiteY0" fmla="*/ 476249 h 476249"/>
                <a:gd name="connsiteX1" fmla="*/ 752476 w 752476"/>
                <a:gd name="connsiteY1" fmla="*/ 219074 h 476249"/>
                <a:gd name="connsiteX2" fmla="*/ 628650 w 752476"/>
                <a:gd name="connsiteY2" fmla="*/ 152400 h 476249"/>
                <a:gd name="connsiteX3" fmla="*/ 666750 w 752476"/>
                <a:gd name="connsiteY3" fmla="*/ 0 h 476249"/>
                <a:gd name="connsiteX4" fmla="*/ 0 w 752476"/>
                <a:gd name="connsiteY4" fmla="*/ 257175 h 4762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2476" h="476249">
                  <a:moveTo>
                    <a:pt x="85726" y="476249"/>
                  </a:moveTo>
                  <a:lnTo>
                    <a:pt x="752476" y="219074"/>
                  </a:lnTo>
                  <a:lnTo>
                    <a:pt x="628650" y="152400"/>
                  </a:lnTo>
                  <a:lnTo>
                    <a:pt x="666750" y="0"/>
                  </a:lnTo>
                  <a:lnTo>
                    <a:pt x="0" y="257175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7" name="_地点9.D02OL"/>
            <xdr:cNvSpPr/>
          </xdr:nvSpPr>
          <xdr:spPr>
            <a:xfrm>
              <a:off x="6324599" y="1762124"/>
              <a:ext cx="904875" cy="409575"/>
            </a:xfrm>
            <a:custGeom>
              <a:avLst/>
              <a:gdLst>
                <a:gd name="connsiteX0" fmla="*/ 0 w 666750"/>
                <a:gd name="connsiteY0" fmla="*/ 266700 h 711200"/>
                <a:gd name="connsiteX1" fmla="*/ 666750 w 666750"/>
                <a:gd name="connsiteY1" fmla="*/ 0 h 711200"/>
                <a:gd name="connsiteX2" fmla="*/ 190500 w 666750"/>
                <a:gd name="connsiteY2" fmla="*/ 457200 h 711200"/>
                <a:gd name="connsiteX3" fmla="*/ 254000 w 666750"/>
                <a:gd name="connsiteY3" fmla="*/ 520700 h 711200"/>
                <a:gd name="connsiteX4" fmla="*/ 317500 w 666750"/>
                <a:gd name="connsiteY4" fmla="*/ 584200 h 711200"/>
                <a:gd name="connsiteX5" fmla="*/ 381000 w 666750"/>
                <a:gd name="connsiteY5" fmla="*/ 647700 h 711200"/>
                <a:gd name="connsiteX6" fmla="*/ 444500 w 666750"/>
                <a:gd name="connsiteY6" fmla="*/ 711200 h 711200"/>
                <a:gd name="connsiteX0" fmla="*/ 0 w 666750"/>
                <a:gd name="connsiteY0" fmla="*/ 266700 h 711200"/>
                <a:gd name="connsiteX1" fmla="*/ 666750 w 666750"/>
                <a:gd name="connsiteY1" fmla="*/ 0 h 711200"/>
                <a:gd name="connsiteX2" fmla="*/ 666749 w 666750"/>
                <a:gd name="connsiteY2" fmla="*/ 0 h 711200"/>
                <a:gd name="connsiteX3" fmla="*/ 254000 w 666750"/>
                <a:gd name="connsiteY3" fmla="*/ 520700 h 711200"/>
                <a:gd name="connsiteX4" fmla="*/ 317500 w 666750"/>
                <a:gd name="connsiteY4" fmla="*/ 584200 h 711200"/>
                <a:gd name="connsiteX5" fmla="*/ 381000 w 666750"/>
                <a:gd name="connsiteY5" fmla="*/ 647700 h 711200"/>
                <a:gd name="connsiteX6" fmla="*/ 444500 w 666750"/>
                <a:gd name="connsiteY6" fmla="*/ 711200 h 711200"/>
                <a:gd name="connsiteX0" fmla="*/ 0 w 866774"/>
                <a:gd name="connsiteY0" fmla="*/ 409575 h 854075"/>
                <a:gd name="connsiteX1" fmla="*/ 666750 w 866774"/>
                <a:gd name="connsiteY1" fmla="*/ 142875 h 854075"/>
                <a:gd name="connsiteX2" fmla="*/ 666749 w 866774"/>
                <a:gd name="connsiteY2" fmla="*/ 142875 h 854075"/>
                <a:gd name="connsiteX3" fmla="*/ 866774 w 866774"/>
                <a:gd name="connsiteY3" fmla="*/ 0 h 854075"/>
                <a:gd name="connsiteX4" fmla="*/ 317500 w 866774"/>
                <a:gd name="connsiteY4" fmla="*/ 727075 h 854075"/>
                <a:gd name="connsiteX5" fmla="*/ 381000 w 866774"/>
                <a:gd name="connsiteY5" fmla="*/ 790575 h 854075"/>
                <a:gd name="connsiteX6" fmla="*/ 444500 w 866774"/>
                <a:gd name="connsiteY6" fmla="*/ 854075 h 854075"/>
                <a:gd name="connsiteX0" fmla="*/ 0 w 866774"/>
                <a:gd name="connsiteY0" fmla="*/ 409575 h 854075"/>
                <a:gd name="connsiteX1" fmla="*/ 666750 w 866774"/>
                <a:gd name="connsiteY1" fmla="*/ 142875 h 854075"/>
                <a:gd name="connsiteX2" fmla="*/ 666749 w 866774"/>
                <a:gd name="connsiteY2" fmla="*/ 142875 h 854075"/>
                <a:gd name="connsiteX3" fmla="*/ 866774 w 866774"/>
                <a:gd name="connsiteY3" fmla="*/ 0 h 854075"/>
                <a:gd name="connsiteX4" fmla="*/ 628649 w 866774"/>
                <a:gd name="connsiteY4" fmla="*/ 47626 h 854075"/>
                <a:gd name="connsiteX5" fmla="*/ 381000 w 866774"/>
                <a:gd name="connsiteY5" fmla="*/ 790575 h 854075"/>
                <a:gd name="connsiteX6" fmla="*/ 444500 w 866774"/>
                <a:gd name="connsiteY6" fmla="*/ 854075 h 854075"/>
                <a:gd name="connsiteX0" fmla="*/ 0 w 866774"/>
                <a:gd name="connsiteY0" fmla="*/ 409575 h 854075"/>
                <a:gd name="connsiteX1" fmla="*/ 666750 w 866774"/>
                <a:gd name="connsiteY1" fmla="*/ 142875 h 854075"/>
                <a:gd name="connsiteX2" fmla="*/ 666749 w 866774"/>
                <a:gd name="connsiteY2" fmla="*/ 142875 h 854075"/>
                <a:gd name="connsiteX3" fmla="*/ 866774 w 866774"/>
                <a:gd name="connsiteY3" fmla="*/ 0 h 854075"/>
                <a:gd name="connsiteX4" fmla="*/ 628649 w 866774"/>
                <a:gd name="connsiteY4" fmla="*/ 47626 h 854075"/>
                <a:gd name="connsiteX5" fmla="*/ 628649 w 866774"/>
                <a:gd name="connsiteY5" fmla="*/ 47626 h 854075"/>
                <a:gd name="connsiteX6" fmla="*/ 444500 w 866774"/>
                <a:gd name="connsiteY6" fmla="*/ 854075 h 854075"/>
                <a:gd name="connsiteX0" fmla="*/ 38101 w 904875"/>
                <a:gd name="connsiteY0" fmla="*/ 409575 h 409575"/>
                <a:gd name="connsiteX1" fmla="*/ 704851 w 904875"/>
                <a:gd name="connsiteY1" fmla="*/ 142875 h 409575"/>
                <a:gd name="connsiteX2" fmla="*/ 704850 w 904875"/>
                <a:gd name="connsiteY2" fmla="*/ 142875 h 409575"/>
                <a:gd name="connsiteX3" fmla="*/ 904875 w 904875"/>
                <a:gd name="connsiteY3" fmla="*/ 0 h 409575"/>
                <a:gd name="connsiteX4" fmla="*/ 666750 w 904875"/>
                <a:gd name="connsiteY4" fmla="*/ 47626 h 409575"/>
                <a:gd name="connsiteX5" fmla="*/ 666750 w 904875"/>
                <a:gd name="connsiteY5" fmla="*/ 47626 h 409575"/>
                <a:gd name="connsiteX6" fmla="*/ 0 w 904875"/>
                <a:gd name="connsiteY6" fmla="*/ 304801 h 409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04875" h="409575">
                  <a:moveTo>
                    <a:pt x="38101" y="409575"/>
                  </a:moveTo>
                  <a:lnTo>
                    <a:pt x="704851" y="142875"/>
                  </a:lnTo>
                  <a:lnTo>
                    <a:pt x="704850" y="142875"/>
                  </a:lnTo>
                  <a:lnTo>
                    <a:pt x="904875" y="0"/>
                  </a:lnTo>
                  <a:lnTo>
                    <a:pt x="666750" y="47626"/>
                  </a:lnTo>
                  <a:lnTo>
                    <a:pt x="666750" y="47626"/>
                  </a:lnTo>
                  <a:lnTo>
                    <a:pt x="0" y="30480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8" name="_地点9.D03IL"/>
            <xdr:cNvSpPr/>
          </xdr:nvSpPr>
          <xdr:spPr>
            <a:xfrm>
              <a:off x="3857624" y="5248275"/>
              <a:ext cx="104775" cy="714375"/>
            </a:xfrm>
            <a:custGeom>
              <a:avLst/>
              <a:gdLst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190500 w 317500"/>
                <a:gd name="connsiteY2" fmla="*/ 190500 h 714375"/>
                <a:gd name="connsiteX3" fmla="*/ 254000 w 317500"/>
                <a:gd name="connsiteY3" fmla="*/ 254000 h 714375"/>
                <a:gd name="connsiteX4" fmla="*/ 317500 w 317500"/>
                <a:gd name="connsiteY4" fmla="*/ 317500 h 714375"/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66675 w 317500"/>
                <a:gd name="connsiteY2" fmla="*/ 619125 h 714375"/>
                <a:gd name="connsiteX3" fmla="*/ 254000 w 317500"/>
                <a:gd name="connsiteY3" fmla="*/ 254000 h 714375"/>
                <a:gd name="connsiteX4" fmla="*/ 317500 w 317500"/>
                <a:gd name="connsiteY4" fmla="*/ 317500 h 714375"/>
                <a:gd name="connsiteX0" fmla="*/ 0 w 317500"/>
                <a:gd name="connsiteY0" fmla="*/ 0 h 714375"/>
                <a:gd name="connsiteX1" fmla="*/ 47625 w 317500"/>
                <a:gd name="connsiteY1" fmla="*/ 714375 h 714375"/>
                <a:gd name="connsiteX2" fmla="*/ 66675 w 317500"/>
                <a:gd name="connsiteY2" fmla="*/ 619125 h 714375"/>
                <a:gd name="connsiteX3" fmla="*/ 104775 w 317500"/>
                <a:gd name="connsiteY3" fmla="*/ 714375 h 714375"/>
                <a:gd name="connsiteX4" fmla="*/ 317500 w 317500"/>
                <a:gd name="connsiteY4" fmla="*/ 317500 h 714375"/>
                <a:gd name="connsiteX0" fmla="*/ 0 w 104775"/>
                <a:gd name="connsiteY0" fmla="*/ 0 h 714375"/>
                <a:gd name="connsiteX1" fmla="*/ 47625 w 104775"/>
                <a:gd name="connsiteY1" fmla="*/ 714375 h 714375"/>
                <a:gd name="connsiteX2" fmla="*/ 66675 w 104775"/>
                <a:gd name="connsiteY2" fmla="*/ 619125 h 714375"/>
                <a:gd name="connsiteX3" fmla="*/ 104775 w 104775"/>
                <a:gd name="connsiteY3" fmla="*/ 714375 h 714375"/>
                <a:gd name="connsiteX4" fmla="*/ 57150 w 104775"/>
                <a:gd name="connsiteY4" fmla="*/ 0 h 7143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4775" h="714375">
                  <a:moveTo>
                    <a:pt x="0" y="0"/>
                  </a:moveTo>
                  <a:lnTo>
                    <a:pt x="47625" y="714375"/>
                  </a:lnTo>
                  <a:lnTo>
                    <a:pt x="66675" y="619125"/>
                  </a:lnTo>
                  <a:lnTo>
                    <a:pt x="104775" y="714375"/>
                  </a:lnTo>
                  <a:lnTo>
                    <a:pt x="571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79" name="_地点9.D03OL"/>
            <xdr:cNvSpPr/>
          </xdr:nvSpPr>
          <xdr:spPr>
            <a:xfrm>
              <a:off x="4781549" y="5172074"/>
              <a:ext cx="161925" cy="952501"/>
            </a:xfrm>
            <a:custGeom>
              <a:avLst/>
              <a:gdLst>
                <a:gd name="connsiteX0" fmla="*/ 0 w 444500"/>
                <a:gd name="connsiteY0" fmla="*/ 0 h 714375"/>
                <a:gd name="connsiteX1" fmla="*/ 47625 w 444500"/>
                <a:gd name="connsiteY1" fmla="*/ 714375 h 714375"/>
                <a:gd name="connsiteX2" fmla="*/ 190500 w 444500"/>
                <a:gd name="connsiteY2" fmla="*/ 190500 h 714375"/>
                <a:gd name="connsiteX3" fmla="*/ 254000 w 444500"/>
                <a:gd name="connsiteY3" fmla="*/ 254000 h 714375"/>
                <a:gd name="connsiteX4" fmla="*/ 317500 w 444500"/>
                <a:gd name="connsiteY4" fmla="*/ 317500 h 714375"/>
                <a:gd name="connsiteX5" fmla="*/ 381000 w 444500"/>
                <a:gd name="connsiteY5" fmla="*/ 381000 h 714375"/>
                <a:gd name="connsiteX6" fmla="*/ 444500 w 444500"/>
                <a:gd name="connsiteY6" fmla="*/ 444500 h 714375"/>
                <a:gd name="connsiteX0" fmla="*/ 0 w 444500"/>
                <a:gd name="connsiteY0" fmla="*/ 0 h 714375"/>
                <a:gd name="connsiteX1" fmla="*/ 47625 w 444500"/>
                <a:gd name="connsiteY1" fmla="*/ 714375 h 714375"/>
                <a:gd name="connsiteX2" fmla="*/ 47625 w 444500"/>
                <a:gd name="connsiteY2" fmla="*/ 714375 h 714375"/>
                <a:gd name="connsiteX3" fmla="*/ 254000 w 444500"/>
                <a:gd name="connsiteY3" fmla="*/ 254000 h 714375"/>
                <a:gd name="connsiteX4" fmla="*/ 317500 w 444500"/>
                <a:gd name="connsiteY4" fmla="*/ 317500 h 714375"/>
                <a:gd name="connsiteX5" fmla="*/ 381000 w 444500"/>
                <a:gd name="connsiteY5" fmla="*/ 381000 h 714375"/>
                <a:gd name="connsiteX6" fmla="*/ 444500 w 444500"/>
                <a:gd name="connsiteY6" fmla="*/ 444500 h 714375"/>
                <a:gd name="connsiteX0" fmla="*/ 0 w 444500"/>
                <a:gd name="connsiteY0" fmla="*/ 0 h 952500"/>
                <a:gd name="connsiteX1" fmla="*/ 47625 w 444500"/>
                <a:gd name="connsiteY1" fmla="*/ 714375 h 952500"/>
                <a:gd name="connsiteX2" fmla="*/ 47625 w 444500"/>
                <a:gd name="connsiteY2" fmla="*/ 714375 h 952500"/>
                <a:gd name="connsiteX3" fmla="*/ 123825 w 444500"/>
                <a:gd name="connsiteY3" fmla="*/ 952500 h 952500"/>
                <a:gd name="connsiteX4" fmla="*/ 317500 w 444500"/>
                <a:gd name="connsiteY4" fmla="*/ 317500 h 952500"/>
                <a:gd name="connsiteX5" fmla="*/ 381000 w 444500"/>
                <a:gd name="connsiteY5" fmla="*/ 381000 h 952500"/>
                <a:gd name="connsiteX6" fmla="*/ 444500 w 444500"/>
                <a:gd name="connsiteY6" fmla="*/ 444500 h 952500"/>
                <a:gd name="connsiteX0" fmla="*/ 0 w 444500"/>
                <a:gd name="connsiteY0" fmla="*/ 0 h 952500"/>
                <a:gd name="connsiteX1" fmla="*/ 47625 w 444500"/>
                <a:gd name="connsiteY1" fmla="*/ 714375 h 952500"/>
                <a:gd name="connsiteX2" fmla="*/ 47625 w 444500"/>
                <a:gd name="connsiteY2" fmla="*/ 714375 h 952500"/>
                <a:gd name="connsiteX3" fmla="*/ 123825 w 444500"/>
                <a:gd name="connsiteY3" fmla="*/ 952500 h 952500"/>
                <a:gd name="connsiteX4" fmla="*/ 161925 w 444500"/>
                <a:gd name="connsiteY4" fmla="*/ 704849 h 952500"/>
                <a:gd name="connsiteX5" fmla="*/ 381000 w 444500"/>
                <a:gd name="connsiteY5" fmla="*/ 381000 h 952500"/>
                <a:gd name="connsiteX6" fmla="*/ 444500 w 444500"/>
                <a:gd name="connsiteY6" fmla="*/ 444500 h 952500"/>
                <a:gd name="connsiteX0" fmla="*/ 0 w 444500"/>
                <a:gd name="connsiteY0" fmla="*/ 0 h 952500"/>
                <a:gd name="connsiteX1" fmla="*/ 47625 w 444500"/>
                <a:gd name="connsiteY1" fmla="*/ 714375 h 952500"/>
                <a:gd name="connsiteX2" fmla="*/ 47625 w 444500"/>
                <a:gd name="connsiteY2" fmla="*/ 714375 h 952500"/>
                <a:gd name="connsiteX3" fmla="*/ 123825 w 444500"/>
                <a:gd name="connsiteY3" fmla="*/ 952500 h 952500"/>
                <a:gd name="connsiteX4" fmla="*/ 161925 w 444500"/>
                <a:gd name="connsiteY4" fmla="*/ 704849 h 952500"/>
                <a:gd name="connsiteX5" fmla="*/ 161925 w 444500"/>
                <a:gd name="connsiteY5" fmla="*/ 704849 h 952500"/>
                <a:gd name="connsiteX6" fmla="*/ 444500 w 444500"/>
                <a:gd name="connsiteY6" fmla="*/ 444500 h 952500"/>
                <a:gd name="connsiteX0" fmla="*/ 0 w 161925"/>
                <a:gd name="connsiteY0" fmla="*/ 1 h 952501"/>
                <a:gd name="connsiteX1" fmla="*/ 47625 w 161925"/>
                <a:gd name="connsiteY1" fmla="*/ 714376 h 952501"/>
                <a:gd name="connsiteX2" fmla="*/ 47625 w 161925"/>
                <a:gd name="connsiteY2" fmla="*/ 714376 h 952501"/>
                <a:gd name="connsiteX3" fmla="*/ 123825 w 161925"/>
                <a:gd name="connsiteY3" fmla="*/ 952501 h 952501"/>
                <a:gd name="connsiteX4" fmla="*/ 161925 w 161925"/>
                <a:gd name="connsiteY4" fmla="*/ 704850 h 952501"/>
                <a:gd name="connsiteX5" fmla="*/ 161925 w 161925"/>
                <a:gd name="connsiteY5" fmla="*/ 704850 h 952501"/>
                <a:gd name="connsiteX6" fmla="*/ 114300 w 161925"/>
                <a:gd name="connsiteY6" fmla="*/ 0 h 9525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61925" h="952501">
                  <a:moveTo>
                    <a:pt x="0" y="1"/>
                  </a:moveTo>
                  <a:lnTo>
                    <a:pt x="47625" y="714376"/>
                  </a:lnTo>
                  <a:lnTo>
                    <a:pt x="47625" y="714376"/>
                  </a:lnTo>
                  <a:lnTo>
                    <a:pt x="123825" y="952501"/>
                  </a:lnTo>
                  <a:lnTo>
                    <a:pt x="161925" y="704850"/>
                  </a:lnTo>
                  <a:lnTo>
                    <a:pt x="161925" y="704850"/>
                  </a:lnTo>
                  <a:lnTo>
                    <a:pt x="11430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0" name="_地点9.D04IL"/>
            <xdr:cNvSpPr/>
          </xdr:nvSpPr>
          <xdr:spPr>
            <a:xfrm>
              <a:off x="1228725" y="1838324"/>
              <a:ext cx="704849" cy="333376"/>
            </a:xfrm>
            <a:custGeom>
              <a:avLst/>
              <a:gdLst>
                <a:gd name="connsiteX0" fmla="*/ 676275 w 993775"/>
                <a:gd name="connsiteY0" fmla="*/ 238125 h 555625"/>
                <a:gd name="connsiteX1" fmla="*/ 0 w 993775"/>
                <a:gd name="connsiteY1" fmla="*/ 0 h 555625"/>
                <a:gd name="connsiteX2" fmla="*/ 866775 w 993775"/>
                <a:gd name="connsiteY2" fmla="*/ 428625 h 555625"/>
                <a:gd name="connsiteX3" fmla="*/ 930275 w 993775"/>
                <a:gd name="connsiteY3" fmla="*/ 492125 h 555625"/>
                <a:gd name="connsiteX4" fmla="*/ 993775 w 993775"/>
                <a:gd name="connsiteY4" fmla="*/ 555625 h 555625"/>
                <a:gd name="connsiteX0" fmla="*/ 676275 w 993775"/>
                <a:gd name="connsiteY0" fmla="*/ 238125 h 555625"/>
                <a:gd name="connsiteX1" fmla="*/ 0 w 993775"/>
                <a:gd name="connsiteY1" fmla="*/ 0 h 555625"/>
                <a:gd name="connsiteX2" fmla="*/ 76201 w 993775"/>
                <a:gd name="connsiteY2" fmla="*/ 76201 h 555625"/>
                <a:gd name="connsiteX3" fmla="*/ 930275 w 993775"/>
                <a:gd name="connsiteY3" fmla="*/ 492125 h 555625"/>
                <a:gd name="connsiteX4" fmla="*/ 993775 w 993775"/>
                <a:gd name="connsiteY4" fmla="*/ 555625 h 555625"/>
                <a:gd name="connsiteX0" fmla="*/ 704849 w 1022349"/>
                <a:gd name="connsiteY0" fmla="*/ 238125 h 555625"/>
                <a:gd name="connsiteX1" fmla="*/ 28574 w 1022349"/>
                <a:gd name="connsiteY1" fmla="*/ 0 h 555625"/>
                <a:gd name="connsiteX2" fmla="*/ 104775 w 1022349"/>
                <a:gd name="connsiteY2" fmla="*/ 76201 h 555625"/>
                <a:gd name="connsiteX3" fmla="*/ 0 w 1022349"/>
                <a:gd name="connsiteY3" fmla="*/ 95251 h 555625"/>
                <a:gd name="connsiteX4" fmla="*/ 1022349 w 1022349"/>
                <a:gd name="connsiteY4" fmla="*/ 555625 h 555625"/>
                <a:gd name="connsiteX0" fmla="*/ 704849 w 704849"/>
                <a:gd name="connsiteY0" fmla="*/ 238125 h 333376"/>
                <a:gd name="connsiteX1" fmla="*/ 28574 w 704849"/>
                <a:gd name="connsiteY1" fmla="*/ 0 h 333376"/>
                <a:gd name="connsiteX2" fmla="*/ 104775 w 704849"/>
                <a:gd name="connsiteY2" fmla="*/ 76201 h 333376"/>
                <a:gd name="connsiteX3" fmla="*/ 0 w 704849"/>
                <a:gd name="connsiteY3" fmla="*/ 95251 h 333376"/>
                <a:gd name="connsiteX4" fmla="*/ 666750 w 704849"/>
                <a:gd name="connsiteY4" fmla="*/ 333376 h 3333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04849" h="333376">
                  <a:moveTo>
                    <a:pt x="704849" y="238125"/>
                  </a:moveTo>
                  <a:lnTo>
                    <a:pt x="28574" y="0"/>
                  </a:lnTo>
                  <a:lnTo>
                    <a:pt x="104775" y="76201"/>
                  </a:lnTo>
                  <a:lnTo>
                    <a:pt x="0" y="95251"/>
                  </a:lnTo>
                  <a:lnTo>
                    <a:pt x="666750" y="3333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1" name="_地点9.D04OL"/>
            <xdr:cNvSpPr/>
          </xdr:nvSpPr>
          <xdr:spPr>
            <a:xfrm>
              <a:off x="695325" y="2686049"/>
              <a:ext cx="933449" cy="419101"/>
            </a:xfrm>
            <a:custGeom>
              <a:avLst/>
              <a:gdLst>
                <a:gd name="connsiteX0" fmla="*/ 676275 w 1120775"/>
                <a:gd name="connsiteY0" fmla="*/ 238125 h 682625"/>
                <a:gd name="connsiteX1" fmla="*/ 0 w 1120775"/>
                <a:gd name="connsiteY1" fmla="*/ 0 h 682625"/>
                <a:gd name="connsiteX2" fmla="*/ 866775 w 1120775"/>
                <a:gd name="connsiteY2" fmla="*/ 428625 h 682625"/>
                <a:gd name="connsiteX3" fmla="*/ 930275 w 1120775"/>
                <a:gd name="connsiteY3" fmla="*/ 492125 h 682625"/>
                <a:gd name="connsiteX4" fmla="*/ 993775 w 1120775"/>
                <a:gd name="connsiteY4" fmla="*/ 555625 h 682625"/>
                <a:gd name="connsiteX5" fmla="*/ 1057275 w 1120775"/>
                <a:gd name="connsiteY5" fmla="*/ 619125 h 682625"/>
                <a:gd name="connsiteX6" fmla="*/ 1120775 w 1120775"/>
                <a:gd name="connsiteY6" fmla="*/ 682625 h 682625"/>
                <a:gd name="connsiteX0" fmla="*/ 676275 w 1120775"/>
                <a:gd name="connsiteY0" fmla="*/ 238125 h 682625"/>
                <a:gd name="connsiteX1" fmla="*/ 0 w 1120775"/>
                <a:gd name="connsiteY1" fmla="*/ 0 h 682625"/>
                <a:gd name="connsiteX2" fmla="*/ 1 w 1120775"/>
                <a:gd name="connsiteY2" fmla="*/ 1 h 682625"/>
                <a:gd name="connsiteX3" fmla="*/ 930275 w 1120775"/>
                <a:gd name="connsiteY3" fmla="*/ 492125 h 682625"/>
                <a:gd name="connsiteX4" fmla="*/ 993775 w 1120775"/>
                <a:gd name="connsiteY4" fmla="*/ 555625 h 682625"/>
                <a:gd name="connsiteX5" fmla="*/ 1057275 w 1120775"/>
                <a:gd name="connsiteY5" fmla="*/ 619125 h 682625"/>
                <a:gd name="connsiteX6" fmla="*/ 1120775 w 1120775"/>
                <a:gd name="connsiteY6" fmla="*/ 682625 h 682625"/>
                <a:gd name="connsiteX0" fmla="*/ 933449 w 1377949"/>
                <a:gd name="connsiteY0" fmla="*/ 238125 h 682625"/>
                <a:gd name="connsiteX1" fmla="*/ 257174 w 1377949"/>
                <a:gd name="connsiteY1" fmla="*/ 0 h 682625"/>
                <a:gd name="connsiteX2" fmla="*/ 257175 w 1377949"/>
                <a:gd name="connsiteY2" fmla="*/ 1 h 682625"/>
                <a:gd name="connsiteX3" fmla="*/ 0 w 1377949"/>
                <a:gd name="connsiteY3" fmla="*/ 19051 h 682625"/>
                <a:gd name="connsiteX4" fmla="*/ 1250949 w 1377949"/>
                <a:gd name="connsiteY4" fmla="*/ 555625 h 682625"/>
                <a:gd name="connsiteX5" fmla="*/ 1314449 w 1377949"/>
                <a:gd name="connsiteY5" fmla="*/ 619125 h 682625"/>
                <a:gd name="connsiteX6" fmla="*/ 1377949 w 1377949"/>
                <a:gd name="connsiteY6" fmla="*/ 682625 h 682625"/>
                <a:gd name="connsiteX0" fmla="*/ 933449 w 1377949"/>
                <a:gd name="connsiteY0" fmla="*/ 238125 h 682625"/>
                <a:gd name="connsiteX1" fmla="*/ 257174 w 1377949"/>
                <a:gd name="connsiteY1" fmla="*/ 0 h 682625"/>
                <a:gd name="connsiteX2" fmla="*/ 257175 w 1377949"/>
                <a:gd name="connsiteY2" fmla="*/ 1 h 682625"/>
                <a:gd name="connsiteX3" fmla="*/ 0 w 1377949"/>
                <a:gd name="connsiteY3" fmla="*/ 19051 h 682625"/>
                <a:gd name="connsiteX4" fmla="*/ 190500 w 1377949"/>
                <a:gd name="connsiteY4" fmla="*/ 180976 h 682625"/>
                <a:gd name="connsiteX5" fmla="*/ 1314449 w 1377949"/>
                <a:gd name="connsiteY5" fmla="*/ 619125 h 682625"/>
                <a:gd name="connsiteX6" fmla="*/ 1377949 w 1377949"/>
                <a:gd name="connsiteY6" fmla="*/ 682625 h 682625"/>
                <a:gd name="connsiteX0" fmla="*/ 933449 w 1377949"/>
                <a:gd name="connsiteY0" fmla="*/ 238125 h 682625"/>
                <a:gd name="connsiteX1" fmla="*/ 257174 w 1377949"/>
                <a:gd name="connsiteY1" fmla="*/ 0 h 682625"/>
                <a:gd name="connsiteX2" fmla="*/ 257175 w 1377949"/>
                <a:gd name="connsiteY2" fmla="*/ 1 h 682625"/>
                <a:gd name="connsiteX3" fmla="*/ 0 w 1377949"/>
                <a:gd name="connsiteY3" fmla="*/ 19051 h 682625"/>
                <a:gd name="connsiteX4" fmla="*/ 190500 w 1377949"/>
                <a:gd name="connsiteY4" fmla="*/ 180976 h 682625"/>
                <a:gd name="connsiteX5" fmla="*/ 190500 w 1377949"/>
                <a:gd name="connsiteY5" fmla="*/ 180976 h 682625"/>
                <a:gd name="connsiteX6" fmla="*/ 1377949 w 1377949"/>
                <a:gd name="connsiteY6" fmla="*/ 682625 h 682625"/>
                <a:gd name="connsiteX0" fmla="*/ 933449 w 933449"/>
                <a:gd name="connsiteY0" fmla="*/ 238125 h 419101"/>
                <a:gd name="connsiteX1" fmla="*/ 257174 w 933449"/>
                <a:gd name="connsiteY1" fmla="*/ 0 h 419101"/>
                <a:gd name="connsiteX2" fmla="*/ 257175 w 933449"/>
                <a:gd name="connsiteY2" fmla="*/ 1 h 419101"/>
                <a:gd name="connsiteX3" fmla="*/ 0 w 933449"/>
                <a:gd name="connsiteY3" fmla="*/ 19051 h 419101"/>
                <a:gd name="connsiteX4" fmla="*/ 190500 w 933449"/>
                <a:gd name="connsiteY4" fmla="*/ 180976 h 419101"/>
                <a:gd name="connsiteX5" fmla="*/ 190500 w 933449"/>
                <a:gd name="connsiteY5" fmla="*/ 180976 h 419101"/>
                <a:gd name="connsiteX6" fmla="*/ 866775 w 933449"/>
                <a:gd name="connsiteY6" fmla="*/ 419101 h 4191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33449" h="419101">
                  <a:moveTo>
                    <a:pt x="933449" y="238125"/>
                  </a:moveTo>
                  <a:lnTo>
                    <a:pt x="257174" y="0"/>
                  </a:lnTo>
                  <a:lnTo>
                    <a:pt x="257175" y="1"/>
                  </a:lnTo>
                  <a:lnTo>
                    <a:pt x="0" y="19051"/>
                  </a:lnTo>
                  <a:lnTo>
                    <a:pt x="190500" y="180976"/>
                  </a:lnTo>
                  <a:lnTo>
                    <a:pt x="190500" y="180976"/>
                  </a:lnTo>
                  <a:lnTo>
                    <a:pt x="866775" y="41910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7" name="_地点9.Number"/>
          <xdr:cNvGrpSpPr/>
        </xdr:nvGrpSpPr>
        <xdr:grpSpPr>
          <a:xfrm>
            <a:off x="203993" y="376822"/>
            <a:ext cx="7737030" cy="6340144"/>
            <a:chOff x="203993" y="376822"/>
            <a:chExt cx="7737030" cy="6340144"/>
          </a:xfrm>
        </xdr:grpSpPr>
        <xdr:sp macro="" textlink="">
          <xdr:nvSpPr>
            <xdr:cNvPr id="18" name="_地点9.num_d1"/>
            <xdr:cNvSpPr/>
          </xdr:nvSpPr>
          <xdr:spPr>
            <a:xfrm rot="3975031">
              <a:off x="2776512" y="510512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440(3.4)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9.num_i1"/>
            <xdr:cNvSpPr/>
          </xdr:nvSpPr>
          <xdr:spPr>
            <a:xfrm rot="3975031">
              <a:off x="3589708" y="540277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286(3.1)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9.num_o1"/>
            <xdr:cNvSpPr/>
          </xdr:nvSpPr>
          <xdr:spPr>
            <a:xfrm rot="3975031">
              <a:off x="2308596" y="99866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154(3.9)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9.num_h1in1"/>
            <xdr:cNvSpPr/>
          </xdr:nvSpPr>
          <xdr:spPr>
            <a:xfrm rot="5824508">
              <a:off x="3734708" y="1968213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71(4.2)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9.num_h1in2"/>
            <xdr:cNvSpPr/>
          </xdr:nvSpPr>
          <xdr:spPr>
            <a:xfrm rot="3975031">
              <a:off x="4196442" y="226139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207(2.4)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9.num_h1in3"/>
            <xdr:cNvSpPr/>
          </xdr:nvSpPr>
          <xdr:spPr>
            <a:xfrm rot="2435169">
              <a:off x="4144750" y="1874441"/>
              <a:ext cx="35843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8(12.5)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9.num_d2"/>
            <xdr:cNvSpPr/>
          </xdr:nvSpPr>
          <xdr:spPr>
            <a:xfrm rot="20324276">
              <a:off x="7391280" y="2065455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1,565(12.6)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9.num_i2"/>
            <xdr:cNvSpPr/>
          </xdr:nvSpPr>
          <xdr:spPr>
            <a:xfrm rot="20324276">
              <a:off x="7419855" y="288698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1,062(11.8)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9.num_o2"/>
            <xdr:cNvSpPr/>
          </xdr:nvSpPr>
          <xdr:spPr>
            <a:xfrm rot="20324276">
              <a:off x="6975092" y="1448392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503(14.3)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9.num_h2in1"/>
            <xdr:cNvSpPr/>
          </xdr:nvSpPr>
          <xdr:spPr>
            <a:xfrm rot="20851971">
              <a:off x="5541537" y="3032265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9.num_h2in2"/>
            <xdr:cNvSpPr/>
          </xdr:nvSpPr>
          <xdr:spPr>
            <a:xfrm rot="20554854">
              <a:off x="5486513" y="3259105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795(14.0)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9.num_h2in3"/>
            <xdr:cNvSpPr/>
          </xdr:nvSpPr>
          <xdr:spPr>
            <a:xfrm rot="20098336">
              <a:off x="5763108" y="348978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258(5.4)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9.num_d3"/>
            <xdr:cNvSpPr/>
          </xdr:nvSpPr>
          <xdr:spPr>
            <a:xfrm rot="5158828">
              <a:off x="4244188" y="643323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853(5.7)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9.num_i3"/>
            <xdr:cNvSpPr/>
          </xdr:nvSpPr>
          <xdr:spPr>
            <a:xfrm rot="5158828">
              <a:off x="3500048" y="6176058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326(7.1)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2" name="_地点9.num_o3"/>
            <xdr:cNvSpPr/>
          </xdr:nvSpPr>
          <xdr:spPr>
            <a:xfrm rot="5158828">
              <a:off x="4946657" y="6151056"/>
              <a:ext cx="417423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527(4.9)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3" name="_地点9.num_h3in1"/>
            <xdr:cNvSpPr/>
          </xdr:nvSpPr>
          <xdr:spPr>
            <a:xfrm rot="6015342">
              <a:off x="3833166" y="4365405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114(10.5)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4" name="_地点9.num_h3in2"/>
            <xdr:cNvSpPr/>
          </xdr:nvSpPr>
          <xdr:spPr>
            <a:xfrm rot="4801050">
              <a:off x="3667326" y="3897157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136(4.4)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5" name="_地点9.num_h3in3"/>
            <xdr:cNvSpPr/>
          </xdr:nvSpPr>
          <xdr:spPr>
            <a:xfrm rot="3940327">
              <a:off x="3415074" y="4394070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76(6.6)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6" name="_地点9.num_d4"/>
            <xdr:cNvSpPr/>
          </xdr:nvSpPr>
          <xdr:spPr>
            <a:xfrm rot="1165027">
              <a:off x="327276" y="2052075"/>
              <a:ext cx="521167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1,394(13.3)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7" name="_地点9.num_i4"/>
            <xdr:cNvSpPr/>
          </xdr:nvSpPr>
          <xdr:spPr>
            <a:xfrm rot="1165027">
              <a:off x="827881" y="1481877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452(14.6)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8" name="_地点9.num_o4"/>
            <xdr:cNvSpPr/>
          </xdr:nvSpPr>
          <xdr:spPr>
            <a:xfrm rot="1165027">
              <a:off x="203993" y="2811805"/>
              <a:ext cx="47513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942(12.6)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9" name="_地点9.num_h4in1"/>
            <xdr:cNvSpPr/>
          </xdr:nvSpPr>
          <xdr:spPr>
            <a:xfrm rot="1388522">
              <a:off x="2266268" y="2415790"/>
              <a:ext cx="37721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62(11.3)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0" name="_地点9.num_h4in2"/>
            <xdr:cNvSpPr/>
          </xdr:nvSpPr>
          <xdr:spPr>
            <a:xfrm rot="943564">
              <a:off x="2753290" y="2385370"/>
              <a:ext cx="39600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381(15.5)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41" name="_地点9.num_h4in3"/>
            <xdr:cNvSpPr/>
          </xdr:nvSpPr>
          <xdr:spPr>
            <a:xfrm rot="634196">
              <a:off x="2388021" y="2091506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28575</xdr:rowOff>
    </xdr:from>
    <xdr:to>
      <xdr:col>16</xdr:col>
      <xdr:colOff>435393</xdr:colOff>
      <xdr:row>15</xdr:row>
      <xdr:rowOff>110777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695325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1066800</xdr:colOff>
      <xdr:row>1</xdr:row>
      <xdr:rowOff>38101</xdr:rowOff>
    </xdr:from>
    <xdr:to>
      <xdr:col>9</xdr:col>
      <xdr:colOff>1102350</xdr:colOff>
      <xdr:row>12</xdr:row>
      <xdr:rowOff>17762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76251"/>
          <a:ext cx="3636000" cy="270381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1104900</xdr:colOff>
      <xdr:row>1</xdr:row>
      <xdr:rowOff>38101</xdr:rowOff>
    </xdr:from>
    <xdr:to>
      <xdr:col>18</xdr:col>
      <xdr:colOff>1140450</xdr:colOff>
      <xdr:row>12</xdr:row>
      <xdr:rowOff>17762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476251"/>
          <a:ext cx="3636000" cy="270381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3</xdr:row>
      <xdr:rowOff>38100</xdr:rowOff>
    </xdr:from>
    <xdr:to>
      <xdr:col>16</xdr:col>
      <xdr:colOff>435393</xdr:colOff>
      <xdr:row>15</xdr:row>
      <xdr:rowOff>120302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761"/>
        <a:stretch/>
      </xdr:blipFill>
      <xdr:spPr>
        <a:xfrm>
          <a:off x="5057775" y="704850"/>
          <a:ext cx="3350043" cy="25587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47</xdr:row>
      <xdr:rowOff>19050</xdr:rowOff>
    </xdr:from>
    <xdr:to>
      <xdr:col>8</xdr:col>
      <xdr:colOff>633745</xdr:colOff>
      <xdr:row>51</xdr:row>
      <xdr:rowOff>159336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1100" y="9544050"/>
          <a:ext cx="1633870" cy="902286"/>
        </a:xfrm>
        <a:prstGeom prst="rect">
          <a:avLst/>
        </a:prstGeom>
      </xdr:spPr>
    </xdr:pic>
    <xdr:clientData/>
  </xdr:twoCellAnchor>
  <xdr:twoCellAnchor>
    <xdr:from>
      <xdr:col>2</xdr:col>
      <xdr:colOff>651746</xdr:colOff>
      <xdr:row>8</xdr:row>
      <xdr:rowOff>161925</xdr:rowOff>
    </xdr:from>
    <xdr:to>
      <xdr:col>5</xdr:col>
      <xdr:colOff>571746</xdr:colOff>
      <xdr:row>15</xdr:row>
      <xdr:rowOff>151979</xdr:rowOff>
    </xdr:to>
    <xdr:sp macro="" textlink="">
      <xdr:nvSpPr>
        <xdr:cNvPr id="3" name="フリーフォーム 2"/>
        <xdr:cNvSpPr/>
      </xdr:nvSpPr>
      <xdr:spPr>
        <a:xfrm rot="1710923">
          <a:off x="2528171" y="2143125"/>
          <a:ext cx="1977400" cy="143785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029265"/>
            <a:gd name="connsiteY0" fmla="*/ 1150623 h 1633284"/>
            <a:gd name="connsiteX1" fmla="*/ 617656 w 2029265"/>
            <a:gd name="connsiteY1" fmla="*/ 1633284 h 1633284"/>
            <a:gd name="connsiteX2" fmla="*/ 1106657 w 2029265"/>
            <a:gd name="connsiteY2" fmla="*/ 1553134 h 1633284"/>
            <a:gd name="connsiteX3" fmla="*/ 1457452 w 2029265"/>
            <a:gd name="connsiteY3" fmla="*/ 1328289 h 1633284"/>
            <a:gd name="connsiteX4" fmla="*/ 2029265 w 2029265"/>
            <a:gd name="connsiteY4" fmla="*/ 0 h 1633284"/>
            <a:gd name="connsiteX0" fmla="*/ 0 w 1977400"/>
            <a:gd name="connsiteY0" fmla="*/ 1040399 h 1523060"/>
            <a:gd name="connsiteX1" fmla="*/ 617656 w 1977400"/>
            <a:gd name="connsiteY1" fmla="*/ 1523060 h 1523060"/>
            <a:gd name="connsiteX2" fmla="*/ 1106657 w 1977400"/>
            <a:gd name="connsiteY2" fmla="*/ 1442910 h 1523060"/>
            <a:gd name="connsiteX3" fmla="*/ 1457452 w 1977400"/>
            <a:gd name="connsiteY3" fmla="*/ 1218065 h 1523060"/>
            <a:gd name="connsiteX4" fmla="*/ 1977400 w 1977400"/>
            <a:gd name="connsiteY4" fmla="*/ 0 h 15230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77400" h="1523060">
              <a:moveTo>
                <a:pt x="0" y="1040399"/>
              </a:moveTo>
              <a:lnTo>
                <a:pt x="617656" y="1523060"/>
              </a:lnTo>
              <a:lnTo>
                <a:pt x="1106657" y="1442910"/>
              </a:lnTo>
              <a:lnTo>
                <a:pt x="1457452" y="1218065"/>
              </a:lnTo>
              <a:lnTo>
                <a:pt x="197740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6</xdr:col>
      <xdr:colOff>371475</xdr:colOff>
      <xdr:row>26</xdr:row>
      <xdr:rowOff>19050</xdr:rowOff>
    </xdr:from>
    <xdr:to>
      <xdr:col>8</xdr:col>
      <xdr:colOff>638175</xdr:colOff>
      <xdr:row>30</xdr:row>
      <xdr:rowOff>161925</xdr:rowOff>
    </xdr:to>
    <xdr:pic>
      <xdr:nvPicPr>
        <xdr:cNvPr id="4" name="図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5543550"/>
          <a:ext cx="16383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0</xdr:row>
      <xdr:rowOff>47625</xdr:rowOff>
    </xdr:from>
    <xdr:to>
      <xdr:col>8</xdr:col>
      <xdr:colOff>600075</xdr:colOff>
      <xdr:row>9</xdr:row>
      <xdr:rowOff>209550</xdr:rowOff>
    </xdr:to>
    <xdr:pic>
      <xdr:nvPicPr>
        <xdr:cNvPr id="5" name="図 8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7625"/>
          <a:ext cx="32575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45</xdr:row>
      <xdr:rowOff>140672</xdr:rowOff>
    </xdr:from>
    <xdr:to>
      <xdr:col>10</xdr:col>
      <xdr:colOff>12701</xdr:colOff>
      <xdr:row>45</xdr:row>
      <xdr:rowOff>140673</xdr:rowOff>
    </xdr:to>
    <xdr:sp macro="" textlink="">
      <xdr:nvSpPr>
        <xdr:cNvPr id="8" name="フリーフォーム: 図形 74"/>
        <xdr:cNvSpPr/>
      </xdr:nvSpPr>
      <xdr:spPr>
        <a:xfrm>
          <a:off x="7362825" y="9284672"/>
          <a:ext cx="12701" cy="1"/>
        </a:xfrm>
        <a:custGeom>
          <a:avLst/>
          <a:gdLst/>
          <a:ahLst/>
          <a:cxnLst/>
          <a:rect l="0" t="0" r="0" b="0"/>
          <a:pathLst>
            <a:path w="12701" h="1">
              <a:moveTo>
                <a:pt x="0" y="0"/>
              </a:moveTo>
              <a:cubicBezTo>
                <a:pt x="12700" y="0"/>
                <a:pt x="12700" y="0"/>
                <a:pt x="12700" y="0"/>
              </a:cubicBez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274364</xdr:colOff>
      <xdr:row>14</xdr:row>
      <xdr:rowOff>4209</xdr:rowOff>
    </xdr:from>
    <xdr:to>
      <xdr:col>6</xdr:col>
      <xdr:colOff>282165</xdr:colOff>
      <xdr:row>30</xdr:row>
      <xdr:rowOff>79091</xdr:rowOff>
    </xdr:to>
    <xdr:sp macro="" textlink="">
      <xdr:nvSpPr>
        <xdr:cNvPr id="10" name="フリーフォーム 9"/>
        <xdr:cNvSpPr/>
      </xdr:nvSpPr>
      <xdr:spPr>
        <a:xfrm rot="1710923">
          <a:off x="4208189" y="3242709"/>
          <a:ext cx="693601" cy="3122882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1814098"/>
            <a:gd name="connsiteY0" fmla="*/ 1612397 h 2195091"/>
            <a:gd name="connsiteX1" fmla="*/ 723164 w 1814098"/>
            <a:gd name="connsiteY1" fmla="*/ 2195091 h 2195091"/>
            <a:gd name="connsiteX2" fmla="*/ 1212165 w 1814098"/>
            <a:gd name="connsiteY2" fmla="*/ 2114941 h 2195091"/>
            <a:gd name="connsiteX3" fmla="*/ 1562960 w 1814098"/>
            <a:gd name="connsiteY3" fmla="*/ 1890096 h 2195091"/>
            <a:gd name="connsiteX4" fmla="*/ 1814098 w 1814098"/>
            <a:gd name="connsiteY4" fmla="*/ 0 h 2195091"/>
            <a:gd name="connsiteX0" fmla="*/ 0 w 1814098"/>
            <a:gd name="connsiteY0" fmla="*/ 1612397 h 2230543"/>
            <a:gd name="connsiteX1" fmla="*/ 723164 w 1814098"/>
            <a:gd name="connsiteY1" fmla="*/ 2195091 h 2230543"/>
            <a:gd name="connsiteX2" fmla="*/ 1212165 w 1814098"/>
            <a:gd name="connsiteY2" fmla="*/ 2114941 h 2230543"/>
            <a:gd name="connsiteX3" fmla="*/ 1011297 w 1814098"/>
            <a:gd name="connsiteY3" fmla="*/ 2230543 h 2230543"/>
            <a:gd name="connsiteX4" fmla="*/ 1814098 w 1814098"/>
            <a:gd name="connsiteY4" fmla="*/ 0 h 2230543"/>
            <a:gd name="connsiteX0" fmla="*/ 0 w 1814098"/>
            <a:gd name="connsiteY0" fmla="*/ 1612397 h 2878069"/>
            <a:gd name="connsiteX1" fmla="*/ 723164 w 1814098"/>
            <a:gd name="connsiteY1" fmla="*/ 2195091 h 2878069"/>
            <a:gd name="connsiteX2" fmla="*/ 1083259 w 1814098"/>
            <a:gd name="connsiteY2" fmla="*/ 2878069 h 2878069"/>
            <a:gd name="connsiteX3" fmla="*/ 1011297 w 1814098"/>
            <a:gd name="connsiteY3" fmla="*/ 2230543 h 2878069"/>
            <a:gd name="connsiteX4" fmla="*/ 1814098 w 1814098"/>
            <a:gd name="connsiteY4" fmla="*/ 0 h 2878069"/>
            <a:gd name="connsiteX0" fmla="*/ 0 w 1814098"/>
            <a:gd name="connsiteY0" fmla="*/ 1612397 h 2878069"/>
            <a:gd name="connsiteX1" fmla="*/ 1083259 w 1814098"/>
            <a:gd name="connsiteY1" fmla="*/ 2878069 h 2878069"/>
            <a:gd name="connsiteX2" fmla="*/ 1011297 w 1814098"/>
            <a:gd name="connsiteY2" fmla="*/ 2230543 h 2878069"/>
            <a:gd name="connsiteX3" fmla="*/ 1814098 w 1814098"/>
            <a:gd name="connsiteY3" fmla="*/ 0 h 2878069"/>
            <a:gd name="connsiteX0" fmla="*/ 638543 w 802801"/>
            <a:gd name="connsiteY0" fmla="*/ 3877982 h 3877982"/>
            <a:gd name="connsiteX1" fmla="*/ 71962 w 802801"/>
            <a:gd name="connsiteY1" fmla="*/ 2878069 h 3877982"/>
            <a:gd name="connsiteX2" fmla="*/ 0 w 802801"/>
            <a:gd name="connsiteY2" fmla="*/ 2230543 h 3877982"/>
            <a:gd name="connsiteX3" fmla="*/ 802801 w 802801"/>
            <a:gd name="connsiteY3" fmla="*/ 0 h 3877982"/>
            <a:gd name="connsiteX0" fmla="*/ 638543 w 693601"/>
            <a:gd name="connsiteY0" fmla="*/ 3562525 h 3562525"/>
            <a:gd name="connsiteX1" fmla="*/ 71962 w 693601"/>
            <a:gd name="connsiteY1" fmla="*/ 2562612 h 3562525"/>
            <a:gd name="connsiteX2" fmla="*/ 0 w 693601"/>
            <a:gd name="connsiteY2" fmla="*/ 1915086 h 3562525"/>
            <a:gd name="connsiteX3" fmla="*/ 693601 w 693601"/>
            <a:gd name="connsiteY3" fmla="*/ 0 h 3562525"/>
            <a:gd name="connsiteX0" fmla="*/ 738779 w 738779"/>
            <a:gd name="connsiteY0" fmla="*/ 3631147 h 3631147"/>
            <a:gd name="connsiteX1" fmla="*/ 71962 w 738779"/>
            <a:gd name="connsiteY1" fmla="*/ 2562612 h 3631147"/>
            <a:gd name="connsiteX2" fmla="*/ 0 w 738779"/>
            <a:gd name="connsiteY2" fmla="*/ 1915086 h 3631147"/>
            <a:gd name="connsiteX3" fmla="*/ 693601 w 738779"/>
            <a:gd name="connsiteY3" fmla="*/ 0 h 3631147"/>
            <a:gd name="connsiteX0" fmla="*/ 562163 w 693601"/>
            <a:gd name="connsiteY0" fmla="*/ 3307941 h 3307941"/>
            <a:gd name="connsiteX1" fmla="*/ 71962 w 693601"/>
            <a:gd name="connsiteY1" fmla="*/ 2562612 h 3307941"/>
            <a:gd name="connsiteX2" fmla="*/ 0 w 693601"/>
            <a:gd name="connsiteY2" fmla="*/ 1915086 h 3307941"/>
            <a:gd name="connsiteX3" fmla="*/ 693601 w 693601"/>
            <a:gd name="connsiteY3" fmla="*/ 0 h 33079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93601" h="3307941">
              <a:moveTo>
                <a:pt x="562163" y="3307941"/>
              </a:moveTo>
              <a:lnTo>
                <a:pt x="71962" y="2562612"/>
              </a:lnTo>
              <a:lnTo>
                <a:pt x="0" y="1915086"/>
              </a:lnTo>
              <a:lnTo>
                <a:pt x="693601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495960</xdr:colOff>
      <xdr:row>26</xdr:row>
      <xdr:rowOff>77127</xdr:rowOff>
    </xdr:from>
    <xdr:to>
      <xdr:col>4</xdr:col>
      <xdr:colOff>249877</xdr:colOff>
      <xdr:row>31</xdr:row>
      <xdr:rowOff>137006</xdr:rowOff>
    </xdr:to>
    <xdr:sp macro="" textlink="">
      <xdr:nvSpPr>
        <xdr:cNvPr id="11" name="フリーフォーム 10"/>
        <xdr:cNvSpPr/>
      </xdr:nvSpPr>
      <xdr:spPr>
        <a:xfrm rot="1710923">
          <a:off x="2372385" y="5601627"/>
          <a:ext cx="1125517" cy="1012379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1814098"/>
            <a:gd name="connsiteY0" fmla="*/ 1612397 h 2195091"/>
            <a:gd name="connsiteX1" fmla="*/ 723164 w 1814098"/>
            <a:gd name="connsiteY1" fmla="*/ 2195091 h 2195091"/>
            <a:gd name="connsiteX2" fmla="*/ 1212165 w 1814098"/>
            <a:gd name="connsiteY2" fmla="*/ 2114941 h 2195091"/>
            <a:gd name="connsiteX3" fmla="*/ 1562960 w 1814098"/>
            <a:gd name="connsiteY3" fmla="*/ 1890096 h 2195091"/>
            <a:gd name="connsiteX4" fmla="*/ 1814098 w 1814098"/>
            <a:gd name="connsiteY4" fmla="*/ 0 h 2195091"/>
            <a:gd name="connsiteX0" fmla="*/ 0 w 1814098"/>
            <a:gd name="connsiteY0" fmla="*/ 1612397 h 2230543"/>
            <a:gd name="connsiteX1" fmla="*/ 723164 w 1814098"/>
            <a:gd name="connsiteY1" fmla="*/ 2195091 h 2230543"/>
            <a:gd name="connsiteX2" fmla="*/ 1212165 w 1814098"/>
            <a:gd name="connsiteY2" fmla="*/ 2114941 h 2230543"/>
            <a:gd name="connsiteX3" fmla="*/ 1011297 w 1814098"/>
            <a:gd name="connsiteY3" fmla="*/ 2230543 h 2230543"/>
            <a:gd name="connsiteX4" fmla="*/ 1814098 w 1814098"/>
            <a:gd name="connsiteY4" fmla="*/ 0 h 2230543"/>
            <a:gd name="connsiteX0" fmla="*/ 0 w 1814098"/>
            <a:gd name="connsiteY0" fmla="*/ 1612397 h 2878069"/>
            <a:gd name="connsiteX1" fmla="*/ 723164 w 1814098"/>
            <a:gd name="connsiteY1" fmla="*/ 2195091 h 2878069"/>
            <a:gd name="connsiteX2" fmla="*/ 1083259 w 1814098"/>
            <a:gd name="connsiteY2" fmla="*/ 2878069 h 2878069"/>
            <a:gd name="connsiteX3" fmla="*/ 1011297 w 1814098"/>
            <a:gd name="connsiteY3" fmla="*/ 2230543 h 2878069"/>
            <a:gd name="connsiteX4" fmla="*/ 1814098 w 1814098"/>
            <a:gd name="connsiteY4" fmla="*/ 0 h 2878069"/>
            <a:gd name="connsiteX0" fmla="*/ 0 w 1814098"/>
            <a:gd name="connsiteY0" fmla="*/ 1612397 h 2878069"/>
            <a:gd name="connsiteX1" fmla="*/ 1083259 w 1814098"/>
            <a:gd name="connsiteY1" fmla="*/ 2878069 h 2878069"/>
            <a:gd name="connsiteX2" fmla="*/ 1011297 w 1814098"/>
            <a:gd name="connsiteY2" fmla="*/ 2230543 h 2878069"/>
            <a:gd name="connsiteX3" fmla="*/ 1814098 w 1814098"/>
            <a:gd name="connsiteY3" fmla="*/ 0 h 2878069"/>
            <a:gd name="connsiteX0" fmla="*/ 638543 w 802801"/>
            <a:gd name="connsiteY0" fmla="*/ 3877982 h 3877982"/>
            <a:gd name="connsiteX1" fmla="*/ 71962 w 802801"/>
            <a:gd name="connsiteY1" fmla="*/ 2878069 h 3877982"/>
            <a:gd name="connsiteX2" fmla="*/ 0 w 802801"/>
            <a:gd name="connsiteY2" fmla="*/ 2230543 h 3877982"/>
            <a:gd name="connsiteX3" fmla="*/ 802801 w 802801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03743 w 1106544"/>
            <a:gd name="connsiteY2" fmla="*/ 2230543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19757 w 1106544"/>
            <a:gd name="connsiteY2" fmla="*/ 2198362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37815 w 1106544"/>
            <a:gd name="connsiteY2" fmla="*/ 1832016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37815 w 1106544"/>
            <a:gd name="connsiteY2" fmla="*/ 1832016 h 3877982"/>
            <a:gd name="connsiteX3" fmla="*/ 855604 w 1106544"/>
            <a:gd name="connsiteY3" fmla="*/ 1763674 h 3877982"/>
            <a:gd name="connsiteX4" fmla="*/ 1106544 w 1106544"/>
            <a:gd name="connsiteY4" fmla="*/ 0 h 3877982"/>
            <a:gd name="connsiteX0" fmla="*/ 942286 w 1327439"/>
            <a:gd name="connsiteY0" fmla="*/ 2132360 h 2132360"/>
            <a:gd name="connsiteX1" fmla="*/ 0 w 1327439"/>
            <a:gd name="connsiteY1" fmla="*/ 1245324 h 2132360"/>
            <a:gd name="connsiteX2" fmla="*/ 337815 w 1327439"/>
            <a:gd name="connsiteY2" fmla="*/ 86394 h 2132360"/>
            <a:gd name="connsiteX3" fmla="*/ 855604 w 1327439"/>
            <a:gd name="connsiteY3" fmla="*/ 18052 h 2132360"/>
            <a:gd name="connsiteX4" fmla="*/ 1327439 w 1327439"/>
            <a:gd name="connsiteY4" fmla="*/ 883025 h 2132360"/>
            <a:gd name="connsiteX0" fmla="*/ 942286 w 1327439"/>
            <a:gd name="connsiteY0" fmla="*/ 2114308 h 2114308"/>
            <a:gd name="connsiteX1" fmla="*/ 0 w 1327439"/>
            <a:gd name="connsiteY1" fmla="*/ 1227272 h 2114308"/>
            <a:gd name="connsiteX2" fmla="*/ 337815 w 1327439"/>
            <a:gd name="connsiteY2" fmla="*/ 68342 h 2114308"/>
            <a:gd name="connsiteX3" fmla="*/ 855604 w 1327439"/>
            <a:gd name="connsiteY3" fmla="*/ 0 h 2114308"/>
            <a:gd name="connsiteX4" fmla="*/ 1327439 w 1327439"/>
            <a:gd name="connsiteY4" fmla="*/ 864973 h 2114308"/>
            <a:gd name="connsiteX0" fmla="*/ 942286 w 1327439"/>
            <a:gd name="connsiteY0" fmla="*/ 2166943 h 2166943"/>
            <a:gd name="connsiteX1" fmla="*/ 0 w 1327439"/>
            <a:gd name="connsiteY1" fmla="*/ 1279907 h 2166943"/>
            <a:gd name="connsiteX2" fmla="*/ 337815 w 1327439"/>
            <a:gd name="connsiteY2" fmla="*/ 120977 h 2166943"/>
            <a:gd name="connsiteX3" fmla="*/ 687688 w 1327439"/>
            <a:gd name="connsiteY3" fmla="*/ 0 h 2166943"/>
            <a:gd name="connsiteX4" fmla="*/ 855604 w 1327439"/>
            <a:gd name="connsiteY4" fmla="*/ 52635 h 2166943"/>
            <a:gd name="connsiteX5" fmla="*/ 1327439 w 1327439"/>
            <a:gd name="connsiteY5" fmla="*/ 917608 h 2166943"/>
            <a:gd name="connsiteX0" fmla="*/ 0 w 1327439"/>
            <a:gd name="connsiteY0" fmla="*/ 1279907 h 1279907"/>
            <a:gd name="connsiteX1" fmla="*/ 337815 w 1327439"/>
            <a:gd name="connsiteY1" fmla="*/ 120977 h 1279907"/>
            <a:gd name="connsiteX2" fmla="*/ 687688 w 1327439"/>
            <a:gd name="connsiteY2" fmla="*/ 0 h 1279907"/>
            <a:gd name="connsiteX3" fmla="*/ 855604 w 1327439"/>
            <a:gd name="connsiteY3" fmla="*/ 52635 h 1279907"/>
            <a:gd name="connsiteX4" fmla="*/ 1327439 w 1327439"/>
            <a:gd name="connsiteY4" fmla="*/ 917608 h 1279907"/>
            <a:gd name="connsiteX0" fmla="*/ 0 w 1327439"/>
            <a:gd name="connsiteY0" fmla="*/ 1279907 h 1279907"/>
            <a:gd name="connsiteX1" fmla="*/ 337815 w 1327439"/>
            <a:gd name="connsiteY1" fmla="*/ 120977 h 1279907"/>
            <a:gd name="connsiteX2" fmla="*/ 687688 w 1327439"/>
            <a:gd name="connsiteY2" fmla="*/ 0 h 1279907"/>
            <a:gd name="connsiteX3" fmla="*/ 855604 w 1327439"/>
            <a:gd name="connsiteY3" fmla="*/ 52635 h 1279907"/>
            <a:gd name="connsiteX4" fmla="*/ 1327439 w 1327439"/>
            <a:gd name="connsiteY4" fmla="*/ 917608 h 1279907"/>
            <a:gd name="connsiteX0" fmla="*/ 0 w 1327439"/>
            <a:gd name="connsiteY0" fmla="*/ 1339662 h 1339662"/>
            <a:gd name="connsiteX1" fmla="*/ 337815 w 1327439"/>
            <a:gd name="connsiteY1" fmla="*/ 180732 h 1339662"/>
            <a:gd name="connsiteX2" fmla="*/ 591999 w 1327439"/>
            <a:gd name="connsiteY2" fmla="*/ 0 h 1339662"/>
            <a:gd name="connsiteX3" fmla="*/ 855604 w 1327439"/>
            <a:gd name="connsiteY3" fmla="*/ 112390 h 1339662"/>
            <a:gd name="connsiteX4" fmla="*/ 1327439 w 1327439"/>
            <a:gd name="connsiteY4" fmla="*/ 977363 h 1339662"/>
            <a:gd name="connsiteX0" fmla="*/ 0 w 1348923"/>
            <a:gd name="connsiteY0" fmla="*/ 1339662 h 1339662"/>
            <a:gd name="connsiteX1" fmla="*/ 337815 w 1348923"/>
            <a:gd name="connsiteY1" fmla="*/ 180732 h 1339662"/>
            <a:gd name="connsiteX2" fmla="*/ 591999 w 1348923"/>
            <a:gd name="connsiteY2" fmla="*/ 0 h 1339662"/>
            <a:gd name="connsiteX3" fmla="*/ 855604 w 1348923"/>
            <a:gd name="connsiteY3" fmla="*/ 112390 h 1339662"/>
            <a:gd name="connsiteX4" fmla="*/ 1348923 w 1348923"/>
            <a:gd name="connsiteY4" fmla="*/ 850174 h 1339662"/>
            <a:gd name="connsiteX0" fmla="*/ 0 w 1323418"/>
            <a:gd name="connsiteY0" fmla="*/ 1072372 h 1072372"/>
            <a:gd name="connsiteX1" fmla="*/ 312310 w 1323418"/>
            <a:gd name="connsiteY1" fmla="*/ 180732 h 1072372"/>
            <a:gd name="connsiteX2" fmla="*/ 566494 w 1323418"/>
            <a:gd name="connsiteY2" fmla="*/ 0 h 1072372"/>
            <a:gd name="connsiteX3" fmla="*/ 830099 w 1323418"/>
            <a:gd name="connsiteY3" fmla="*/ 112390 h 1072372"/>
            <a:gd name="connsiteX4" fmla="*/ 1323418 w 1323418"/>
            <a:gd name="connsiteY4" fmla="*/ 850174 h 1072372"/>
            <a:gd name="connsiteX0" fmla="*/ 0 w 1125517"/>
            <a:gd name="connsiteY0" fmla="*/ 1072372 h 1072372"/>
            <a:gd name="connsiteX1" fmla="*/ 312310 w 1125517"/>
            <a:gd name="connsiteY1" fmla="*/ 180732 h 1072372"/>
            <a:gd name="connsiteX2" fmla="*/ 566494 w 1125517"/>
            <a:gd name="connsiteY2" fmla="*/ 0 h 1072372"/>
            <a:gd name="connsiteX3" fmla="*/ 830099 w 1125517"/>
            <a:gd name="connsiteY3" fmla="*/ 112390 h 1072372"/>
            <a:gd name="connsiteX4" fmla="*/ 1125517 w 1125517"/>
            <a:gd name="connsiteY4" fmla="*/ 527737 h 10723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5517" h="1072372">
              <a:moveTo>
                <a:pt x="0" y="1072372"/>
              </a:moveTo>
              <a:lnTo>
                <a:pt x="312310" y="180732"/>
              </a:lnTo>
              <a:lnTo>
                <a:pt x="566494" y="0"/>
              </a:lnTo>
              <a:lnTo>
                <a:pt x="830099" y="112390"/>
              </a:lnTo>
              <a:lnTo>
                <a:pt x="1125517" y="52773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252133</xdr:colOff>
      <xdr:row>12</xdr:row>
      <xdr:rowOff>28797</xdr:rowOff>
    </xdr:from>
    <xdr:to>
      <xdr:col>2</xdr:col>
      <xdr:colOff>630350</xdr:colOff>
      <xdr:row>23</xdr:row>
      <xdr:rowOff>111080</xdr:rowOff>
    </xdr:to>
    <xdr:sp macro="" textlink="">
      <xdr:nvSpPr>
        <xdr:cNvPr id="12" name="フリーフォーム 11"/>
        <xdr:cNvSpPr/>
      </xdr:nvSpPr>
      <xdr:spPr>
        <a:xfrm rot="1710923">
          <a:off x="1442758" y="2886297"/>
          <a:ext cx="1064017" cy="2177783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098198"/>
            <a:gd name="connsiteY0" fmla="*/ 995093 h 1633284"/>
            <a:gd name="connsiteX1" fmla="*/ 686589 w 2098198"/>
            <a:gd name="connsiteY1" fmla="*/ 1633284 h 1633284"/>
            <a:gd name="connsiteX2" fmla="*/ 1175590 w 2098198"/>
            <a:gd name="connsiteY2" fmla="*/ 1553134 h 1633284"/>
            <a:gd name="connsiteX3" fmla="*/ 1526385 w 2098198"/>
            <a:gd name="connsiteY3" fmla="*/ 1328289 h 1633284"/>
            <a:gd name="connsiteX4" fmla="*/ 2098198 w 2098198"/>
            <a:gd name="connsiteY4" fmla="*/ 0 h 1633284"/>
            <a:gd name="connsiteX0" fmla="*/ 0 w 1526385"/>
            <a:gd name="connsiteY0" fmla="*/ 0 h 2306836"/>
            <a:gd name="connsiteX1" fmla="*/ 686589 w 1526385"/>
            <a:gd name="connsiteY1" fmla="*/ 638191 h 2306836"/>
            <a:gd name="connsiteX2" fmla="*/ 1175590 w 1526385"/>
            <a:gd name="connsiteY2" fmla="*/ 558041 h 2306836"/>
            <a:gd name="connsiteX3" fmla="*/ 1526385 w 1526385"/>
            <a:gd name="connsiteY3" fmla="*/ 333196 h 2306836"/>
            <a:gd name="connsiteX4" fmla="*/ 550622 w 1526385"/>
            <a:gd name="connsiteY4" fmla="*/ 2306836 h 2306836"/>
            <a:gd name="connsiteX0" fmla="*/ 0 w 1175590"/>
            <a:gd name="connsiteY0" fmla="*/ 0 h 2306836"/>
            <a:gd name="connsiteX1" fmla="*/ 686589 w 1175590"/>
            <a:gd name="connsiteY1" fmla="*/ 638191 h 2306836"/>
            <a:gd name="connsiteX2" fmla="*/ 1175590 w 1175590"/>
            <a:gd name="connsiteY2" fmla="*/ 558041 h 2306836"/>
            <a:gd name="connsiteX3" fmla="*/ 550622 w 1175590"/>
            <a:gd name="connsiteY3" fmla="*/ 2306836 h 2306836"/>
            <a:gd name="connsiteX0" fmla="*/ 0 w 1064017"/>
            <a:gd name="connsiteY0" fmla="*/ 0 h 2306836"/>
            <a:gd name="connsiteX1" fmla="*/ 686589 w 1064017"/>
            <a:gd name="connsiteY1" fmla="*/ 638191 h 2306836"/>
            <a:gd name="connsiteX2" fmla="*/ 1064017 w 1064017"/>
            <a:gd name="connsiteY2" fmla="*/ 932275 h 2306836"/>
            <a:gd name="connsiteX3" fmla="*/ 550622 w 1064017"/>
            <a:gd name="connsiteY3" fmla="*/ 2306836 h 2306836"/>
            <a:gd name="connsiteX0" fmla="*/ 0 w 1064017"/>
            <a:gd name="connsiteY0" fmla="*/ 0 h 2306836"/>
            <a:gd name="connsiteX1" fmla="*/ 1064017 w 1064017"/>
            <a:gd name="connsiteY1" fmla="*/ 932275 h 2306836"/>
            <a:gd name="connsiteX2" fmla="*/ 550622 w 1064017"/>
            <a:gd name="connsiteY2" fmla="*/ 2306836 h 2306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4017" h="2306836">
              <a:moveTo>
                <a:pt x="0" y="0"/>
              </a:moveTo>
              <a:lnTo>
                <a:pt x="1064017" y="932275"/>
              </a:lnTo>
              <a:lnTo>
                <a:pt x="550622" y="230683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514330</xdr:colOff>
      <xdr:row>16</xdr:row>
      <xdr:rowOff>93406</xdr:rowOff>
    </xdr:from>
    <xdr:to>
      <xdr:col>3</xdr:col>
      <xdr:colOff>281797</xdr:colOff>
      <xdr:row>18</xdr:row>
      <xdr:rowOff>49916</xdr:rowOff>
    </xdr:to>
    <xdr:cxnSp macro="">
      <xdr:nvCxnSpPr>
        <xdr:cNvPr id="13" name="_S歩12アイ_Line1"/>
        <xdr:cNvCxnSpPr/>
      </xdr:nvCxnSpPr>
      <xdr:spPr>
        <a:xfrm flipH="1">
          <a:off x="2390755" y="3712906"/>
          <a:ext cx="453267" cy="337510"/>
        </a:xfrm>
        <a:prstGeom prst="line">
          <a:avLst/>
        </a:prstGeom>
        <a:ln w="381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281797</xdr:colOff>
      <xdr:row>14</xdr:row>
      <xdr:rowOff>136897</xdr:rowOff>
    </xdr:from>
    <xdr:to>
      <xdr:col>4</xdr:col>
      <xdr:colOff>49263</xdr:colOff>
      <xdr:row>16</xdr:row>
      <xdr:rowOff>93406</xdr:rowOff>
    </xdr:to>
    <xdr:cxnSp macro="">
      <xdr:nvCxnSpPr>
        <xdr:cNvPr id="14" name="_S歩12アイ_Line2"/>
        <xdr:cNvCxnSpPr/>
      </xdr:nvCxnSpPr>
      <xdr:spPr>
        <a:xfrm flipV="1">
          <a:off x="2844022" y="3375397"/>
          <a:ext cx="453266" cy="337509"/>
        </a:xfrm>
        <a:prstGeom prst="line">
          <a:avLst/>
        </a:prstGeom>
        <a:ln w="177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266700</xdr:colOff>
      <xdr:row>18</xdr:row>
      <xdr:rowOff>15601</xdr:rowOff>
    </xdr:from>
    <xdr:ext cx="155940" cy="187872"/>
    <xdr:sp macro="" textlink="">
      <xdr:nvSpPr>
        <xdr:cNvPr id="15" name="_S歩12アイ_Text1"/>
        <xdr:cNvSpPr txBox="1">
          <a:spLocks noChangeArrowheads="1"/>
        </xdr:cNvSpPr>
      </xdr:nvSpPr>
      <xdr:spPr bwMode="auto">
        <a:xfrm>
          <a:off x="2143125" y="401610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15</a:t>
          </a:r>
        </a:p>
      </xdr:txBody>
    </xdr:sp>
    <xdr:clientData/>
  </xdr:oneCellAnchor>
  <xdr:oneCellAnchor>
    <xdr:from>
      <xdr:col>4</xdr:col>
      <xdr:colOff>47625</xdr:colOff>
      <xdr:row>13</xdr:row>
      <xdr:rowOff>148951</xdr:rowOff>
    </xdr:from>
    <xdr:ext cx="77970" cy="187872"/>
    <xdr:sp macro="" textlink="">
      <xdr:nvSpPr>
        <xdr:cNvPr id="16" name="_S歩12アイ_Text2"/>
        <xdr:cNvSpPr txBox="1">
          <a:spLocks noChangeArrowheads="1"/>
        </xdr:cNvSpPr>
      </xdr:nvSpPr>
      <xdr:spPr bwMode="auto">
        <a:xfrm>
          <a:off x="3295650" y="3196951"/>
          <a:ext cx="7797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7</a:t>
          </a:r>
        </a:p>
      </xdr:txBody>
    </xdr:sp>
    <xdr:clientData/>
  </xdr:oneCellAnchor>
  <xdr:oneCellAnchor>
    <xdr:from>
      <xdr:col>3</xdr:col>
      <xdr:colOff>126073</xdr:colOff>
      <xdr:row>16</xdr:row>
      <xdr:rowOff>4715</xdr:rowOff>
    </xdr:from>
    <xdr:ext cx="309828" cy="200119"/>
    <xdr:sp macro="" textlink="">
      <xdr:nvSpPr>
        <xdr:cNvPr id="17" name="_S歩12アイ_Text3"/>
        <xdr:cNvSpPr txBox="1">
          <a:spLocks noChangeArrowheads="1"/>
        </xdr:cNvSpPr>
      </xdr:nvSpPr>
      <xdr:spPr bwMode="auto">
        <a:xfrm>
          <a:off x="2688298" y="3624215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22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5</xdr:col>
      <xdr:colOff>379731</xdr:colOff>
      <xdr:row>17</xdr:row>
      <xdr:rowOff>40305</xdr:rowOff>
    </xdr:from>
    <xdr:to>
      <xdr:col>6</xdr:col>
      <xdr:colOff>130954</xdr:colOff>
      <xdr:row>20</xdr:row>
      <xdr:rowOff>21571</xdr:rowOff>
    </xdr:to>
    <xdr:cxnSp macro="">
      <xdr:nvCxnSpPr>
        <xdr:cNvPr id="18" name="_S歩12ウエ_Line1"/>
        <xdr:cNvCxnSpPr/>
      </xdr:nvCxnSpPr>
      <xdr:spPr>
        <a:xfrm>
          <a:off x="4313556" y="3850305"/>
          <a:ext cx="437023" cy="552766"/>
        </a:xfrm>
        <a:prstGeom prst="line">
          <a:avLst/>
        </a:prstGeom>
        <a:ln w="965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628508</xdr:colOff>
      <xdr:row>14</xdr:row>
      <xdr:rowOff>59039</xdr:rowOff>
    </xdr:from>
    <xdr:to>
      <xdr:col>5</xdr:col>
      <xdr:colOff>379731</xdr:colOff>
      <xdr:row>17</xdr:row>
      <xdr:rowOff>40305</xdr:rowOff>
    </xdr:to>
    <xdr:cxnSp macro="">
      <xdr:nvCxnSpPr>
        <xdr:cNvPr id="19" name="_S歩12ウエ_Line2"/>
        <xdr:cNvCxnSpPr/>
      </xdr:nvCxnSpPr>
      <xdr:spPr>
        <a:xfrm flipH="1" flipV="1">
          <a:off x="3876533" y="3297539"/>
          <a:ext cx="437023" cy="552766"/>
        </a:xfrm>
        <a:prstGeom prst="line">
          <a:avLst/>
        </a:prstGeom>
        <a:ln w="1219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66675</xdr:colOff>
      <xdr:row>20</xdr:row>
      <xdr:rowOff>15601</xdr:rowOff>
    </xdr:from>
    <xdr:ext cx="155940" cy="187872"/>
    <xdr:sp macro="" textlink="">
      <xdr:nvSpPr>
        <xdr:cNvPr id="20" name="_S歩12ウエ_Text1"/>
        <xdr:cNvSpPr txBox="1">
          <a:spLocks noChangeArrowheads="1"/>
        </xdr:cNvSpPr>
      </xdr:nvSpPr>
      <xdr:spPr bwMode="auto">
        <a:xfrm>
          <a:off x="4686300" y="439710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38</a:t>
          </a:r>
        </a:p>
      </xdr:txBody>
    </xdr:sp>
    <xdr:clientData/>
  </xdr:oneCellAnchor>
  <xdr:oneCellAnchor>
    <xdr:from>
      <xdr:col>4</xdr:col>
      <xdr:colOff>495300</xdr:colOff>
      <xdr:row>13</xdr:row>
      <xdr:rowOff>34651</xdr:rowOff>
    </xdr:from>
    <xdr:ext cx="155940" cy="187872"/>
    <xdr:sp macro="" textlink="">
      <xdr:nvSpPr>
        <xdr:cNvPr id="21" name="_S歩12ウエ_Text2"/>
        <xdr:cNvSpPr txBox="1">
          <a:spLocks noChangeArrowheads="1"/>
        </xdr:cNvSpPr>
      </xdr:nvSpPr>
      <xdr:spPr bwMode="auto">
        <a:xfrm>
          <a:off x="3743325" y="308265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48</a:t>
          </a:r>
        </a:p>
      </xdr:txBody>
    </xdr:sp>
    <xdr:clientData/>
  </xdr:oneCellAnchor>
  <xdr:oneCellAnchor>
    <xdr:from>
      <xdr:col>5</xdr:col>
      <xdr:colOff>230848</xdr:colOff>
      <xdr:row>16</xdr:row>
      <xdr:rowOff>147590</xdr:rowOff>
    </xdr:from>
    <xdr:ext cx="309828" cy="200119"/>
    <xdr:sp macro="" textlink="">
      <xdr:nvSpPr>
        <xdr:cNvPr id="22" name="_S歩12ウエ_Text3"/>
        <xdr:cNvSpPr txBox="1">
          <a:spLocks noChangeArrowheads="1"/>
        </xdr:cNvSpPr>
      </xdr:nvSpPr>
      <xdr:spPr bwMode="auto">
        <a:xfrm>
          <a:off x="4164673" y="3767090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86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twoCellAnchor>
    <xdr:from>
      <xdr:col>3</xdr:col>
      <xdr:colOff>576243</xdr:colOff>
      <xdr:row>25</xdr:row>
      <xdr:rowOff>142860</xdr:rowOff>
    </xdr:from>
    <xdr:to>
      <xdr:col>4</xdr:col>
      <xdr:colOff>356980</xdr:colOff>
      <xdr:row>27</xdr:row>
      <xdr:rowOff>92694</xdr:rowOff>
    </xdr:to>
    <xdr:cxnSp macro="">
      <xdr:nvCxnSpPr>
        <xdr:cNvPr id="23" name="_S歩12オカ_Line1"/>
        <xdr:cNvCxnSpPr/>
      </xdr:nvCxnSpPr>
      <xdr:spPr>
        <a:xfrm flipH="1">
          <a:off x="3138468" y="5476860"/>
          <a:ext cx="466537" cy="330834"/>
        </a:xfrm>
        <a:prstGeom prst="line">
          <a:avLst/>
        </a:prstGeom>
        <a:ln w="1092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356980</xdr:colOff>
      <xdr:row>24</xdr:row>
      <xdr:rowOff>2527</xdr:rowOff>
    </xdr:from>
    <xdr:to>
      <xdr:col>5</xdr:col>
      <xdr:colOff>137717</xdr:colOff>
      <xdr:row>25</xdr:row>
      <xdr:rowOff>142860</xdr:rowOff>
    </xdr:to>
    <xdr:cxnSp macro="">
      <xdr:nvCxnSpPr>
        <xdr:cNvPr id="24" name="_S歩12オカ_Line2"/>
        <xdr:cNvCxnSpPr/>
      </xdr:nvCxnSpPr>
      <xdr:spPr>
        <a:xfrm flipV="1">
          <a:off x="3605005" y="5146027"/>
          <a:ext cx="466537" cy="330833"/>
        </a:xfrm>
        <a:prstGeom prst="line">
          <a:avLst/>
        </a:prstGeom>
        <a:ln w="711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333375</xdr:colOff>
      <xdr:row>27</xdr:row>
      <xdr:rowOff>63226</xdr:rowOff>
    </xdr:from>
    <xdr:ext cx="155940" cy="187872"/>
    <xdr:sp macro="" textlink="">
      <xdr:nvSpPr>
        <xdr:cNvPr id="25" name="_S歩12オカ_Text1"/>
        <xdr:cNvSpPr txBox="1">
          <a:spLocks noChangeArrowheads="1"/>
        </xdr:cNvSpPr>
      </xdr:nvSpPr>
      <xdr:spPr bwMode="auto">
        <a:xfrm>
          <a:off x="2895600" y="5778226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43</a:t>
          </a:r>
        </a:p>
      </xdr:txBody>
    </xdr:sp>
    <xdr:clientData/>
  </xdr:oneCellAnchor>
  <xdr:oneCellAnchor>
    <xdr:from>
      <xdr:col>5</xdr:col>
      <xdr:colOff>171450</xdr:colOff>
      <xdr:row>23</xdr:row>
      <xdr:rowOff>72751</xdr:rowOff>
    </xdr:from>
    <xdr:ext cx="155940" cy="187872"/>
    <xdr:sp macro="" textlink="">
      <xdr:nvSpPr>
        <xdr:cNvPr id="26" name="_S歩12オカ_Text2"/>
        <xdr:cNvSpPr txBox="1">
          <a:spLocks noChangeArrowheads="1"/>
        </xdr:cNvSpPr>
      </xdr:nvSpPr>
      <xdr:spPr bwMode="auto">
        <a:xfrm>
          <a:off x="4105275" y="502575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28</a:t>
          </a:r>
        </a:p>
      </xdr:txBody>
    </xdr:sp>
    <xdr:clientData/>
  </xdr:oneCellAnchor>
  <xdr:oneCellAnchor>
    <xdr:from>
      <xdr:col>4</xdr:col>
      <xdr:colOff>202273</xdr:colOff>
      <xdr:row>25</xdr:row>
      <xdr:rowOff>52340</xdr:rowOff>
    </xdr:from>
    <xdr:ext cx="309828" cy="200119"/>
    <xdr:sp macro="" textlink="">
      <xdr:nvSpPr>
        <xdr:cNvPr id="27" name="_S歩12オカ_Text3"/>
        <xdr:cNvSpPr txBox="1">
          <a:spLocks noChangeArrowheads="1"/>
        </xdr:cNvSpPr>
      </xdr:nvSpPr>
      <xdr:spPr bwMode="auto">
        <a:xfrm>
          <a:off x="3450298" y="5386340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71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oneCellAnchor>
    <xdr:from>
      <xdr:col>2</xdr:col>
      <xdr:colOff>285750</xdr:colOff>
      <xdr:row>10</xdr:row>
      <xdr:rowOff>119291</xdr:rowOff>
    </xdr:from>
    <xdr:ext cx="252945" cy="306100"/>
    <xdr:sp macro="" textlink="">
      <xdr:nvSpPr>
        <xdr:cNvPr id="28" name="Rectangle 210"/>
        <xdr:cNvSpPr>
          <a:spLocks noChangeAspect="1" noChangeArrowheads="1"/>
        </xdr:cNvSpPr>
      </xdr:nvSpPr>
      <xdr:spPr bwMode="auto">
        <a:xfrm>
          <a:off x="2162175" y="259579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557212</xdr:colOff>
      <xdr:row>12</xdr:row>
      <xdr:rowOff>4993</xdr:rowOff>
    </xdr:from>
    <xdr:ext cx="252945" cy="306100"/>
    <xdr:sp macro="" textlink="">
      <xdr:nvSpPr>
        <xdr:cNvPr id="29" name="Rectangle 211"/>
        <xdr:cNvSpPr>
          <a:spLocks noChangeAspect="1" noChangeArrowheads="1"/>
        </xdr:cNvSpPr>
      </xdr:nvSpPr>
      <xdr:spPr bwMode="auto">
        <a:xfrm>
          <a:off x="5176837" y="286249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342900</xdr:colOff>
      <xdr:row>28</xdr:row>
      <xdr:rowOff>133578</xdr:rowOff>
    </xdr:from>
    <xdr:ext cx="252945" cy="306100"/>
    <xdr:sp macro="" textlink="">
      <xdr:nvSpPr>
        <xdr:cNvPr id="30" name="Rectangle 212"/>
        <xdr:cNvSpPr>
          <a:spLocks noChangeAspect="1" noChangeArrowheads="1"/>
        </xdr:cNvSpPr>
      </xdr:nvSpPr>
      <xdr:spPr bwMode="auto">
        <a:xfrm>
          <a:off x="3590925" y="603907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352425</xdr:colOff>
      <xdr:row>25</xdr:row>
      <xdr:rowOff>71397</xdr:rowOff>
    </xdr:from>
    <xdr:ext cx="252945" cy="306100"/>
    <xdr:sp macro="" textlink="">
      <xdr:nvSpPr>
        <xdr:cNvPr id="31" name="Rectangle 213"/>
        <xdr:cNvSpPr>
          <a:spLocks noChangeAspect="1" noChangeArrowheads="1"/>
        </xdr:cNvSpPr>
      </xdr:nvSpPr>
      <xdr:spPr bwMode="auto">
        <a:xfrm>
          <a:off x="1543050" y="540539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5</xdr:col>
      <xdr:colOff>274364</xdr:colOff>
      <xdr:row>35</xdr:row>
      <xdr:rowOff>4209</xdr:rowOff>
    </xdr:from>
    <xdr:to>
      <xdr:col>6</xdr:col>
      <xdr:colOff>282165</xdr:colOff>
      <xdr:row>51</xdr:row>
      <xdr:rowOff>79091</xdr:rowOff>
    </xdr:to>
    <xdr:sp macro="" textlink="">
      <xdr:nvSpPr>
        <xdr:cNvPr id="34" name="フリーフォーム 33"/>
        <xdr:cNvSpPr/>
      </xdr:nvSpPr>
      <xdr:spPr>
        <a:xfrm rot="1710923">
          <a:off x="4208189" y="7243209"/>
          <a:ext cx="693601" cy="3122882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1814098"/>
            <a:gd name="connsiteY0" fmla="*/ 1612397 h 2195091"/>
            <a:gd name="connsiteX1" fmla="*/ 723164 w 1814098"/>
            <a:gd name="connsiteY1" fmla="*/ 2195091 h 2195091"/>
            <a:gd name="connsiteX2" fmla="*/ 1212165 w 1814098"/>
            <a:gd name="connsiteY2" fmla="*/ 2114941 h 2195091"/>
            <a:gd name="connsiteX3" fmla="*/ 1562960 w 1814098"/>
            <a:gd name="connsiteY3" fmla="*/ 1890096 h 2195091"/>
            <a:gd name="connsiteX4" fmla="*/ 1814098 w 1814098"/>
            <a:gd name="connsiteY4" fmla="*/ 0 h 2195091"/>
            <a:gd name="connsiteX0" fmla="*/ 0 w 1814098"/>
            <a:gd name="connsiteY0" fmla="*/ 1612397 h 2230543"/>
            <a:gd name="connsiteX1" fmla="*/ 723164 w 1814098"/>
            <a:gd name="connsiteY1" fmla="*/ 2195091 h 2230543"/>
            <a:gd name="connsiteX2" fmla="*/ 1212165 w 1814098"/>
            <a:gd name="connsiteY2" fmla="*/ 2114941 h 2230543"/>
            <a:gd name="connsiteX3" fmla="*/ 1011297 w 1814098"/>
            <a:gd name="connsiteY3" fmla="*/ 2230543 h 2230543"/>
            <a:gd name="connsiteX4" fmla="*/ 1814098 w 1814098"/>
            <a:gd name="connsiteY4" fmla="*/ 0 h 2230543"/>
            <a:gd name="connsiteX0" fmla="*/ 0 w 1814098"/>
            <a:gd name="connsiteY0" fmla="*/ 1612397 h 2878069"/>
            <a:gd name="connsiteX1" fmla="*/ 723164 w 1814098"/>
            <a:gd name="connsiteY1" fmla="*/ 2195091 h 2878069"/>
            <a:gd name="connsiteX2" fmla="*/ 1083259 w 1814098"/>
            <a:gd name="connsiteY2" fmla="*/ 2878069 h 2878069"/>
            <a:gd name="connsiteX3" fmla="*/ 1011297 w 1814098"/>
            <a:gd name="connsiteY3" fmla="*/ 2230543 h 2878069"/>
            <a:gd name="connsiteX4" fmla="*/ 1814098 w 1814098"/>
            <a:gd name="connsiteY4" fmla="*/ 0 h 2878069"/>
            <a:gd name="connsiteX0" fmla="*/ 0 w 1814098"/>
            <a:gd name="connsiteY0" fmla="*/ 1612397 h 2878069"/>
            <a:gd name="connsiteX1" fmla="*/ 1083259 w 1814098"/>
            <a:gd name="connsiteY1" fmla="*/ 2878069 h 2878069"/>
            <a:gd name="connsiteX2" fmla="*/ 1011297 w 1814098"/>
            <a:gd name="connsiteY2" fmla="*/ 2230543 h 2878069"/>
            <a:gd name="connsiteX3" fmla="*/ 1814098 w 1814098"/>
            <a:gd name="connsiteY3" fmla="*/ 0 h 2878069"/>
            <a:gd name="connsiteX0" fmla="*/ 638543 w 802801"/>
            <a:gd name="connsiteY0" fmla="*/ 3877982 h 3877982"/>
            <a:gd name="connsiteX1" fmla="*/ 71962 w 802801"/>
            <a:gd name="connsiteY1" fmla="*/ 2878069 h 3877982"/>
            <a:gd name="connsiteX2" fmla="*/ 0 w 802801"/>
            <a:gd name="connsiteY2" fmla="*/ 2230543 h 3877982"/>
            <a:gd name="connsiteX3" fmla="*/ 802801 w 802801"/>
            <a:gd name="connsiteY3" fmla="*/ 0 h 3877982"/>
            <a:gd name="connsiteX0" fmla="*/ 638543 w 693601"/>
            <a:gd name="connsiteY0" fmla="*/ 3562525 h 3562525"/>
            <a:gd name="connsiteX1" fmla="*/ 71962 w 693601"/>
            <a:gd name="connsiteY1" fmla="*/ 2562612 h 3562525"/>
            <a:gd name="connsiteX2" fmla="*/ 0 w 693601"/>
            <a:gd name="connsiteY2" fmla="*/ 1915086 h 3562525"/>
            <a:gd name="connsiteX3" fmla="*/ 693601 w 693601"/>
            <a:gd name="connsiteY3" fmla="*/ 0 h 3562525"/>
            <a:gd name="connsiteX0" fmla="*/ 738779 w 738779"/>
            <a:gd name="connsiteY0" fmla="*/ 3631147 h 3631147"/>
            <a:gd name="connsiteX1" fmla="*/ 71962 w 738779"/>
            <a:gd name="connsiteY1" fmla="*/ 2562612 h 3631147"/>
            <a:gd name="connsiteX2" fmla="*/ 0 w 738779"/>
            <a:gd name="connsiteY2" fmla="*/ 1915086 h 3631147"/>
            <a:gd name="connsiteX3" fmla="*/ 693601 w 738779"/>
            <a:gd name="connsiteY3" fmla="*/ 0 h 3631147"/>
            <a:gd name="connsiteX0" fmla="*/ 562163 w 693601"/>
            <a:gd name="connsiteY0" fmla="*/ 3307941 h 3307941"/>
            <a:gd name="connsiteX1" fmla="*/ 71962 w 693601"/>
            <a:gd name="connsiteY1" fmla="*/ 2562612 h 3307941"/>
            <a:gd name="connsiteX2" fmla="*/ 0 w 693601"/>
            <a:gd name="connsiteY2" fmla="*/ 1915086 h 3307941"/>
            <a:gd name="connsiteX3" fmla="*/ 693601 w 693601"/>
            <a:gd name="connsiteY3" fmla="*/ 0 h 33079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93601" h="3307941">
              <a:moveTo>
                <a:pt x="562163" y="3307941"/>
              </a:moveTo>
              <a:lnTo>
                <a:pt x="71962" y="2562612"/>
              </a:lnTo>
              <a:lnTo>
                <a:pt x="0" y="1915086"/>
              </a:lnTo>
              <a:lnTo>
                <a:pt x="693601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252133</xdr:colOff>
      <xdr:row>33</xdr:row>
      <xdr:rowOff>28797</xdr:rowOff>
    </xdr:from>
    <xdr:to>
      <xdr:col>2</xdr:col>
      <xdr:colOff>630350</xdr:colOff>
      <xdr:row>44</xdr:row>
      <xdr:rowOff>111080</xdr:rowOff>
    </xdr:to>
    <xdr:sp macro="" textlink="">
      <xdr:nvSpPr>
        <xdr:cNvPr id="35" name="フリーフォーム 34"/>
        <xdr:cNvSpPr/>
      </xdr:nvSpPr>
      <xdr:spPr>
        <a:xfrm rot="1710923">
          <a:off x="1442758" y="6886797"/>
          <a:ext cx="1064017" cy="2177783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098198"/>
            <a:gd name="connsiteY0" fmla="*/ 995093 h 1633284"/>
            <a:gd name="connsiteX1" fmla="*/ 686589 w 2098198"/>
            <a:gd name="connsiteY1" fmla="*/ 1633284 h 1633284"/>
            <a:gd name="connsiteX2" fmla="*/ 1175590 w 2098198"/>
            <a:gd name="connsiteY2" fmla="*/ 1553134 h 1633284"/>
            <a:gd name="connsiteX3" fmla="*/ 1526385 w 2098198"/>
            <a:gd name="connsiteY3" fmla="*/ 1328289 h 1633284"/>
            <a:gd name="connsiteX4" fmla="*/ 2098198 w 2098198"/>
            <a:gd name="connsiteY4" fmla="*/ 0 h 1633284"/>
            <a:gd name="connsiteX0" fmla="*/ 0 w 1526385"/>
            <a:gd name="connsiteY0" fmla="*/ 0 h 2306836"/>
            <a:gd name="connsiteX1" fmla="*/ 686589 w 1526385"/>
            <a:gd name="connsiteY1" fmla="*/ 638191 h 2306836"/>
            <a:gd name="connsiteX2" fmla="*/ 1175590 w 1526385"/>
            <a:gd name="connsiteY2" fmla="*/ 558041 h 2306836"/>
            <a:gd name="connsiteX3" fmla="*/ 1526385 w 1526385"/>
            <a:gd name="connsiteY3" fmla="*/ 333196 h 2306836"/>
            <a:gd name="connsiteX4" fmla="*/ 550622 w 1526385"/>
            <a:gd name="connsiteY4" fmla="*/ 2306836 h 2306836"/>
            <a:gd name="connsiteX0" fmla="*/ 0 w 1175590"/>
            <a:gd name="connsiteY0" fmla="*/ 0 h 2306836"/>
            <a:gd name="connsiteX1" fmla="*/ 686589 w 1175590"/>
            <a:gd name="connsiteY1" fmla="*/ 638191 h 2306836"/>
            <a:gd name="connsiteX2" fmla="*/ 1175590 w 1175590"/>
            <a:gd name="connsiteY2" fmla="*/ 558041 h 2306836"/>
            <a:gd name="connsiteX3" fmla="*/ 550622 w 1175590"/>
            <a:gd name="connsiteY3" fmla="*/ 2306836 h 2306836"/>
            <a:gd name="connsiteX0" fmla="*/ 0 w 1064017"/>
            <a:gd name="connsiteY0" fmla="*/ 0 h 2306836"/>
            <a:gd name="connsiteX1" fmla="*/ 686589 w 1064017"/>
            <a:gd name="connsiteY1" fmla="*/ 638191 h 2306836"/>
            <a:gd name="connsiteX2" fmla="*/ 1064017 w 1064017"/>
            <a:gd name="connsiteY2" fmla="*/ 932275 h 2306836"/>
            <a:gd name="connsiteX3" fmla="*/ 550622 w 1064017"/>
            <a:gd name="connsiteY3" fmla="*/ 2306836 h 2306836"/>
            <a:gd name="connsiteX0" fmla="*/ 0 w 1064017"/>
            <a:gd name="connsiteY0" fmla="*/ 0 h 2306836"/>
            <a:gd name="connsiteX1" fmla="*/ 1064017 w 1064017"/>
            <a:gd name="connsiteY1" fmla="*/ 932275 h 2306836"/>
            <a:gd name="connsiteX2" fmla="*/ 550622 w 1064017"/>
            <a:gd name="connsiteY2" fmla="*/ 2306836 h 2306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64017" h="2306836">
              <a:moveTo>
                <a:pt x="0" y="0"/>
              </a:moveTo>
              <a:lnTo>
                <a:pt x="1064017" y="932275"/>
              </a:lnTo>
              <a:lnTo>
                <a:pt x="550622" y="230683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2</xdr:col>
      <xdr:colOff>285750</xdr:colOff>
      <xdr:row>31</xdr:row>
      <xdr:rowOff>119291</xdr:rowOff>
    </xdr:from>
    <xdr:ext cx="252945" cy="306100"/>
    <xdr:sp macro="" textlink="">
      <xdr:nvSpPr>
        <xdr:cNvPr id="36" name="Rectangle 210"/>
        <xdr:cNvSpPr>
          <a:spLocks noChangeAspect="1" noChangeArrowheads="1"/>
        </xdr:cNvSpPr>
      </xdr:nvSpPr>
      <xdr:spPr bwMode="auto">
        <a:xfrm>
          <a:off x="2162175" y="6596291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557212</xdr:colOff>
      <xdr:row>33</xdr:row>
      <xdr:rowOff>4993</xdr:rowOff>
    </xdr:from>
    <xdr:ext cx="252945" cy="306100"/>
    <xdr:sp macro="" textlink="">
      <xdr:nvSpPr>
        <xdr:cNvPr id="37" name="Rectangle 211"/>
        <xdr:cNvSpPr>
          <a:spLocks noChangeAspect="1" noChangeArrowheads="1"/>
        </xdr:cNvSpPr>
      </xdr:nvSpPr>
      <xdr:spPr bwMode="auto">
        <a:xfrm>
          <a:off x="5176837" y="686299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4</xdr:col>
      <xdr:colOff>342900</xdr:colOff>
      <xdr:row>49</xdr:row>
      <xdr:rowOff>133578</xdr:rowOff>
    </xdr:from>
    <xdr:ext cx="252945" cy="306100"/>
    <xdr:sp macro="" textlink="">
      <xdr:nvSpPr>
        <xdr:cNvPr id="38" name="Rectangle 212"/>
        <xdr:cNvSpPr>
          <a:spLocks noChangeAspect="1" noChangeArrowheads="1"/>
        </xdr:cNvSpPr>
      </xdr:nvSpPr>
      <xdr:spPr bwMode="auto">
        <a:xfrm>
          <a:off x="3590925" y="1003957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oneCellAnchor>
    <xdr:from>
      <xdr:col>1</xdr:col>
      <xdr:colOff>352425</xdr:colOff>
      <xdr:row>46</xdr:row>
      <xdr:rowOff>71397</xdr:rowOff>
    </xdr:from>
    <xdr:ext cx="252945" cy="306100"/>
    <xdr:sp macro="" textlink="">
      <xdr:nvSpPr>
        <xdr:cNvPr id="39" name="Rectangle 213"/>
        <xdr:cNvSpPr>
          <a:spLocks noChangeAspect="1" noChangeArrowheads="1"/>
        </xdr:cNvSpPr>
      </xdr:nvSpPr>
      <xdr:spPr bwMode="auto">
        <a:xfrm>
          <a:off x="1543050" y="9405897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西</a:t>
          </a:r>
        </a:p>
      </xdr:txBody>
    </xdr:sp>
    <xdr:clientData/>
  </xdr:oneCellAnchor>
  <xdr:twoCellAnchor>
    <xdr:from>
      <xdr:col>2</xdr:col>
      <xdr:colOff>661271</xdr:colOff>
      <xdr:row>29</xdr:row>
      <xdr:rowOff>38099</xdr:rowOff>
    </xdr:from>
    <xdr:to>
      <xdr:col>5</xdr:col>
      <xdr:colOff>581271</xdr:colOff>
      <xdr:row>36</xdr:row>
      <xdr:rowOff>142453</xdr:rowOff>
    </xdr:to>
    <xdr:sp macro="" textlink="">
      <xdr:nvSpPr>
        <xdr:cNvPr id="40" name="フリーフォーム 39"/>
        <xdr:cNvSpPr/>
      </xdr:nvSpPr>
      <xdr:spPr>
        <a:xfrm rot="1710923">
          <a:off x="2537696" y="6134099"/>
          <a:ext cx="1977400" cy="1437854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029265"/>
            <a:gd name="connsiteY0" fmla="*/ 1150623 h 1633284"/>
            <a:gd name="connsiteX1" fmla="*/ 617656 w 2029265"/>
            <a:gd name="connsiteY1" fmla="*/ 1633284 h 1633284"/>
            <a:gd name="connsiteX2" fmla="*/ 1106657 w 2029265"/>
            <a:gd name="connsiteY2" fmla="*/ 1553134 h 1633284"/>
            <a:gd name="connsiteX3" fmla="*/ 1457452 w 2029265"/>
            <a:gd name="connsiteY3" fmla="*/ 1328289 h 1633284"/>
            <a:gd name="connsiteX4" fmla="*/ 2029265 w 2029265"/>
            <a:gd name="connsiteY4" fmla="*/ 0 h 1633284"/>
            <a:gd name="connsiteX0" fmla="*/ 0 w 1977400"/>
            <a:gd name="connsiteY0" fmla="*/ 1040399 h 1523060"/>
            <a:gd name="connsiteX1" fmla="*/ 617656 w 1977400"/>
            <a:gd name="connsiteY1" fmla="*/ 1523060 h 1523060"/>
            <a:gd name="connsiteX2" fmla="*/ 1106657 w 1977400"/>
            <a:gd name="connsiteY2" fmla="*/ 1442910 h 1523060"/>
            <a:gd name="connsiteX3" fmla="*/ 1457452 w 1977400"/>
            <a:gd name="connsiteY3" fmla="*/ 1218065 h 1523060"/>
            <a:gd name="connsiteX4" fmla="*/ 1977400 w 1977400"/>
            <a:gd name="connsiteY4" fmla="*/ 0 h 152306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977400" h="1523060">
              <a:moveTo>
                <a:pt x="0" y="1040399"/>
              </a:moveTo>
              <a:lnTo>
                <a:pt x="617656" y="1523060"/>
              </a:lnTo>
              <a:lnTo>
                <a:pt x="1106657" y="1442910"/>
              </a:lnTo>
              <a:lnTo>
                <a:pt x="1457452" y="1218065"/>
              </a:lnTo>
              <a:lnTo>
                <a:pt x="1977400" y="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495960</xdr:colOff>
      <xdr:row>47</xdr:row>
      <xdr:rowOff>77127</xdr:rowOff>
    </xdr:from>
    <xdr:to>
      <xdr:col>4</xdr:col>
      <xdr:colOff>249877</xdr:colOff>
      <xdr:row>52</xdr:row>
      <xdr:rowOff>137006</xdr:rowOff>
    </xdr:to>
    <xdr:sp macro="" textlink="">
      <xdr:nvSpPr>
        <xdr:cNvPr id="41" name="フリーフォーム 40"/>
        <xdr:cNvSpPr/>
      </xdr:nvSpPr>
      <xdr:spPr>
        <a:xfrm rot="1710923">
          <a:off x="2372385" y="9602127"/>
          <a:ext cx="1125517" cy="1012379"/>
        </a:xfrm>
        <a:custGeom>
          <a:avLst/>
          <a:gdLst>
            <a:gd name="connsiteX0" fmla="*/ 0 w 2990850"/>
            <a:gd name="connsiteY0" fmla="*/ 485775 h 1362075"/>
            <a:gd name="connsiteX1" fmla="*/ 2162175 w 2990850"/>
            <a:gd name="connsiteY1" fmla="*/ 1362075 h 1362075"/>
            <a:gd name="connsiteX2" fmla="*/ 2476500 w 2990850"/>
            <a:gd name="connsiteY2" fmla="*/ 1304925 h 1362075"/>
            <a:gd name="connsiteX3" fmla="*/ 2990850 w 2990850"/>
            <a:gd name="connsiteY3" fmla="*/ 0 h 1362075"/>
            <a:gd name="connsiteX0" fmla="*/ 0 w 3000375"/>
            <a:gd name="connsiteY0" fmla="*/ 552450 h 1362075"/>
            <a:gd name="connsiteX1" fmla="*/ 2171700 w 3000375"/>
            <a:gd name="connsiteY1" fmla="*/ 1362075 h 1362075"/>
            <a:gd name="connsiteX2" fmla="*/ 2486025 w 3000375"/>
            <a:gd name="connsiteY2" fmla="*/ 1304925 h 1362075"/>
            <a:gd name="connsiteX3" fmla="*/ 3000375 w 3000375"/>
            <a:gd name="connsiteY3" fmla="*/ 0 h 1362075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486025 w 3000375"/>
            <a:gd name="connsiteY2" fmla="*/ 1304925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533650 w 3000375"/>
            <a:gd name="connsiteY2" fmla="*/ 1304926 h 1392343"/>
            <a:gd name="connsiteX3" fmla="*/ 3000375 w 3000375"/>
            <a:gd name="connsiteY3" fmla="*/ 0 h 1392343"/>
            <a:gd name="connsiteX0" fmla="*/ 0 w 3000375"/>
            <a:gd name="connsiteY0" fmla="*/ 552450 h 1392343"/>
            <a:gd name="connsiteX1" fmla="*/ 2162175 w 3000375"/>
            <a:gd name="connsiteY1" fmla="*/ 1392343 h 1392343"/>
            <a:gd name="connsiteX2" fmla="*/ 2675867 w 3000375"/>
            <a:gd name="connsiteY2" fmla="*/ 1181327 h 1392343"/>
            <a:gd name="connsiteX3" fmla="*/ 3000375 w 3000375"/>
            <a:gd name="connsiteY3" fmla="*/ 0 h 1392343"/>
            <a:gd name="connsiteX0" fmla="*/ 0 w 3123985"/>
            <a:gd name="connsiteY0" fmla="*/ 574059 h 1413952"/>
            <a:gd name="connsiteX1" fmla="*/ 2162175 w 3123985"/>
            <a:gd name="connsiteY1" fmla="*/ 1413952 h 1413952"/>
            <a:gd name="connsiteX2" fmla="*/ 2675867 w 3123985"/>
            <a:gd name="connsiteY2" fmla="*/ 1202936 h 1413952"/>
            <a:gd name="connsiteX3" fmla="*/ 3123985 w 3123985"/>
            <a:gd name="connsiteY3" fmla="*/ 0 h 1413952"/>
            <a:gd name="connsiteX0" fmla="*/ 0 w 2026851"/>
            <a:gd name="connsiteY0" fmla="*/ 1011235 h 1413952"/>
            <a:gd name="connsiteX1" fmla="*/ 1065041 w 2026851"/>
            <a:gd name="connsiteY1" fmla="*/ 1413952 h 1413952"/>
            <a:gd name="connsiteX2" fmla="*/ 1578733 w 2026851"/>
            <a:gd name="connsiteY2" fmla="*/ 1202936 h 1413952"/>
            <a:gd name="connsiteX3" fmla="*/ 2026851 w 2026851"/>
            <a:gd name="connsiteY3" fmla="*/ 0 h 1413952"/>
            <a:gd name="connsiteX0" fmla="*/ 0 w 1974828"/>
            <a:gd name="connsiteY0" fmla="*/ 855200 h 1257917"/>
            <a:gd name="connsiteX1" fmla="*/ 1065041 w 1974828"/>
            <a:gd name="connsiteY1" fmla="*/ 1257917 h 1257917"/>
            <a:gd name="connsiteX2" fmla="*/ 1578733 w 1974828"/>
            <a:gd name="connsiteY2" fmla="*/ 1046901 h 1257917"/>
            <a:gd name="connsiteX3" fmla="*/ 1974828 w 1974828"/>
            <a:gd name="connsiteY3" fmla="*/ 0 h 1257917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578733 w 1974828"/>
            <a:gd name="connsiteY2" fmla="*/ 1046901 h 1599638"/>
            <a:gd name="connsiteX3" fmla="*/ 1974828 w 1974828"/>
            <a:gd name="connsiteY3" fmla="*/ 0 h 1599638"/>
            <a:gd name="connsiteX0" fmla="*/ 0 w 1974828"/>
            <a:gd name="connsiteY0" fmla="*/ 855200 h 1599638"/>
            <a:gd name="connsiteX1" fmla="*/ 1120483 w 1974828"/>
            <a:gd name="connsiteY1" fmla="*/ 1599638 h 1599638"/>
            <a:gd name="connsiteX2" fmla="*/ 1974828 w 1974828"/>
            <a:gd name="connsiteY2" fmla="*/ 0 h 1599638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974828 w 1974828"/>
            <a:gd name="connsiteY2" fmla="*/ 0 h 1348262"/>
            <a:gd name="connsiteX0" fmla="*/ 0 w 1974828"/>
            <a:gd name="connsiteY0" fmla="*/ 855200 h 1348262"/>
            <a:gd name="connsiteX1" fmla="*/ 579630 w 1974828"/>
            <a:gd name="connsiteY1" fmla="*/ 1348262 h 1348262"/>
            <a:gd name="connsiteX2" fmla="*/ 1419426 w 1974828"/>
            <a:gd name="connsiteY2" fmla="*/ 1043267 h 1348262"/>
            <a:gd name="connsiteX3" fmla="*/ 1974828 w 1974828"/>
            <a:gd name="connsiteY3" fmla="*/ 0 h 134826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827473"/>
            <a:gd name="connsiteY0" fmla="*/ 931150 h 1424212"/>
            <a:gd name="connsiteX1" fmla="*/ 579630 w 1827473"/>
            <a:gd name="connsiteY1" fmla="*/ 1424212 h 1424212"/>
            <a:gd name="connsiteX2" fmla="*/ 1419426 w 1827473"/>
            <a:gd name="connsiteY2" fmla="*/ 1119217 h 1424212"/>
            <a:gd name="connsiteX3" fmla="*/ 1827473 w 1827473"/>
            <a:gd name="connsiteY3" fmla="*/ 0 h 1424212"/>
            <a:gd name="connsiteX0" fmla="*/ 0 w 1971007"/>
            <a:gd name="connsiteY0" fmla="*/ 841518 h 1424212"/>
            <a:gd name="connsiteX1" fmla="*/ 723164 w 1971007"/>
            <a:gd name="connsiteY1" fmla="*/ 1424212 h 1424212"/>
            <a:gd name="connsiteX2" fmla="*/ 1562960 w 1971007"/>
            <a:gd name="connsiteY2" fmla="*/ 1119217 h 1424212"/>
            <a:gd name="connsiteX3" fmla="*/ 1971007 w 1971007"/>
            <a:gd name="connsiteY3" fmla="*/ 0 h 1424212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562960 w 2134773"/>
            <a:gd name="connsiteY2" fmla="*/ 1328289 h 1633284"/>
            <a:gd name="connsiteX3" fmla="*/ 2134773 w 2134773"/>
            <a:gd name="connsiteY3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2134773"/>
            <a:gd name="connsiteY0" fmla="*/ 1050590 h 1633284"/>
            <a:gd name="connsiteX1" fmla="*/ 723164 w 2134773"/>
            <a:gd name="connsiteY1" fmla="*/ 1633284 h 1633284"/>
            <a:gd name="connsiteX2" fmla="*/ 1212165 w 2134773"/>
            <a:gd name="connsiteY2" fmla="*/ 1553134 h 1633284"/>
            <a:gd name="connsiteX3" fmla="*/ 1562960 w 2134773"/>
            <a:gd name="connsiteY3" fmla="*/ 1328289 h 1633284"/>
            <a:gd name="connsiteX4" fmla="*/ 2134773 w 2134773"/>
            <a:gd name="connsiteY4" fmla="*/ 0 h 1633284"/>
            <a:gd name="connsiteX0" fmla="*/ 0 w 1814098"/>
            <a:gd name="connsiteY0" fmla="*/ 1612397 h 2195091"/>
            <a:gd name="connsiteX1" fmla="*/ 723164 w 1814098"/>
            <a:gd name="connsiteY1" fmla="*/ 2195091 h 2195091"/>
            <a:gd name="connsiteX2" fmla="*/ 1212165 w 1814098"/>
            <a:gd name="connsiteY2" fmla="*/ 2114941 h 2195091"/>
            <a:gd name="connsiteX3" fmla="*/ 1562960 w 1814098"/>
            <a:gd name="connsiteY3" fmla="*/ 1890096 h 2195091"/>
            <a:gd name="connsiteX4" fmla="*/ 1814098 w 1814098"/>
            <a:gd name="connsiteY4" fmla="*/ 0 h 2195091"/>
            <a:gd name="connsiteX0" fmla="*/ 0 w 1814098"/>
            <a:gd name="connsiteY0" fmla="*/ 1612397 h 2230543"/>
            <a:gd name="connsiteX1" fmla="*/ 723164 w 1814098"/>
            <a:gd name="connsiteY1" fmla="*/ 2195091 h 2230543"/>
            <a:gd name="connsiteX2" fmla="*/ 1212165 w 1814098"/>
            <a:gd name="connsiteY2" fmla="*/ 2114941 h 2230543"/>
            <a:gd name="connsiteX3" fmla="*/ 1011297 w 1814098"/>
            <a:gd name="connsiteY3" fmla="*/ 2230543 h 2230543"/>
            <a:gd name="connsiteX4" fmla="*/ 1814098 w 1814098"/>
            <a:gd name="connsiteY4" fmla="*/ 0 h 2230543"/>
            <a:gd name="connsiteX0" fmla="*/ 0 w 1814098"/>
            <a:gd name="connsiteY0" fmla="*/ 1612397 h 2878069"/>
            <a:gd name="connsiteX1" fmla="*/ 723164 w 1814098"/>
            <a:gd name="connsiteY1" fmla="*/ 2195091 h 2878069"/>
            <a:gd name="connsiteX2" fmla="*/ 1083259 w 1814098"/>
            <a:gd name="connsiteY2" fmla="*/ 2878069 h 2878069"/>
            <a:gd name="connsiteX3" fmla="*/ 1011297 w 1814098"/>
            <a:gd name="connsiteY3" fmla="*/ 2230543 h 2878069"/>
            <a:gd name="connsiteX4" fmla="*/ 1814098 w 1814098"/>
            <a:gd name="connsiteY4" fmla="*/ 0 h 2878069"/>
            <a:gd name="connsiteX0" fmla="*/ 0 w 1814098"/>
            <a:gd name="connsiteY0" fmla="*/ 1612397 h 2878069"/>
            <a:gd name="connsiteX1" fmla="*/ 1083259 w 1814098"/>
            <a:gd name="connsiteY1" fmla="*/ 2878069 h 2878069"/>
            <a:gd name="connsiteX2" fmla="*/ 1011297 w 1814098"/>
            <a:gd name="connsiteY2" fmla="*/ 2230543 h 2878069"/>
            <a:gd name="connsiteX3" fmla="*/ 1814098 w 1814098"/>
            <a:gd name="connsiteY3" fmla="*/ 0 h 2878069"/>
            <a:gd name="connsiteX0" fmla="*/ 638543 w 802801"/>
            <a:gd name="connsiteY0" fmla="*/ 3877982 h 3877982"/>
            <a:gd name="connsiteX1" fmla="*/ 71962 w 802801"/>
            <a:gd name="connsiteY1" fmla="*/ 2878069 h 3877982"/>
            <a:gd name="connsiteX2" fmla="*/ 0 w 802801"/>
            <a:gd name="connsiteY2" fmla="*/ 2230543 h 3877982"/>
            <a:gd name="connsiteX3" fmla="*/ 802801 w 802801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03743 w 1106544"/>
            <a:gd name="connsiteY2" fmla="*/ 2230543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19757 w 1106544"/>
            <a:gd name="connsiteY2" fmla="*/ 2198362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37815 w 1106544"/>
            <a:gd name="connsiteY2" fmla="*/ 1832016 h 3877982"/>
            <a:gd name="connsiteX3" fmla="*/ 1106544 w 1106544"/>
            <a:gd name="connsiteY3" fmla="*/ 0 h 3877982"/>
            <a:gd name="connsiteX0" fmla="*/ 942286 w 1106544"/>
            <a:gd name="connsiteY0" fmla="*/ 3877982 h 3877982"/>
            <a:gd name="connsiteX1" fmla="*/ 0 w 1106544"/>
            <a:gd name="connsiteY1" fmla="*/ 2990946 h 3877982"/>
            <a:gd name="connsiteX2" fmla="*/ 337815 w 1106544"/>
            <a:gd name="connsiteY2" fmla="*/ 1832016 h 3877982"/>
            <a:gd name="connsiteX3" fmla="*/ 855604 w 1106544"/>
            <a:gd name="connsiteY3" fmla="*/ 1763674 h 3877982"/>
            <a:gd name="connsiteX4" fmla="*/ 1106544 w 1106544"/>
            <a:gd name="connsiteY4" fmla="*/ 0 h 3877982"/>
            <a:gd name="connsiteX0" fmla="*/ 942286 w 1327439"/>
            <a:gd name="connsiteY0" fmla="*/ 2132360 h 2132360"/>
            <a:gd name="connsiteX1" fmla="*/ 0 w 1327439"/>
            <a:gd name="connsiteY1" fmla="*/ 1245324 h 2132360"/>
            <a:gd name="connsiteX2" fmla="*/ 337815 w 1327439"/>
            <a:gd name="connsiteY2" fmla="*/ 86394 h 2132360"/>
            <a:gd name="connsiteX3" fmla="*/ 855604 w 1327439"/>
            <a:gd name="connsiteY3" fmla="*/ 18052 h 2132360"/>
            <a:gd name="connsiteX4" fmla="*/ 1327439 w 1327439"/>
            <a:gd name="connsiteY4" fmla="*/ 883025 h 2132360"/>
            <a:gd name="connsiteX0" fmla="*/ 942286 w 1327439"/>
            <a:gd name="connsiteY0" fmla="*/ 2114308 h 2114308"/>
            <a:gd name="connsiteX1" fmla="*/ 0 w 1327439"/>
            <a:gd name="connsiteY1" fmla="*/ 1227272 h 2114308"/>
            <a:gd name="connsiteX2" fmla="*/ 337815 w 1327439"/>
            <a:gd name="connsiteY2" fmla="*/ 68342 h 2114308"/>
            <a:gd name="connsiteX3" fmla="*/ 855604 w 1327439"/>
            <a:gd name="connsiteY3" fmla="*/ 0 h 2114308"/>
            <a:gd name="connsiteX4" fmla="*/ 1327439 w 1327439"/>
            <a:gd name="connsiteY4" fmla="*/ 864973 h 2114308"/>
            <a:gd name="connsiteX0" fmla="*/ 942286 w 1327439"/>
            <a:gd name="connsiteY0" fmla="*/ 2166943 h 2166943"/>
            <a:gd name="connsiteX1" fmla="*/ 0 w 1327439"/>
            <a:gd name="connsiteY1" fmla="*/ 1279907 h 2166943"/>
            <a:gd name="connsiteX2" fmla="*/ 337815 w 1327439"/>
            <a:gd name="connsiteY2" fmla="*/ 120977 h 2166943"/>
            <a:gd name="connsiteX3" fmla="*/ 687688 w 1327439"/>
            <a:gd name="connsiteY3" fmla="*/ 0 h 2166943"/>
            <a:gd name="connsiteX4" fmla="*/ 855604 w 1327439"/>
            <a:gd name="connsiteY4" fmla="*/ 52635 h 2166943"/>
            <a:gd name="connsiteX5" fmla="*/ 1327439 w 1327439"/>
            <a:gd name="connsiteY5" fmla="*/ 917608 h 2166943"/>
            <a:gd name="connsiteX0" fmla="*/ 0 w 1327439"/>
            <a:gd name="connsiteY0" fmla="*/ 1279907 h 1279907"/>
            <a:gd name="connsiteX1" fmla="*/ 337815 w 1327439"/>
            <a:gd name="connsiteY1" fmla="*/ 120977 h 1279907"/>
            <a:gd name="connsiteX2" fmla="*/ 687688 w 1327439"/>
            <a:gd name="connsiteY2" fmla="*/ 0 h 1279907"/>
            <a:gd name="connsiteX3" fmla="*/ 855604 w 1327439"/>
            <a:gd name="connsiteY3" fmla="*/ 52635 h 1279907"/>
            <a:gd name="connsiteX4" fmla="*/ 1327439 w 1327439"/>
            <a:gd name="connsiteY4" fmla="*/ 917608 h 1279907"/>
            <a:gd name="connsiteX0" fmla="*/ 0 w 1327439"/>
            <a:gd name="connsiteY0" fmla="*/ 1279907 h 1279907"/>
            <a:gd name="connsiteX1" fmla="*/ 337815 w 1327439"/>
            <a:gd name="connsiteY1" fmla="*/ 120977 h 1279907"/>
            <a:gd name="connsiteX2" fmla="*/ 687688 w 1327439"/>
            <a:gd name="connsiteY2" fmla="*/ 0 h 1279907"/>
            <a:gd name="connsiteX3" fmla="*/ 855604 w 1327439"/>
            <a:gd name="connsiteY3" fmla="*/ 52635 h 1279907"/>
            <a:gd name="connsiteX4" fmla="*/ 1327439 w 1327439"/>
            <a:gd name="connsiteY4" fmla="*/ 917608 h 1279907"/>
            <a:gd name="connsiteX0" fmla="*/ 0 w 1327439"/>
            <a:gd name="connsiteY0" fmla="*/ 1339662 h 1339662"/>
            <a:gd name="connsiteX1" fmla="*/ 337815 w 1327439"/>
            <a:gd name="connsiteY1" fmla="*/ 180732 h 1339662"/>
            <a:gd name="connsiteX2" fmla="*/ 591999 w 1327439"/>
            <a:gd name="connsiteY2" fmla="*/ 0 h 1339662"/>
            <a:gd name="connsiteX3" fmla="*/ 855604 w 1327439"/>
            <a:gd name="connsiteY3" fmla="*/ 112390 h 1339662"/>
            <a:gd name="connsiteX4" fmla="*/ 1327439 w 1327439"/>
            <a:gd name="connsiteY4" fmla="*/ 977363 h 1339662"/>
            <a:gd name="connsiteX0" fmla="*/ 0 w 1348923"/>
            <a:gd name="connsiteY0" fmla="*/ 1339662 h 1339662"/>
            <a:gd name="connsiteX1" fmla="*/ 337815 w 1348923"/>
            <a:gd name="connsiteY1" fmla="*/ 180732 h 1339662"/>
            <a:gd name="connsiteX2" fmla="*/ 591999 w 1348923"/>
            <a:gd name="connsiteY2" fmla="*/ 0 h 1339662"/>
            <a:gd name="connsiteX3" fmla="*/ 855604 w 1348923"/>
            <a:gd name="connsiteY3" fmla="*/ 112390 h 1339662"/>
            <a:gd name="connsiteX4" fmla="*/ 1348923 w 1348923"/>
            <a:gd name="connsiteY4" fmla="*/ 850174 h 1339662"/>
            <a:gd name="connsiteX0" fmla="*/ 0 w 1323418"/>
            <a:gd name="connsiteY0" fmla="*/ 1072372 h 1072372"/>
            <a:gd name="connsiteX1" fmla="*/ 312310 w 1323418"/>
            <a:gd name="connsiteY1" fmla="*/ 180732 h 1072372"/>
            <a:gd name="connsiteX2" fmla="*/ 566494 w 1323418"/>
            <a:gd name="connsiteY2" fmla="*/ 0 h 1072372"/>
            <a:gd name="connsiteX3" fmla="*/ 830099 w 1323418"/>
            <a:gd name="connsiteY3" fmla="*/ 112390 h 1072372"/>
            <a:gd name="connsiteX4" fmla="*/ 1323418 w 1323418"/>
            <a:gd name="connsiteY4" fmla="*/ 850174 h 1072372"/>
            <a:gd name="connsiteX0" fmla="*/ 0 w 1125517"/>
            <a:gd name="connsiteY0" fmla="*/ 1072372 h 1072372"/>
            <a:gd name="connsiteX1" fmla="*/ 312310 w 1125517"/>
            <a:gd name="connsiteY1" fmla="*/ 180732 h 1072372"/>
            <a:gd name="connsiteX2" fmla="*/ 566494 w 1125517"/>
            <a:gd name="connsiteY2" fmla="*/ 0 h 1072372"/>
            <a:gd name="connsiteX3" fmla="*/ 830099 w 1125517"/>
            <a:gd name="connsiteY3" fmla="*/ 112390 h 1072372"/>
            <a:gd name="connsiteX4" fmla="*/ 1125517 w 1125517"/>
            <a:gd name="connsiteY4" fmla="*/ 527737 h 10723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5517" h="1072372">
              <a:moveTo>
                <a:pt x="0" y="1072372"/>
              </a:moveTo>
              <a:lnTo>
                <a:pt x="312310" y="180732"/>
              </a:lnTo>
              <a:lnTo>
                <a:pt x="566494" y="0"/>
              </a:lnTo>
              <a:lnTo>
                <a:pt x="830099" y="112390"/>
              </a:lnTo>
              <a:lnTo>
                <a:pt x="1125517" y="52773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519557</xdr:colOff>
      <xdr:row>37</xdr:row>
      <xdr:rowOff>102789</xdr:rowOff>
    </xdr:from>
    <xdr:to>
      <xdr:col>3</xdr:col>
      <xdr:colOff>287024</xdr:colOff>
      <xdr:row>39</xdr:row>
      <xdr:rowOff>59299</xdr:rowOff>
    </xdr:to>
    <xdr:cxnSp macro="">
      <xdr:nvCxnSpPr>
        <xdr:cNvPr id="42" name="_S歩12アイ_Line1"/>
        <xdr:cNvCxnSpPr/>
      </xdr:nvCxnSpPr>
      <xdr:spPr>
        <a:xfrm flipH="1">
          <a:off x="2395982" y="7722789"/>
          <a:ext cx="453267" cy="337510"/>
        </a:xfrm>
        <a:prstGeom prst="line">
          <a:avLst/>
        </a:prstGeom>
        <a:ln w="508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287024</xdr:colOff>
      <xdr:row>35</xdr:row>
      <xdr:rowOff>146280</xdr:rowOff>
    </xdr:from>
    <xdr:to>
      <xdr:col>4</xdr:col>
      <xdr:colOff>54490</xdr:colOff>
      <xdr:row>37</xdr:row>
      <xdr:rowOff>102789</xdr:rowOff>
    </xdr:to>
    <xdr:cxnSp macro="">
      <xdr:nvCxnSpPr>
        <xdr:cNvPr id="43" name="_S歩12アイ_Line2"/>
        <xdr:cNvCxnSpPr/>
      </xdr:nvCxnSpPr>
      <xdr:spPr>
        <a:xfrm flipV="1">
          <a:off x="2849249" y="7385280"/>
          <a:ext cx="453266" cy="337509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276225</xdr:colOff>
      <xdr:row>39</xdr:row>
      <xdr:rowOff>23476</xdr:rowOff>
    </xdr:from>
    <xdr:to>
      <xdr:col>2</xdr:col>
      <xdr:colOff>559165</xdr:colOff>
      <xdr:row>40</xdr:row>
      <xdr:rowOff>58948</xdr:rowOff>
    </xdr:to>
    <xdr:sp macro="" textlink="">
      <xdr:nvSpPr>
        <xdr:cNvPr id="44" name="_S歩12アイ_Text1"/>
        <xdr:cNvSpPr txBox="1"/>
      </xdr:nvSpPr>
      <xdr:spPr>
        <a:xfrm>
          <a:off x="2152650" y="8024476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</a:t>
          </a:r>
          <a:endParaRPr kumimoji="1" lang="ja-JP" altLang="en-US" sz="1200"/>
        </a:p>
      </xdr:txBody>
    </xdr:sp>
    <xdr:clientData/>
  </xdr:twoCellAnchor>
  <xdr:twoCellAnchor>
    <xdr:from>
      <xdr:col>4</xdr:col>
      <xdr:colOff>53868</xdr:colOff>
      <xdr:row>34</xdr:row>
      <xdr:rowOff>149259</xdr:rowOff>
    </xdr:from>
    <xdr:to>
      <xdr:col>4</xdr:col>
      <xdr:colOff>258838</xdr:colOff>
      <xdr:row>35</xdr:row>
      <xdr:rowOff>184731</xdr:rowOff>
    </xdr:to>
    <xdr:sp macro="" textlink="">
      <xdr:nvSpPr>
        <xdr:cNvPr id="45" name="_S歩12アイ_Text2"/>
        <xdr:cNvSpPr txBox="1"/>
      </xdr:nvSpPr>
      <xdr:spPr>
        <a:xfrm>
          <a:off x="3301893" y="7197759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oneCellAnchor>
    <xdr:from>
      <xdr:col>3</xdr:col>
      <xdr:colOff>171095</xdr:colOff>
      <xdr:row>37</xdr:row>
      <xdr:rowOff>4044</xdr:rowOff>
    </xdr:from>
    <xdr:ext cx="231858" cy="200119"/>
    <xdr:sp macro="" textlink="">
      <xdr:nvSpPr>
        <xdr:cNvPr id="46" name="_S歩12アイ_Text3"/>
        <xdr:cNvSpPr txBox="1"/>
      </xdr:nvSpPr>
      <xdr:spPr>
        <a:xfrm>
          <a:off x="2733320" y="7624044"/>
          <a:ext cx="23185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5</a:t>
          </a:r>
          <a:endParaRPr kumimoji="1" lang="ja-JP" altLang="en-US" sz="1200"/>
        </a:p>
      </xdr:txBody>
    </xdr:sp>
    <xdr:clientData/>
  </xdr:oneCellAnchor>
  <xdr:twoCellAnchor>
    <xdr:from>
      <xdr:col>5</xdr:col>
      <xdr:colOff>384958</xdr:colOff>
      <xdr:row>38</xdr:row>
      <xdr:rowOff>49688</xdr:rowOff>
    </xdr:from>
    <xdr:to>
      <xdr:col>6</xdr:col>
      <xdr:colOff>136181</xdr:colOff>
      <xdr:row>41</xdr:row>
      <xdr:rowOff>30954</xdr:rowOff>
    </xdr:to>
    <xdr:cxnSp macro="">
      <xdr:nvCxnSpPr>
        <xdr:cNvPr id="47" name="_S歩12ウエ_Line1"/>
        <xdr:cNvCxnSpPr/>
      </xdr:nvCxnSpPr>
      <xdr:spPr>
        <a:xfrm>
          <a:off x="4318783" y="7860188"/>
          <a:ext cx="437023" cy="552766"/>
        </a:xfrm>
        <a:prstGeom prst="line">
          <a:avLst/>
        </a:prstGeom>
        <a:ln w="1143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633735</xdr:colOff>
      <xdr:row>35</xdr:row>
      <xdr:rowOff>68422</xdr:rowOff>
    </xdr:from>
    <xdr:to>
      <xdr:col>5</xdr:col>
      <xdr:colOff>384958</xdr:colOff>
      <xdr:row>38</xdr:row>
      <xdr:rowOff>49688</xdr:rowOff>
    </xdr:to>
    <xdr:cxnSp macro="">
      <xdr:nvCxnSpPr>
        <xdr:cNvPr id="48" name="_S歩12ウエ_Line2"/>
        <xdr:cNvCxnSpPr/>
      </xdr:nvCxnSpPr>
      <xdr:spPr>
        <a:xfrm flipH="1" flipV="1">
          <a:off x="3881760" y="7307422"/>
          <a:ext cx="437023" cy="552766"/>
        </a:xfrm>
        <a:prstGeom prst="line">
          <a:avLst/>
        </a:prstGeom>
        <a:ln w="889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73475</xdr:colOff>
      <xdr:row>41</xdr:row>
      <xdr:rowOff>18907</xdr:rowOff>
    </xdr:from>
    <xdr:to>
      <xdr:col>6</xdr:col>
      <xdr:colOff>356415</xdr:colOff>
      <xdr:row>42</xdr:row>
      <xdr:rowOff>54379</xdr:rowOff>
    </xdr:to>
    <xdr:sp macro="" textlink="">
      <xdr:nvSpPr>
        <xdr:cNvPr id="49" name="_S歩12ウエ_Text1"/>
        <xdr:cNvSpPr txBox="1"/>
      </xdr:nvSpPr>
      <xdr:spPr>
        <a:xfrm>
          <a:off x="4693100" y="8400907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9</a:t>
          </a:r>
          <a:endParaRPr kumimoji="1" lang="ja-JP" altLang="en-US" sz="1200"/>
        </a:p>
      </xdr:txBody>
    </xdr:sp>
    <xdr:clientData/>
  </xdr:twoCellAnchor>
  <xdr:twoCellAnchor>
    <xdr:from>
      <xdr:col>4</xdr:col>
      <xdr:colOff>413500</xdr:colOff>
      <xdr:row>34</xdr:row>
      <xdr:rowOff>47625</xdr:rowOff>
    </xdr:from>
    <xdr:to>
      <xdr:col>5</xdr:col>
      <xdr:colOff>10640</xdr:colOff>
      <xdr:row>35</xdr:row>
      <xdr:rowOff>83097</xdr:rowOff>
    </xdr:to>
    <xdr:sp macro="" textlink="">
      <xdr:nvSpPr>
        <xdr:cNvPr id="50" name="_S歩12ウエ_Text2"/>
        <xdr:cNvSpPr txBox="1"/>
      </xdr:nvSpPr>
      <xdr:spPr>
        <a:xfrm>
          <a:off x="3661525" y="709612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7</a:t>
          </a:r>
          <a:endParaRPr kumimoji="1" lang="ja-JP" altLang="en-US" sz="1200"/>
        </a:p>
      </xdr:txBody>
    </xdr:sp>
    <xdr:clientData/>
  </xdr:twoCellAnchor>
  <xdr:oneCellAnchor>
    <xdr:from>
      <xdr:col>5</xdr:col>
      <xdr:colOff>230044</xdr:colOff>
      <xdr:row>37</xdr:row>
      <xdr:rowOff>141443</xdr:rowOff>
    </xdr:from>
    <xdr:ext cx="309828" cy="200119"/>
    <xdr:sp macro="" textlink="">
      <xdr:nvSpPr>
        <xdr:cNvPr id="51" name="_S歩12ウエ_Text3"/>
        <xdr:cNvSpPr txBox="1"/>
      </xdr:nvSpPr>
      <xdr:spPr>
        <a:xfrm>
          <a:off x="4163869" y="7761443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16</a:t>
          </a:r>
          <a:endParaRPr kumimoji="1" lang="ja-JP" altLang="en-US" sz="1200"/>
        </a:p>
      </xdr:txBody>
    </xdr:sp>
    <xdr:clientData/>
  </xdr:oneCellAnchor>
  <xdr:twoCellAnchor>
    <xdr:from>
      <xdr:col>3</xdr:col>
      <xdr:colOff>581470</xdr:colOff>
      <xdr:row>46</xdr:row>
      <xdr:rowOff>152243</xdr:rowOff>
    </xdr:from>
    <xdr:to>
      <xdr:col>4</xdr:col>
      <xdr:colOff>362207</xdr:colOff>
      <xdr:row>48</xdr:row>
      <xdr:rowOff>102077</xdr:rowOff>
    </xdr:to>
    <xdr:cxnSp macro="">
      <xdr:nvCxnSpPr>
        <xdr:cNvPr id="52" name="_S歩12オカ_Line1"/>
        <xdr:cNvCxnSpPr/>
      </xdr:nvCxnSpPr>
      <xdr:spPr>
        <a:xfrm flipH="1">
          <a:off x="3143695" y="9486743"/>
          <a:ext cx="466537" cy="330834"/>
        </a:xfrm>
        <a:prstGeom prst="line">
          <a:avLst/>
        </a:prstGeom>
        <a:ln w="1270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362207</xdr:colOff>
      <xdr:row>45</xdr:row>
      <xdr:rowOff>11910</xdr:rowOff>
    </xdr:from>
    <xdr:to>
      <xdr:col>5</xdr:col>
      <xdr:colOff>142944</xdr:colOff>
      <xdr:row>46</xdr:row>
      <xdr:rowOff>152243</xdr:rowOff>
    </xdr:to>
    <xdr:cxnSp macro="">
      <xdr:nvCxnSpPr>
        <xdr:cNvPr id="53" name="_S歩12オカ_Line2"/>
        <xdr:cNvCxnSpPr/>
      </xdr:nvCxnSpPr>
      <xdr:spPr>
        <a:xfrm flipV="1">
          <a:off x="3610232" y="9155910"/>
          <a:ext cx="466537" cy="330833"/>
        </a:xfrm>
        <a:prstGeom prst="line">
          <a:avLst/>
        </a:prstGeom>
        <a:ln w="508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336404</xdr:colOff>
      <xdr:row>48</xdr:row>
      <xdr:rowOff>63868</xdr:rowOff>
    </xdr:from>
    <xdr:to>
      <xdr:col>3</xdr:col>
      <xdr:colOff>619344</xdr:colOff>
      <xdr:row>49</xdr:row>
      <xdr:rowOff>99340</xdr:rowOff>
    </xdr:to>
    <xdr:sp macro="" textlink="">
      <xdr:nvSpPr>
        <xdr:cNvPr id="54" name="_S歩12オカ_Text1"/>
        <xdr:cNvSpPr txBox="1"/>
      </xdr:nvSpPr>
      <xdr:spPr>
        <a:xfrm>
          <a:off x="2898629" y="9779368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10</a:t>
          </a:r>
          <a:endParaRPr kumimoji="1" lang="ja-JP" altLang="en-US" sz="1200"/>
        </a:p>
      </xdr:txBody>
    </xdr:sp>
    <xdr:clientData/>
  </xdr:twoCellAnchor>
  <xdr:twoCellAnchor>
    <xdr:from>
      <xdr:col>5</xdr:col>
      <xdr:colOff>105070</xdr:colOff>
      <xdr:row>44</xdr:row>
      <xdr:rowOff>17275</xdr:rowOff>
    </xdr:from>
    <xdr:to>
      <xdr:col>5</xdr:col>
      <xdr:colOff>388010</xdr:colOff>
      <xdr:row>45</xdr:row>
      <xdr:rowOff>52747</xdr:rowOff>
    </xdr:to>
    <xdr:sp macro="" textlink="">
      <xdr:nvSpPr>
        <xdr:cNvPr id="55" name="_S歩12オカ_Text2"/>
        <xdr:cNvSpPr txBox="1"/>
      </xdr:nvSpPr>
      <xdr:spPr>
        <a:xfrm>
          <a:off x="4038895" y="8970775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4</a:t>
          </a:r>
          <a:endParaRPr kumimoji="1" lang="ja-JP" altLang="en-US" sz="1200"/>
        </a:p>
      </xdr:txBody>
    </xdr:sp>
    <xdr:clientData/>
  </xdr:twoCellAnchor>
  <xdr:oneCellAnchor>
    <xdr:from>
      <xdr:col>4</xdr:col>
      <xdr:colOff>207293</xdr:colOff>
      <xdr:row>46</xdr:row>
      <xdr:rowOff>53498</xdr:rowOff>
    </xdr:from>
    <xdr:ext cx="309828" cy="200119"/>
    <xdr:sp macro="" textlink="">
      <xdr:nvSpPr>
        <xdr:cNvPr id="56" name="_S歩12オカ_Text3"/>
        <xdr:cNvSpPr txBox="1"/>
      </xdr:nvSpPr>
      <xdr:spPr>
        <a:xfrm>
          <a:off x="3455318" y="9387998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14</a:t>
          </a:r>
          <a:endParaRPr kumimoji="1" lang="ja-JP" altLang="en-US" sz="1200"/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400050</xdr:rowOff>
    </xdr:from>
    <xdr:to>
      <xdr:col>19</xdr:col>
      <xdr:colOff>1044900</xdr:colOff>
      <xdr:row>13</xdr:row>
      <xdr:rowOff>287786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0" y="400050"/>
          <a:ext cx="7560000" cy="562178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381000</xdr:rowOff>
    </xdr:from>
    <xdr:to>
      <xdr:col>22</xdr:col>
      <xdr:colOff>530550</xdr:colOff>
      <xdr:row>13</xdr:row>
      <xdr:rowOff>268736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381000"/>
          <a:ext cx="7560000" cy="562178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152400</xdr:rowOff>
    </xdr:from>
    <xdr:to>
      <xdr:col>11</xdr:col>
      <xdr:colOff>1561200</xdr:colOff>
      <xdr:row>13</xdr:row>
      <xdr:rowOff>191531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5450" y="152400"/>
          <a:ext cx="7161900" cy="53540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171450</xdr:rowOff>
    </xdr:from>
    <xdr:to>
      <xdr:col>11</xdr:col>
      <xdr:colOff>1542150</xdr:colOff>
      <xdr:row>13</xdr:row>
      <xdr:rowOff>210581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71450"/>
          <a:ext cx="7200000" cy="53540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476244</xdr:colOff>
      <xdr:row>49</xdr:row>
      <xdr:rowOff>52383</xdr:rowOff>
    </xdr:from>
    <xdr:to>
      <xdr:col>7</xdr:col>
      <xdr:colOff>605844</xdr:colOff>
      <xdr:row>49</xdr:row>
      <xdr:rowOff>181983</xdr:rowOff>
    </xdr:to>
    <xdr:sp macro="" textlink="">
      <xdr:nvSpPr>
        <xdr:cNvPr id="69" name="正方形/長方形 68"/>
        <xdr:cNvSpPr>
          <a:spLocks noChangeAspect="1"/>
        </xdr:cNvSpPr>
      </xdr:nvSpPr>
      <xdr:spPr>
        <a:xfrm>
          <a:off x="5781669" y="9939333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95250</xdr:colOff>
      <xdr:row>1</xdr:row>
      <xdr:rowOff>28575</xdr:rowOff>
    </xdr:from>
    <xdr:to>
      <xdr:col>8</xdr:col>
      <xdr:colOff>609600</xdr:colOff>
      <xdr:row>10</xdr:row>
      <xdr:rowOff>219075</xdr:rowOff>
    </xdr:to>
    <xdr:pic>
      <xdr:nvPicPr>
        <xdr:cNvPr id="70" name="図 8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00025"/>
          <a:ext cx="325755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</xdr:row>
      <xdr:rowOff>57150</xdr:rowOff>
    </xdr:from>
    <xdr:to>
      <xdr:col>8</xdr:col>
      <xdr:colOff>647700</xdr:colOff>
      <xdr:row>49</xdr:row>
      <xdr:rowOff>28575</xdr:rowOff>
    </xdr:to>
    <xdr:pic>
      <xdr:nvPicPr>
        <xdr:cNvPr id="118" name="図 1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05100"/>
          <a:ext cx="659130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2</xdr:row>
      <xdr:rowOff>152401</xdr:rowOff>
    </xdr:from>
    <xdr:to>
      <xdr:col>22</xdr:col>
      <xdr:colOff>246991</xdr:colOff>
      <xdr:row>9</xdr:row>
      <xdr:rowOff>1395622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5775" y="609601"/>
          <a:ext cx="3818866" cy="284342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95222</xdr:colOff>
      <xdr:row>13</xdr:row>
      <xdr:rowOff>100815</xdr:rowOff>
    </xdr:from>
    <xdr:to>
      <xdr:col>7</xdr:col>
      <xdr:colOff>3129</xdr:colOff>
      <xdr:row>14</xdr:row>
      <xdr:rowOff>356085</xdr:rowOff>
    </xdr:to>
    <xdr:grpSp>
      <xdr:nvGrpSpPr>
        <xdr:cNvPr id="4" name="グループ化 32"/>
        <xdr:cNvGrpSpPr>
          <a:grpSpLocks noChangeAspect="1"/>
        </xdr:cNvGrpSpPr>
      </xdr:nvGrpSpPr>
      <xdr:grpSpPr bwMode="auto">
        <a:xfrm rot="19944697">
          <a:off x="2292322" y="4279115"/>
          <a:ext cx="568307" cy="737870"/>
          <a:chOff x="1947863" y="4176712"/>
          <a:chExt cx="714375" cy="904876"/>
        </a:xfrm>
      </xdr:grpSpPr>
      <xdr:pic>
        <xdr:nvPicPr>
          <xdr:cNvPr id="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6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15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6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1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8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10</xdr:col>
      <xdr:colOff>9799</xdr:colOff>
      <xdr:row>13</xdr:row>
      <xdr:rowOff>175938</xdr:rowOff>
    </xdr:from>
    <xdr:to>
      <xdr:col>12</xdr:col>
      <xdr:colOff>59329</xdr:colOff>
      <xdr:row>14</xdr:row>
      <xdr:rowOff>316908</xdr:rowOff>
    </xdr:to>
    <xdr:grpSp>
      <xdr:nvGrpSpPr>
        <xdr:cNvPr id="22" name="グループ化 51"/>
        <xdr:cNvGrpSpPr>
          <a:grpSpLocks noChangeAspect="1"/>
        </xdr:cNvGrpSpPr>
      </xdr:nvGrpSpPr>
      <xdr:grpSpPr bwMode="auto">
        <a:xfrm rot="19421713" flipV="1">
          <a:off x="3857899" y="4354238"/>
          <a:ext cx="709930" cy="623570"/>
          <a:chOff x="4448175" y="4262438"/>
          <a:chExt cx="900112" cy="771526"/>
        </a:xfrm>
      </xdr:grpSpPr>
      <xdr:grpSp>
        <xdr:nvGrpSpPr>
          <xdr:cNvPr id="23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34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4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27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" name="Freeform 1030"/>
            <xdr:cNvSpPr>
              <a:spLocks/>
            </xdr:cNvSpPr>
          </xdr:nvSpPr>
          <xdr:spPr bwMode="auto">
            <a:xfrm>
              <a:off x="3228975" y="2819400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" name="Freeform 1031"/>
            <xdr:cNvSpPr>
              <a:spLocks/>
            </xdr:cNvSpPr>
          </xdr:nvSpPr>
          <xdr:spPr bwMode="auto">
            <a:xfrm>
              <a:off x="3181350" y="2714625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5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914776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9175" y="4562477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13</xdr:col>
      <xdr:colOff>95250</xdr:colOff>
      <xdr:row>20</xdr:row>
      <xdr:rowOff>85725</xdr:rowOff>
    </xdr:from>
    <xdr:to>
      <xdr:col>13</xdr:col>
      <xdr:colOff>257175</xdr:colOff>
      <xdr:row>23</xdr:row>
      <xdr:rowOff>28575</xdr:rowOff>
    </xdr:to>
    <xdr:grpSp>
      <xdr:nvGrpSpPr>
        <xdr:cNvPr id="41" name="グループ化 73"/>
        <xdr:cNvGrpSpPr>
          <a:grpSpLocks/>
        </xdr:cNvGrpSpPr>
      </xdr:nvGrpSpPr>
      <xdr:grpSpPr bwMode="auto">
        <a:xfrm flipV="1">
          <a:off x="4933950" y="5711825"/>
          <a:ext cx="161925" cy="146050"/>
          <a:chOff x="2228850" y="6708404"/>
          <a:chExt cx="165100" cy="143617"/>
        </a:xfrm>
      </xdr:grpSpPr>
      <xdr:sp macro="" textlink="">
        <xdr:nvSpPr>
          <xdr:cNvPr id="42" name="右矢印 76"/>
          <xdr:cNvSpPr/>
        </xdr:nvSpPr>
        <xdr:spPr bwMode="auto">
          <a:xfrm rot="10800000">
            <a:off x="2296832" y="6708404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43" name="右矢印 77"/>
          <xdr:cNvSpPr/>
        </xdr:nvSpPr>
        <xdr:spPr bwMode="auto">
          <a:xfrm>
            <a:off x="2228850" y="6775425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13</xdr:col>
      <xdr:colOff>9552</xdr:colOff>
      <xdr:row>13</xdr:row>
      <xdr:rowOff>204625</xdr:rowOff>
    </xdr:from>
    <xdr:to>
      <xdr:col>15</xdr:col>
      <xdr:colOff>59082</xdr:colOff>
      <xdr:row>14</xdr:row>
      <xdr:rowOff>208434</xdr:rowOff>
    </xdr:to>
    <xdr:grpSp>
      <xdr:nvGrpSpPr>
        <xdr:cNvPr id="44" name="グループ化 51"/>
        <xdr:cNvGrpSpPr>
          <a:grpSpLocks noChangeAspect="1"/>
        </xdr:cNvGrpSpPr>
      </xdr:nvGrpSpPr>
      <xdr:grpSpPr bwMode="auto">
        <a:xfrm rot="19421713" flipV="1">
          <a:off x="4848252" y="4382925"/>
          <a:ext cx="709930" cy="486409"/>
          <a:chOff x="4448175" y="4338638"/>
          <a:chExt cx="900112" cy="600075"/>
        </a:xfrm>
      </xdr:grpSpPr>
      <xdr:grpSp>
        <xdr:nvGrpSpPr>
          <xdr:cNvPr id="45" name="グループ化 52"/>
          <xdr:cNvGrpSpPr>
            <a:grpSpLocks/>
          </xdr:cNvGrpSpPr>
        </xdr:nvGrpSpPr>
        <xdr:grpSpPr bwMode="auto">
          <a:xfrm>
            <a:off x="4891087" y="4338638"/>
            <a:ext cx="457200" cy="381000"/>
            <a:chOff x="3086100" y="2705100"/>
            <a:chExt cx="457200" cy="381000"/>
          </a:xfrm>
        </xdr:grpSpPr>
        <xdr:sp macro="" textlink="">
          <xdr:nvSpPr>
            <xdr:cNvPr id="50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6" name="グループ化 53"/>
          <xdr:cNvGrpSpPr>
            <a:grpSpLocks/>
          </xdr:cNvGrpSpPr>
        </xdr:nvGrpSpPr>
        <xdr:grpSpPr bwMode="auto">
          <a:xfrm rot="10800000">
            <a:off x="4448175" y="4557713"/>
            <a:ext cx="457200" cy="381000"/>
            <a:chOff x="3086100" y="2705100"/>
            <a:chExt cx="457200" cy="381000"/>
          </a:xfrm>
        </xdr:grpSpPr>
        <xdr:sp macro="" textlink="">
          <xdr:nvSpPr>
            <xdr:cNvPr id="47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0</xdr:row>
      <xdr:rowOff>152400</xdr:rowOff>
    </xdr:from>
    <xdr:to>
      <xdr:col>11</xdr:col>
      <xdr:colOff>1561200</xdr:colOff>
      <xdr:row>13</xdr:row>
      <xdr:rowOff>191531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152400"/>
          <a:ext cx="7200000" cy="53540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228600</xdr:rowOff>
    </xdr:from>
    <xdr:to>
      <xdr:col>30</xdr:col>
      <xdr:colOff>54300</xdr:colOff>
      <xdr:row>13</xdr:row>
      <xdr:rowOff>116335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0" y="228600"/>
          <a:ext cx="7560000" cy="56217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1" customWidth="1"/>
    <col min="2" max="3" width="7.625" style="481" customWidth="1"/>
    <col min="4" max="4" width="1.875" style="481" customWidth="1"/>
    <col min="5" max="10" width="21.375" style="481" customWidth="1"/>
    <col min="11" max="11" width="1.75" style="481" customWidth="1"/>
    <col min="12" max="14" width="7.625" style="481" customWidth="1"/>
    <col min="15" max="15" width="9" style="481"/>
    <col min="16" max="16" width="9.625" style="481" bestFit="1" customWidth="1"/>
    <col min="17" max="17" width="9.875" style="481" bestFit="1" customWidth="1"/>
    <col min="18" max="16384" width="9" style="481"/>
  </cols>
  <sheetData>
    <row r="1" spans="1:24" ht="12" customHeight="1">
      <c r="A1" s="512" t="s">
        <v>271</v>
      </c>
      <c r="B1" s="513"/>
      <c r="C1" s="514"/>
      <c r="D1" s="521" t="s">
        <v>71</v>
      </c>
      <c r="E1" s="522"/>
      <c r="F1" s="522"/>
      <c r="G1" s="522"/>
      <c r="H1" s="522"/>
      <c r="I1" s="522"/>
      <c r="J1" s="522"/>
      <c r="K1" s="522"/>
      <c r="L1" s="522"/>
      <c r="M1" s="523"/>
      <c r="N1" s="530"/>
    </row>
    <row r="2" spans="1:24" ht="12" customHeight="1">
      <c r="A2" s="515"/>
      <c r="B2" s="516"/>
      <c r="C2" s="517"/>
      <c r="D2" s="524"/>
      <c r="E2" s="525"/>
      <c r="F2" s="525"/>
      <c r="G2" s="525"/>
      <c r="H2" s="525"/>
      <c r="I2" s="525"/>
      <c r="J2" s="525"/>
      <c r="K2" s="525"/>
      <c r="L2" s="525"/>
      <c r="M2" s="526"/>
      <c r="N2" s="530"/>
    </row>
    <row r="3" spans="1:24" ht="12" customHeight="1">
      <c r="A3" s="518"/>
      <c r="B3" s="519"/>
      <c r="C3" s="520"/>
      <c r="D3" s="527"/>
      <c r="E3" s="528"/>
      <c r="F3" s="528"/>
      <c r="G3" s="528"/>
      <c r="H3" s="528"/>
      <c r="I3" s="528"/>
      <c r="J3" s="528"/>
      <c r="K3" s="528"/>
      <c r="L3" s="528"/>
      <c r="M3" s="529"/>
      <c r="N3" s="530"/>
    </row>
    <row r="4" spans="1:24" ht="30" customHeight="1">
      <c r="A4" s="482"/>
      <c r="M4" s="483"/>
    </row>
    <row r="5" spans="1:24" ht="12" customHeight="1">
      <c r="A5" s="482"/>
      <c r="D5" s="512" t="s">
        <v>272</v>
      </c>
      <c r="E5" s="513"/>
      <c r="F5" s="513"/>
      <c r="G5" s="513"/>
      <c r="H5" s="513"/>
      <c r="I5" s="513"/>
      <c r="J5" s="513"/>
      <c r="K5" s="514"/>
      <c r="M5" s="483"/>
      <c r="O5" s="484"/>
      <c r="P5" s="484"/>
      <c r="Q5" s="484"/>
      <c r="R5" s="484"/>
      <c r="S5" s="484"/>
      <c r="T5" s="484"/>
      <c r="U5" s="484"/>
      <c r="V5" s="484"/>
      <c r="W5" s="484"/>
      <c r="X5" s="484"/>
    </row>
    <row r="6" spans="1:24" ht="12" customHeight="1">
      <c r="A6" s="482"/>
      <c r="D6" s="515"/>
      <c r="E6" s="516"/>
      <c r="F6" s="516"/>
      <c r="G6" s="516"/>
      <c r="H6" s="516"/>
      <c r="I6" s="516"/>
      <c r="J6" s="516"/>
      <c r="K6" s="517"/>
      <c r="M6" s="483"/>
      <c r="O6" s="484"/>
      <c r="P6" s="484"/>
      <c r="Q6" s="484"/>
      <c r="R6" s="484"/>
      <c r="S6" s="484"/>
      <c r="T6" s="484"/>
      <c r="U6" s="484"/>
      <c r="V6" s="484"/>
      <c r="W6" s="484"/>
      <c r="X6" s="484"/>
    </row>
    <row r="7" spans="1:24" ht="12" customHeight="1">
      <c r="A7" s="482"/>
      <c r="D7" s="518"/>
      <c r="E7" s="519"/>
      <c r="F7" s="519"/>
      <c r="G7" s="519"/>
      <c r="H7" s="519"/>
      <c r="I7" s="519"/>
      <c r="J7" s="519"/>
      <c r="K7" s="520"/>
      <c r="M7" s="483"/>
      <c r="O7" s="484"/>
      <c r="P7" s="484"/>
      <c r="Q7" s="484"/>
      <c r="R7" s="484"/>
      <c r="S7" s="484"/>
      <c r="T7" s="484"/>
      <c r="U7" s="484"/>
      <c r="V7" s="484"/>
      <c r="W7" s="484"/>
      <c r="X7" s="484"/>
    </row>
    <row r="8" spans="1:24" ht="30" customHeight="1">
      <c r="A8" s="482"/>
      <c r="M8" s="483"/>
      <c r="O8" s="484"/>
      <c r="P8" s="484"/>
      <c r="Q8" s="484"/>
      <c r="R8" s="484"/>
      <c r="S8" s="484"/>
      <c r="T8" s="484"/>
      <c r="U8" s="484"/>
      <c r="V8" s="484"/>
      <c r="W8" s="484"/>
      <c r="X8" s="484"/>
    </row>
    <row r="9" spans="1:24" ht="11.25" customHeight="1">
      <c r="A9" s="482"/>
      <c r="D9" s="485"/>
      <c r="E9" s="486"/>
      <c r="F9" s="486"/>
      <c r="G9" s="486"/>
      <c r="H9" s="486"/>
      <c r="I9" s="486"/>
      <c r="J9" s="486"/>
      <c r="K9" s="487"/>
      <c r="M9" s="483"/>
      <c r="O9" s="484"/>
      <c r="P9" s="484"/>
      <c r="Q9" s="484"/>
      <c r="R9" s="484"/>
      <c r="S9" s="484"/>
      <c r="T9" s="484"/>
      <c r="U9" s="484"/>
      <c r="V9" s="484"/>
      <c r="W9" s="484"/>
      <c r="X9" s="484"/>
    </row>
    <row r="10" spans="1:24" ht="33.75" customHeight="1">
      <c r="A10" s="482"/>
      <c r="B10" s="488"/>
      <c r="C10" s="488"/>
      <c r="D10" s="489"/>
      <c r="E10" s="511" t="s">
        <v>273</v>
      </c>
      <c r="F10" s="511"/>
      <c r="G10" s="511"/>
      <c r="H10" s="511"/>
      <c r="I10" s="511"/>
      <c r="J10" s="511"/>
      <c r="K10" s="483"/>
      <c r="L10" s="488"/>
      <c r="M10" s="490"/>
      <c r="O10" s="491"/>
      <c r="P10" s="491"/>
      <c r="Q10" s="491"/>
      <c r="R10" s="491"/>
      <c r="S10" s="491"/>
      <c r="T10" s="491"/>
      <c r="U10" s="491"/>
    </row>
    <row r="11" spans="1:24" ht="33.75" customHeight="1">
      <c r="A11" s="482"/>
      <c r="B11" s="488"/>
      <c r="C11" s="488"/>
      <c r="D11" s="489"/>
      <c r="E11" s="511"/>
      <c r="F11" s="511"/>
      <c r="G11" s="511"/>
      <c r="H11" s="511"/>
      <c r="I11" s="511"/>
      <c r="J11" s="511"/>
      <c r="K11" s="483"/>
      <c r="L11" s="488"/>
      <c r="M11" s="490"/>
      <c r="O11" s="491"/>
      <c r="P11" s="491"/>
      <c r="Q11" s="491"/>
      <c r="R11" s="491"/>
      <c r="S11" s="491"/>
      <c r="T11" s="491"/>
      <c r="U11" s="491"/>
    </row>
    <row r="12" spans="1:24" ht="33.75" customHeight="1">
      <c r="A12" s="482"/>
      <c r="B12" s="488"/>
      <c r="C12" s="488"/>
      <c r="D12" s="489"/>
      <c r="E12" s="511"/>
      <c r="F12" s="511"/>
      <c r="G12" s="511"/>
      <c r="H12" s="511"/>
      <c r="I12" s="511"/>
      <c r="J12" s="511"/>
      <c r="K12" s="483"/>
      <c r="L12" s="488"/>
      <c r="M12" s="490"/>
      <c r="O12" s="491"/>
      <c r="P12" s="491"/>
      <c r="Q12" s="491"/>
      <c r="R12" s="491"/>
      <c r="S12" s="491"/>
      <c r="T12" s="491"/>
      <c r="U12" s="491"/>
    </row>
    <row r="13" spans="1:24" ht="33.75" customHeight="1">
      <c r="A13" s="482"/>
      <c r="B13" s="488"/>
      <c r="C13" s="488"/>
      <c r="D13" s="489"/>
      <c r="E13" s="511"/>
      <c r="F13" s="511"/>
      <c r="G13" s="511"/>
      <c r="H13" s="511"/>
      <c r="I13" s="511"/>
      <c r="J13" s="511"/>
      <c r="K13" s="483"/>
      <c r="L13" s="488"/>
      <c r="M13" s="490"/>
    </row>
    <row r="14" spans="1:24" ht="33.75" customHeight="1">
      <c r="A14" s="482"/>
      <c r="B14" s="488"/>
      <c r="C14" s="488"/>
      <c r="D14" s="489"/>
      <c r="E14" s="511"/>
      <c r="F14" s="511"/>
      <c r="G14" s="511"/>
      <c r="H14" s="511"/>
      <c r="I14" s="511"/>
      <c r="J14" s="511"/>
      <c r="K14" s="483"/>
      <c r="L14" s="488"/>
      <c r="M14" s="490"/>
    </row>
    <row r="15" spans="1:24" ht="33.75" customHeight="1">
      <c r="A15" s="482"/>
      <c r="B15" s="488"/>
      <c r="C15" s="488"/>
      <c r="D15" s="489"/>
      <c r="E15" s="511"/>
      <c r="F15" s="511"/>
      <c r="G15" s="511"/>
      <c r="H15" s="511"/>
      <c r="I15" s="511"/>
      <c r="J15" s="511"/>
      <c r="K15" s="483"/>
      <c r="L15" s="488"/>
      <c r="M15" s="490"/>
    </row>
    <row r="16" spans="1:24" ht="33.75" customHeight="1">
      <c r="A16" s="482"/>
      <c r="B16" s="488"/>
      <c r="C16" s="488"/>
      <c r="D16" s="489"/>
      <c r="E16" s="511"/>
      <c r="F16" s="511"/>
      <c r="G16" s="511"/>
      <c r="H16" s="511"/>
      <c r="I16" s="511"/>
      <c r="J16" s="511"/>
      <c r="K16" s="483"/>
      <c r="L16" s="488"/>
      <c r="M16" s="490"/>
    </row>
    <row r="17" spans="1:13" ht="33.75" customHeight="1">
      <c r="A17" s="482"/>
      <c r="B17" s="488"/>
      <c r="C17" s="488"/>
      <c r="D17" s="489"/>
      <c r="E17" s="511"/>
      <c r="F17" s="511"/>
      <c r="G17" s="511"/>
      <c r="H17" s="511"/>
      <c r="I17" s="511"/>
      <c r="J17" s="511"/>
      <c r="K17" s="483"/>
      <c r="L17" s="488"/>
      <c r="M17" s="490"/>
    </row>
    <row r="18" spans="1:13" ht="33.75" customHeight="1">
      <c r="A18" s="482"/>
      <c r="B18" s="488"/>
      <c r="C18" s="488"/>
      <c r="D18" s="489"/>
      <c r="E18" s="511"/>
      <c r="F18" s="511"/>
      <c r="G18" s="511"/>
      <c r="H18" s="511"/>
      <c r="I18" s="511"/>
      <c r="J18" s="511"/>
      <c r="K18" s="483"/>
      <c r="L18" s="488"/>
      <c r="M18" s="490"/>
    </row>
    <row r="19" spans="1:13" ht="33.75" customHeight="1">
      <c r="A19" s="482"/>
      <c r="B19" s="488"/>
      <c r="C19" s="488"/>
      <c r="D19" s="489"/>
      <c r="E19" s="511"/>
      <c r="F19" s="511"/>
      <c r="G19" s="511"/>
      <c r="H19" s="511"/>
      <c r="I19" s="511"/>
      <c r="J19" s="511"/>
      <c r="K19" s="483"/>
      <c r="L19" s="488"/>
      <c r="M19" s="490"/>
    </row>
    <row r="20" spans="1:13" ht="33.75" customHeight="1">
      <c r="A20" s="482"/>
      <c r="B20" s="488"/>
      <c r="C20" s="488"/>
      <c r="D20" s="489"/>
      <c r="E20" s="511"/>
      <c r="F20" s="511"/>
      <c r="G20" s="511"/>
      <c r="H20" s="511"/>
      <c r="I20" s="511"/>
      <c r="J20" s="511"/>
      <c r="K20" s="483"/>
      <c r="L20" s="488"/>
      <c r="M20" s="490"/>
    </row>
    <row r="21" spans="1:13" ht="33.75" customHeight="1">
      <c r="A21" s="482"/>
      <c r="B21" s="488"/>
      <c r="C21" s="488"/>
      <c r="D21" s="489"/>
      <c r="E21" s="511"/>
      <c r="F21" s="511"/>
      <c r="G21" s="511"/>
      <c r="H21" s="511"/>
      <c r="I21" s="511"/>
      <c r="J21" s="511"/>
      <c r="K21" s="483"/>
      <c r="L21" s="488"/>
      <c r="M21" s="490"/>
    </row>
    <row r="22" spans="1:13" ht="33.75" customHeight="1">
      <c r="A22" s="482"/>
      <c r="B22" s="488"/>
      <c r="C22" s="488"/>
      <c r="D22" s="489"/>
      <c r="E22" s="511"/>
      <c r="F22" s="511"/>
      <c r="G22" s="511"/>
      <c r="H22" s="511"/>
      <c r="I22" s="511"/>
      <c r="J22" s="511"/>
      <c r="K22" s="483"/>
      <c r="L22" s="488"/>
      <c r="M22" s="490"/>
    </row>
    <row r="23" spans="1:13" ht="33.75" customHeight="1">
      <c r="A23" s="482"/>
      <c r="B23" s="488"/>
      <c r="C23" s="488"/>
      <c r="D23" s="489"/>
      <c r="E23" s="511"/>
      <c r="F23" s="511"/>
      <c r="G23" s="511"/>
      <c r="H23" s="511"/>
      <c r="I23" s="511"/>
      <c r="J23" s="511"/>
      <c r="K23" s="483"/>
      <c r="L23" s="488"/>
      <c r="M23" s="490"/>
    </row>
    <row r="24" spans="1:13" ht="33.75" customHeight="1">
      <c r="A24" s="482"/>
      <c r="B24" s="488"/>
      <c r="C24" s="488"/>
      <c r="D24" s="489"/>
      <c r="E24" s="511"/>
      <c r="F24" s="511"/>
      <c r="G24" s="511"/>
      <c r="H24" s="511"/>
      <c r="I24" s="511"/>
      <c r="J24" s="511"/>
      <c r="K24" s="483"/>
      <c r="L24" s="488"/>
      <c r="M24" s="490"/>
    </row>
    <row r="25" spans="1:13" ht="33.75" customHeight="1">
      <c r="A25" s="482"/>
      <c r="B25" s="488"/>
      <c r="C25" s="488"/>
      <c r="D25" s="489"/>
      <c r="E25" s="511"/>
      <c r="F25" s="511"/>
      <c r="G25" s="511"/>
      <c r="H25" s="511"/>
      <c r="I25" s="511"/>
      <c r="J25" s="511"/>
      <c r="K25" s="483"/>
      <c r="L25" s="488"/>
      <c r="M25" s="490"/>
    </row>
    <row r="26" spans="1:13" ht="33.75" customHeight="1">
      <c r="A26" s="482"/>
      <c r="B26" s="488"/>
      <c r="C26" s="488"/>
      <c r="D26" s="489"/>
      <c r="E26" s="511"/>
      <c r="F26" s="511"/>
      <c r="G26" s="511"/>
      <c r="H26" s="511"/>
      <c r="I26" s="511"/>
      <c r="J26" s="511"/>
      <c r="K26" s="483"/>
      <c r="L26" s="488"/>
      <c r="M26" s="490"/>
    </row>
    <row r="27" spans="1:13" ht="11.25" customHeight="1">
      <c r="A27" s="482"/>
      <c r="B27" s="488"/>
      <c r="C27" s="488"/>
      <c r="D27" s="492"/>
      <c r="E27" s="493"/>
      <c r="F27" s="493"/>
      <c r="G27" s="493"/>
      <c r="H27" s="493"/>
      <c r="I27" s="493"/>
      <c r="J27" s="493"/>
      <c r="K27" s="494"/>
      <c r="L27" s="488"/>
      <c r="M27" s="490"/>
    </row>
    <row r="28" spans="1:13" ht="30" customHeight="1">
      <c r="A28" s="482"/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  <c r="M28" s="490"/>
    </row>
    <row r="29" spans="1:13" ht="12" customHeight="1">
      <c r="A29" s="482"/>
      <c r="B29" s="488"/>
      <c r="C29" s="488"/>
      <c r="D29" s="512" t="s">
        <v>274</v>
      </c>
      <c r="E29" s="513"/>
      <c r="F29" s="513"/>
      <c r="G29" s="513"/>
      <c r="H29" s="513"/>
      <c r="I29" s="513"/>
      <c r="J29" s="513"/>
      <c r="K29" s="514"/>
      <c r="L29" s="488"/>
      <c r="M29" s="490"/>
    </row>
    <row r="30" spans="1:13" ht="12" customHeight="1">
      <c r="A30" s="482"/>
      <c r="B30" s="488"/>
      <c r="C30" s="488"/>
      <c r="D30" s="515"/>
      <c r="E30" s="516"/>
      <c r="F30" s="516"/>
      <c r="G30" s="516"/>
      <c r="H30" s="516"/>
      <c r="I30" s="516"/>
      <c r="J30" s="516"/>
      <c r="K30" s="517"/>
      <c r="L30" s="488"/>
      <c r="M30" s="490"/>
    </row>
    <row r="31" spans="1:13" ht="12" customHeight="1">
      <c r="A31" s="482"/>
      <c r="B31" s="488"/>
      <c r="C31" s="488"/>
      <c r="D31" s="518"/>
      <c r="E31" s="519"/>
      <c r="F31" s="519"/>
      <c r="G31" s="519"/>
      <c r="H31" s="519"/>
      <c r="I31" s="519"/>
      <c r="J31" s="519"/>
      <c r="K31" s="520"/>
      <c r="L31" s="488"/>
      <c r="M31" s="490"/>
    </row>
    <row r="32" spans="1:13" ht="30" customHeight="1">
      <c r="A32" s="482"/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90"/>
    </row>
    <row r="33" spans="1:24" ht="11.25" customHeight="1">
      <c r="A33" s="482"/>
      <c r="D33" s="485"/>
      <c r="E33" s="486"/>
      <c r="F33" s="486"/>
      <c r="G33" s="486"/>
      <c r="H33" s="486"/>
      <c r="I33" s="486"/>
      <c r="J33" s="486"/>
      <c r="K33" s="487"/>
      <c r="M33" s="483"/>
      <c r="O33" s="484"/>
      <c r="P33" s="484"/>
      <c r="Q33" s="484"/>
      <c r="R33" s="484"/>
      <c r="S33" s="484"/>
      <c r="T33" s="484"/>
      <c r="U33" s="484"/>
      <c r="V33" s="484"/>
      <c r="W33" s="484"/>
      <c r="X33" s="484"/>
    </row>
    <row r="34" spans="1:24" ht="33.75" customHeight="1">
      <c r="A34" s="482"/>
      <c r="B34" s="488"/>
      <c r="C34" s="488"/>
      <c r="D34" s="489"/>
      <c r="E34" s="511" t="s">
        <v>275</v>
      </c>
      <c r="F34" s="511"/>
      <c r="G34" s="511"/>
      <c r="H34" s="511"/>
      <c r="I34" s="511"/>
      <c r="J34" s="511"/>
      <c r="K34" s="483"/>
      <c r="L34" s="488"/>
      <c r="M34" s="490"/>
      <c r="O34" s="495"/>
    </row>
    <row r="35" spans="1:24" ht="33.75" customHeight="1">
      <c r="A35" s="482"/>
      <c r="B35" s="488"/>
      <c r="C35" s="488"/>
      <c r="D35" s="489"/>
      <c r="E35" s="511"/>
      <c r="F35" s="511"/>
      <c r="G35" s="511"/>
      <c r="H35" s="511"/>
      <c r="I35" s="511"/>
      <c r="J35" s="511"/>
      <c r="K35" s="483"/>
      <c r="L35" s="488"/>
      <c r="M35" s="490"/>
    </row>
    <row r="36" spans="1:24" ht="33.75" customHeight="1">
      <c r="A36" s="482"/>
      <c r="B36" s="488"/>
      <c r="C36" s="488"/>
      <c r="D36" s="489"/>
      <c r="E36" s="511"/>
      <c r="F36" s="511"/>
      <c r="G36" s="511"/>
      <c r="H36" s="511"/>
      <c r="I36" s="511"/>
      <c r="J36" s="511"/>
      <c r="K36" s="483"/>
      <c r="L36" s="488"/>
      <c r="M36" s="490"/>
    </row>
    <row r="37" spans="1:24" ht="33.75" customHeight="1">
      <c r="A37" s="482"/>
      <c r="B37" s="488"/>
      <c r="C37" s="488"/>
      <c r="D37" s="489"/>
      <c r="E37" s="511"/>
      <c r="F37" s="511"/>
      <c r="G37" s="511"/>
      <c r="H37" s="511"/>
      <c r="I37" s="511"/>
      <c r="J37" s="511"/>
      <c r="K37" s="483"/>
      <c r="L37" s="488"/>
      <c r="M37" s="490"/>
    </row>
    <row r="38" spans="1:24" ht="33.75" customHeight="1">
      <c r="A38" s="482"/>
      <c r="B38" s="488"/>
      <c r="C38" s="488"/>
      <c r="D38" s="489"/>
      <c r="E38" s="511"/>
      <c r="F38" s="511"/>
      <c r="G38" s="511"/>
      <c r="H38" s="511"/>
      <c r="I38" s="511"/>
      <c r="J38" s="511"/>
      <c r="K38" s="483"/>
      <c r="L38" s="488"/>
      <c r="M38" s="490"/>
    </row>
    <row r="39" spans="1:24" ht="33.75" customHeight="1">
      <c r="A39" s="482"/>
      <c r="B39" s="488"/>
      <c r="C39" s="488"/>
      <c r="D39" s="489"/>
      <c r="E39" s="511"/>
      <c r="F39" s="511"/>
      <c r="G39" s="511"/>
      <c r="H39" s="511"/>
      <c r="I39" s="511"/>
      <c r="J39" s="511"/>
      <c r="K39" s="483"/>
      <c r="L39" s="488"/>
      <c r="M39" s="490"/>
    </row>
    <row r="40" spans="1:24" ht="33.75" customHeight="1">
      <c r="A40" s="482"/>
      <c r="B40" s="488"/>
      <c r="C40" s="488"/>
      <c r="D40" s="489"/>
      <c r="E40" s="511"/>
      <c r="F40" s="511"/>
      <c r="G40" s="511"/>
      <c r="H40" s="511"/>
      <c r="I40" s="511"/>
      <c r="J40" s="511"/>
      <c r="K40" s="483"/>
      <c r="L40" s="488"/>
      <c r="M40" s="490"/>
    </row>
    <row r="41" spans="1:24" ht="33.75" customHeight="1">
      <c r="A41" s="482"/>
      <c r="B41" s="488"/>
      <c r="C41" s="488"/>
      <c r="D41" s="489"/>
      <c r="E41" s="511"/>
      <c r="F41" s="511"/>
      <c r="G41" s="511"/>
      <c r="H41" s="511"/>
      <c r="I41" s="511"/>
      <c r="J41" s="511"/>
      <c r="K41" s="483"/>
      <c r="L41" s="488"/>
      <c r="M41" s="490"/>
    </row>
    <row r="42" spans="1:24" ht="33.75" customHeight="1">
      <c r="A42" s="482"/>
      <c r="B42" s="488"/>
      <c r="C42" s="488"/>
      <c r="D42" s="489"/>
      <c r="E42" s="511"/>
      <c r="F42" s="511"/>
      <c r="G42" s="511"/>
      <c r="H42" s="511"/>
      <c r="I42" s="511"/>
      <c r="J42" s="511"/>
      <c r="K42" s="483"/>
      <c r="L42" s="488"/>
      <c r="M42" s="490"/>
    </row>
    <row r="43" spans="1:24" ht="33.75" customHeight="1">
      <c r="A43" s="482"/>
      <c r="D43" s="482"/>
      <c r="E43" s="511"/>
      <c r="F43" s="511"/>
      <c r="G43" s="511"/>
      <c r="H43" s="511"/>
      <c r="I43" s="511"/>
      <c r="J43" s="511"/>
      <c r="K43" s="483"/>
      <c r="M43" s="483"/>
    </row>
    <row r="44" spans="1:24" ht="33.75" customHeight="1">
      <c r="A44" s="482"/>
      <c r="D44" s="482"/>
      <c r="E44" s="511"/>
      <c r="F44" s="511"/>
      <c r="G44" s="511"/>
      <c r="H44" s="511"/>
      <c r="I44" s="511"/>
      <c r="J44" s="511"/>
      <c r="K44" s="483"/>
      <c r="M44" s="483"/>
    </row>
    <row r="45" spans="1:24" ht="33.75" customHeight="1">
      <c r="A45" s="482"/>
      <c r="B45" s="488"/>
      <c r="C45" s="488"/>
      <c r="D45" s="489"/>
      <c r="E45" s="511"/>
      <c r="F45" s="511"/>
      <c r="G45" s="511"/>
      <c r="H45" s="511"/>
      <c r="I45" s="511"/>
      <c r="J45" s="511"/>
      <c r="K45" s="483"/>
      <c r="L45" s="488"/>
      <c r="M45" s="490"/>
    </row>
    <row r="46" spans="1:24" ht="33.75" customHeight="1">
      <c r="A46" s="482"/>
      <c r="B46" s="488"/>
      <c r="C46" s="488"/>
      <c r="D46" s="489"/>
      <c r="E46" s="511"/>
      <c r="F46" s="511"/>
      <c r="G46" s="511"/>
      <c r="H46" s="511"/>
      <c r="I46" s="511"/>
      <c r="J46" s="511"/>
      <c r="K46" s="483"/>
      <c r="L46" s="488"/>
      <c r="M46" s="490"/>
    </row>
    <row r="47" spans="1:24" ht="33.75" customHeight="1">
      <c r="A47" s="482"/>
      <c r="B47" s="488"/>
      <c r="C47" s="488"/>
      <c r="D47" s="489"/>
      <c r="E47" s="511"/>
      <c r="F47" s="511"/>
      <c r="G47" s="511"/>
      <c r="H47" s="511"/>
      <c r="I47" s="511"/>
      <c r="J47" s="511"/>
      <c r="K47" s="483"/>
      <c r="L47" s="488"/>
      <c r="M47" s="490"/>
    </row>
    <row r="48" spans="1:24" ht="33.75" customHeight="1">
      <c r="A48" s="482"/>
      <c r="B48" s="488"/>
      <c r="C48" s="488"/>
      <c r="D48" s="489"/>
      <c r="E48" s="511"/>
      <c r="F48" s="511"/>
      <c r="G48" s="511"/>
      <c r="H48" s="511"/>
      <c r="I48" s="511"/>
      <c r="J48" s="511"/>
      <c r="K48" s="483"/>
      <c r="L48" s="488"/>
      <c r="M48" s="490"/>
    </row>
    <row r="49" spans="1:13" ht="33.75" customHeight="1">
      <c r="A49" s="482"/>
      <c r="B49" s="488"/>
      <c r="C49" s="488"/>
      <c r="D49" s="489"/>
      <c r="E49" s="511"/>
      <c r="F49" s="511"/>
      <c r="G49" s="511"/>
      <c r="H49" s="511"/>
      <c r="I49" s="511"/>
      <c r="J49" s="511"/>
      <c r="K49" s="483"/>
      <c r="L49" s="488"/>
      <c r="M49" s="490"/>
    </row>
    <row r="50" spans="1:13" ht="33.75" customHeight="1">
      <c r="A50" s="482"/>
      <c r="B50" s="488"/>
      <c r="C50" s="488"/>
      <c r="D50" s="489"/>
      <c r="E50" s="511"/>
      <c r="F50" s="511"/>
      <c r="G50" s="511"/>
      <c r="H50" s="511"/>
      <c r="I50" s="511"/>
      <c r="J50" s="511"/>
      <c r="K50" s="483"/>
      <c r="L50" s="488"/>
      <c r="M50" s="490"/>
    </row>
    <row r="51" spans="1:13" ht="11.25" customHeight="1">
      <c r="A51" s="482"/>
      <c r="B51" s="488"/>
      <c r="C51" s="488"/>
      <c r="D51" s="492"/>
      <c r="E51" s="493"/>
      <c r="F51" s="493"/>
      <c r="G51" s="493"/>
      <c r="H51" s="493"/>
      <c r="I51" s="493"/>
      <c r="J51" s="493"/>
      <c r="K51" s="494"/>
      <c r="L51" s="488"/>
      <c r="M51" s="490"/>
    </row>
    <row r="52" spans="1:13">
      <c r="A52" s="482"/>
      <c r="M52" s="483"/>
    </row>
    <row r="53" spans="1:13">
      <c r="A53" s="482"/>
      <c r="M53" s="483"/>
    </row>
    <row r="54" spans="1:13">
      <c r="A54" s="482"/>
      <c r="M54" s="483"/>
    </row>
    <row r="55" spans="1:13">
      <c r="A55" s="496"/>
      <c r="B55" s="493"/>
      <c r="C55" s="493"/>
      <c r="D55" s="493"/>
      <c r="E55" s="493"/>
      <c r="F55" s="493"/>
      <c r="G55" s="493"/>
      <c r="H55" s="493"/>
      <c r="I55" s="493"/>
      <c r="J55" s="493"/>
      <c r="K55" s="493"/>
      <c r="L55" s="493"/>
      <c r="M55" s="494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187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279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195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196</v>
      </c>
      <c r="D21" s="373">
        <v>0.2986111111111111</v>
      </c>
      <c r="E21" s="374">
        <v>30</v>
      </c>
      <c r="F21" s="375">
        <v>0</v>
      </c>
      <c r="G21" s="376">
        <v>5.7870370370360913E-5</v>
      </c>
      <c r="H21" s="377" t="s">
        <v>197</v>
      </c>
      <c r="J21" s="660"/>
      <c r="K21" s="661"/>
      <c r="L21" s="661"/>
      <c r="M21" s="661"/>
      <c r="N21" s="661"/>
      <c r="O21" s="661"/>
      <c r="P21" s="661"/>
      <c r="Q21" s="662"/>
      <c r="S21" s="378">
        <v>30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50</v>
      </c>
      <c r="F22" s="383">
        <v>0</v>
      </c>
      <c r="G22" s="384">
        <v>4.6296296296299833E-4</v>
      </c>
      <c r="H22" s="385" t="s">
        <v>197</v>
      </c>
      <c r="J22" s="660"/>
      <c r="K22" s="661"/>
      <c r="L22" s="661"/>
      <c r="M22" s="661"/>
      <c r="N22" s="661"/>
      <c r="O22" s="661"/>
      <c r="P22" s="661"/>
      <c r="Q22" s="662"/>
      <c r="S22" s="378">
        <v>50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196</v>
      </c>
      <c r="D23" s="381">
        <v>0.31249999999999994</v>
      </c>
      <c r="E23" s="382">
        <v>40</v>
      </c>
      <c r="F23" s="383">
        <v>0</v>
      </c>
      <c r="G23" s="384">
        <v>3.5879629629631538E-4</v>
      </c>
      <c r="H23" s="385" t="s">
        <v>197</v>
      </c>
      <c r="J23" s="660"/>
      <c r="K23" s="661"/>
      <c r="L23" s="661"/>
      <c r="M23" s="661"/>
      <c r="N23" s="661"/>
      <c r="O23" s="661"/>
      <c r="P23" s="661"/>
      <c r="Q23" s="662"/>
      <c r="S23" s="378">
        <v>40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196</v>
      </c>
      <c r="D24" s="381">
        <v>0.31944444444444436</v>
      </c>
      <c r="E24" s="382">
        <v>30</v>
      </c>
      <c r="F24" s="383">
        <v>0</v>
      </c>
      <c r="G24" s="384">
        <v>5.7870370370360913E-5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80</v>
      </c>
      <c r="F25" s="383">
        <v>0</v>
      </c>
      <c r="G25" s="384">
        <v>2.8935185185186008E-4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80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80</v>
      </c>
      <c r="F26" s="392">
        <v>0</v>
      </c>
      <c r="G26" s="393">
        <v>2.662037037036713E-4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80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80</v>
      </c>
      <c r="F27" s="375">
        <v>0</v>
      </c>
      <c r="G27" s="376">
        <v>1.9675925925927151E-4</v>
      </c>
      <c r="H27" s="377" t="s">
        <v>197</v>
      </c>
      <c r="J27" s="660"/>
      <c r="K27" s="661"/>
      <c r="L27" s="661"/>
      <c r="M27" s="661"/>
      <c r="N27" s="661"/>
      <c r="O27" s="661"/>
      <c r="P27" s="661"/>
      <c r="Q27" s="662"/>
      <c r="S27" s="378">
        <v>80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60</v>
      </c>
      <c r="F28" s="383">
        <v>0</v>
      </c>
      <c r="G28" s="384">
        <v>2.8935185185186008E-4</v>
      </c>
      <c r="H28" s="385" t="s">
        <v>197</v>
      </c>
      <c r="J28" s="660"/>
      <c r="K28" s="661"/>
      <c r="L28" s="661"/>
      <c r="M28" s="661"/>
      <c r="N28" s="661"/>
      <c r="O28" s="661"/>
      <c r="P28" s="661"/>
      <c r="Q28" s="662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100</v>
      </c>
      <c r="F29" s="383">
        <v>0</v>
      </c>
      <c r="G29" s="384">
        <v>2.7777777777776569E-4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100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50</v>
      </c>
      <c r="F30" s="383">
        <v>0</v>
      </c>
      <c r="G30" s="384">
        <v>2.3148148148149916E-4</v>
      </c>
      <c r="H30" s="385" t="s">
        <v>197</v>
      </c>
      <c r="J30" s="660"/>
      <c r="K30" s="661"/>
      <c r="L30" s="661"/>
      <c r="M30" s="661"/>
      <c r="N30" s="661"/>
      <c r="O30" s="661"/>
      <c r="P30" s="661"/>
      <c r="Q30" s="662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70</v>
      </c>
      <c r="F31" s="383">
        <v>0</v>
      </c>
      <c r="G31" s="384">
        <v>2.662037037036713E-4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70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40</v>
      </c>
      <c r="F32" s="392">
        <v>0</v>
      </c>
      <c r="G32" s="393">
        <v>1.273148148147607E-4</v>
      </c>
      <c r="H32" s="394" t="s">
        <v>197</v>
      </c>
      <c r="J32" s="660"/>
      <c r="K32" s="661"/>
      <c r="L32" s="661"/>
      <c r="M32" s="661"/>
      <c r="N32" s="661"/>
      <c r="O32" s="661"/>
      <c r="P32" s="661"/>
      <c r="Q32" s="662"/>
      <c r="S32" s="378">
        <v>40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50</v>
      </c>
      <c r="F33" s="401">
        <v>0</v>
      </c>
      <c r="G33" s="402">
        <v>1.96759259259216E-4</v>
      </c>
      <c r="H33" s="403" t="s">
        <v>197</v>
      </c>
      <c r="J33" s="660"/>
      <c r="K33" s="661"/>
      <c r="L33" s="661"/>
      <c r="M33" s="661"/>
      <c r="N33" s="661"/>
      <c r="O33" s="661"/>
      <c r="P33" s="661"/>
      <c r="Q33" s="662"/>
      <c r="S33" s="378">
        <v>50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30</v>
      </c>
      <c r="F34" s="401">
        <v>0</v>
      </c>
      <c r="G34" s="402">
        <v>1.8518518518512161E-4</v>
      </c>
      <c r="H34" s="403" t="s">
        <v>197</v>
      </c>
      <c r="J34" s="660"/>
      <c r="K34" s="661"/>
      <c r="L34" s="661"/>
      <c r="M34" s="661"/>
      <c r="N34" s="661"/>
      <c r="O34" s="661"/>
      <c r="P34" s="661"/>
      <c r="Q34" s="662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30</v>
      </c>
      <c r="F35" s="401">
        <v>0</v>
      </c>
      <c r="G35" s="402">
        <v>9.2592592592588563E-5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40</v>
      </c>
      <c r="F36" s="401">
        <v>0</v>
      </c>
      <c r="G36" s="402">
        <v>3.1249999999993783E-4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40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50</v>
      </c>
      <c r="F37" s="401">
        <v>0</v>
      </c>
      <c r="G37" s="402">
        <v>1.1574074074072183E-4</v>
      </c>
      <c r="H37" s="403" t="s">
        <v>197</v>
      </c>
      <c r="J37" s="660"/>
      <c r="K37" s="661"/>
      <c r="L37" s="661"/>
      <c r="M37" s="661"/>
      <c r="N37" s="661"/>
      <c r="O37" s="661"/>
      <c r="P37" s="661"/>
      <c r="Q37" s="662"/>
      <c r="S37" s="378">
        <v>50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50</v>
      </c>
      <c r="F38" s="401">
        <v>0</v>
      </c>
      <c r="G38" s="402">
        <v>2.1990740740740478E-4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50</v>
      </c>
      <c r="F39" s="401">
        <v>0</v>
      </c>
      <c r="G39" s="402">
        <v>1.0416666666657193E-4</v>
      </c>
      <c r="H39" s="403" t="s">
        <v>197</v>
      </c>
      <c r="J39" s="660"/>
      <c r="K39" s="661"/>
      <c r="L39" s="661"/>
      <c r="M39" s="661"/>
      <c r="N39" s="661"/>
      <c r="O39" s="661"/>
      <c r="P39" s="661"/>
      <c r="Q39" s="662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196</v>
      </c>
      <c r="D40" s="399">
        <v>0.70833333333333326</v>
      </c>
      <c r="E40" s="400">
        <v>50</v>
      </c>
      <c r="F40" s="401">
        <v>0</v>
      </c>
      <c r="G40" s="402">
        <v>2.777777777778212E-4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50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30</v>
      </c>
      <c r="F41" s="375">
        <v>0</v>
      </c>
      <c r="G41" s="376">
        <v>1.157407407406108E-4</v>
      </c>
      <c r="H41" s="377" t="s">
        <v>197</v>
      </c>
      <c r="J41" s="660"/>
      <c r="K41" s="661"/>
      <c r="L41" s="661"/>
      <c r="M41" s="661"/>
      <c r="N41" s="661"/>
      <c r="O41" s="661"/>
      <c r="P41" s="661"/>
      <c r="Q41" s="662"/>
      <c r="S41" s="378">
        <v>30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40</v>
      </c>
      <c r="F42" s="383">
        <v>0</v>
      </c>
      <c r="G42" s="384">
        <v>2.1990740740740478E-4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30</v>
      </c>
      <c r="F43" s="383">
        <v>0</v>
      </c>
      <c r="G43" s="384">
        <v>8.1018518518494176E-5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50</v>
      </c>
      <c r="F44" s="383">
        <v>0</v>
      </c>
      <c r="G44" s="384">
        <v>3.4722222222216548E-4</v>
      </c>
      <c r="H44" s="385" t="s">
        <v>197</v>
      </c>
      <c r="J44" s="660"/>
      <c r="K44" s="661"/>
      <c r="L44" s="661"/>
      <c r="M44" s="661"/>
      <c r="N44" s="661"/>
      <c r="O44" s="661"/>
      <c r="P44" s="661"/>
      <c r="Q44" s="662"/>
      <c r="S44" s="378">
        <v>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60</v>
      </c>
      <c r="F45" s="383">
        <v>0</v>
      </c>
      <c r="G45" s="384">
        <v>2.6620370370378232E-4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60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30</v>
      </c>
      <c r="F46" s="392">
        <v>0</v>
      </c>
      <c r="G46" s="393">
        <v>9.2592592592644074E-5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30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50</v>
      </c>
      <c r="F47" s="375">
        <v>0</v>
      </c>
      <c r="G47" s="376">
        <v>1.96759259259216E-4</v>
      </c>
      <c r="H47" s="377" t="s">
        <v>197</v>
      </c>
      <c r="J47" s="660"/>
      <c r="K47" s="661"/>
      <c r="L47" s="661"/>
      <c r="M47" s="661"/>
      <c r="N47" s="661"/>
      <c r="O47" s="661"/>
      <c r="P47" s="661"/>
      <c r="Q47" s="662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80</v>
      </c>
      <c r="F48" s="383">
        <v>0</v>
      </c>
      <c r="G48" s="384">
        <v>1.851851851850661E-4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80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10</v>
      </c>
      <c r="F49" s="383">
        <v>0</v>
      </c>
      <c r="G49" s="384">
        <v>6.9444444444566322E-5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40</v>
      </c>
      <c r="F50" s="383">
        <v>0</v>
      </c>
      <c r="G50" s="384">
        <v>1.1574074074083285E-4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40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50</v>
      </c>
      <c r="F51" s="383">
        <v>0</v>
      </c>
      <c r="G51" s="384">
        <v>1.6203703703709937E-4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50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30</v>
      </c>
      <c r="F52" s="392">
        <v>0</v>
      </c>
      <c r="G52" s="393">
        <v>6.9444444444344278E-5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30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9" priority="2" stopIfTrue="1">
      <formula>ISERROR(B5)</formula>
    </cfRule>
  </conditionalFormatting>
  <conditionalFormatting sqref="B6">
    <cfRule type="expression" dxfId="38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199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280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200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196</v>
      </c>
      <c r="D21" s="373">
        <v>0.2986111111111111</v>
      </c>
      <c r="E21" s="374">
        <v>10</v>
      </c>
      <c r="F21" s="375">
        <v>0</v>
      </c>
      <c r="G21" s="376">
        <v>4.6296296296322037E-5</v>
      </c>
      <c r="H21" s="377" t="s">
        <v>201</v>
      </c>
      <c r="J21" s="660"/>
      <c r="K21" s="661"/>
      <c r="L21" s="661"/>
      <c r="M21" s="661"/>
      <c r="N21" s="661"/>
      <c r="O21" s="661"/>
      <c r="P21" s="661"/>
      <c r="Q21" s="662"/>
      <c r="S21" s="378">
        <v>10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30</v>
      </c>
      <c r="F22" s="383">
        <v>0</v>
      </c>
      <c r="G22" s="384">
        <v>6.94444444444553E-5</v>
      </c>
      <c r="H22" s="385" t="s">
        <v>201</v>
      </c>
      <c r="J22" s="660"/>
      <c r="K22" s="661"/>
      <c r="L22" s="661"/>
      <c r="M22" s="661"/>
      <c r="N22" s="661"/>
      <c r="O22" s="661"/>
      <c r="P22" s="661"/>
      <c r="Q22" s="662"/>
      <c r="S22" s="378">
        <v>30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196</v>
      </c>
      <c r="D23" s="381">
        <v>0.31249999999999994</v>
      </c>
      <c r="E23" s="382">
        <v>60</v>
      </c>
      <c r="F23" s="383">
        <v>0</v>
      </c>
      <c r="G23" s="384">
        <v>1.6203703703704386E-4</v>
      </c>
      <c r="H23" s="385" t="s">
        <v>201</v>
      </c>
      <c r="J23" s="660"/>
      <c r="K23" s="661"/>
      <c r="L23" s="661"/>
      <c r="M23" s="661"/>
      <c r="N23" s="661"/>
      <c r="O23" s="661"/>
      <c r="P23" s="661"/>
      <c r="Q23" s="662"/>
      <c r="S23" s="378">
        <v>60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196</v>
      </c>
      <c r="D24" s="381">
        <v>0.31944444444444436</v>
      </c>
      <c r="E24" s="382">
        <v>40</v>
      </c>
      <c r="F24" s="383">
        <v>0</v>
      </c>
      <c r="G24" s="384">
        <v>1.388888888889106E-4</v>
      </c>
      <c r="H24" s="385" t="s">
        <v>201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40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20</v>
      </c>
      <c r="F25" s="383">
        <v>0</v>
      </c>
      <c r="G25" s="384">
        <v>5.7870370370360913E-5</v>
      </c>
      <c r="H25" s="385" t="s">
        <v>201</v>
      </c>
      <c r="J25" s="660"/>
      <c r="K25" s="661"/>
      <c r="L25" s="661"/>
      <c r="M25" s="661"/>
      <c r="N25" s="661"/>
      <c r="O25" s="661"/>
      <c r="P25" s="661"/>
      <c r="Q25" s="662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30</v>
      </c>
      <c r="F26" s="392">
        <v>0</v>
      </c>
      <c r="G26" s="393">
        <v>1.7361111111108274E-4</v>
      </c>
      <c r="H26" s="394" t="s">
        <v>201</v>
      </c>
      <c r="J26" s="660"/>
      <c r="K26" s="661"/>
      <c r="L26" s="661"/>
      <c r="M26" s="661"/>
      <c r="N26" s="661"/>
      <c r="O26" s="661"/>
      <c r="P26" s="661"/>
      <c r="Q26" s="662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10</v>
      </c>
      <c r="F27" s="375">
        <v>0</v>
      </c>
      <c r="G27" s="376">
        <v>3.4722222222283161E-5</v>
      </c>
      <c r="H27" s="377" t="s">
        <v>201</v>
      </c>
      <c r="J27" s="660"/>
      <c r="K27" s="661"/>
      <c r="L27" s="661"/>
      <c r="M27" s="661"/>
      <c r="N27" s="661"/>
      <c r="O27" s="661"/>
      <c r="P27" s="661"/>
      <c r="Q27" s="662"/>
      <c r="S27" s="378">
        <v>10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40</v>
      </c>
      <c r="F28" s="383">
        <v>0</v>
      </c>
      <c r="G28" s="384">
        <v>3.4722222222222099E-4</v>
      </c>
      <c r="H28" s="385" t="s">
        <v>201</v>
      </c>
      <c r="J28" s="660"/>
      <c r="K28" s="661"/>
      <c r="L28" s="661"/>
      <c r="M28" s="661"/>
      <c r="N28" s="661"/>
      <c r="O28" s="661"/>
      <c r="P28" s="661"/>
      <c r="Q28" s="662"/>
      <c r="S28" s="378">
        <v>40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30</v>
      </c>
      <c r="F29" s="383">
        <v>0</v>
      </c>
      <c r="G29" s="384">
        <v>3.0092592592589895E-4</v>
      </c>
      <c r="H29" s="385" t="s">
        <v>201</v>
      </c>
      <c r="J29" s="660"/>
      <c r="K29" s="661"/>
      <c r="L29" s="661"/>
      <c r="M29" s="661"/>
      <c r="N29" s="661"/>
      <c r="O29" s="661"/>
      <c r="P29" s="661"/>
      <c r="Q29" s="662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10</v>
      </c>
      <c r="F30" s="383">
        <v>0</v>
      </c>
      <c r="G30" s="384">
        <v>1.0416666666662744E-4</v>
      </c>
      <c r="H30" s="385" t="s">
        <v>201</v>
      </c>
      <c r="J30" s="660"/>
      <c r="K30" s="661"/>
      <c r="L30" s="661"/>
      <c r="M30" s="661"/>
      <c r="N30" s="661"/>
      <c r="O30" s="661"/>
      <c r="P30" s="661"/>
      <c r="Q30" s="662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30</v>
      </c>
      <c r="F31" s="383">
        <v>0</v>
      </c>
      <c r="G31" s="384">
        <v>1.7361111111108274E-4</v>
      </c>
      <c r="H31" s="385" t="s">
        <v>201</v>
      </c>
      <c r="J31" s="660"/>
      <c r="K31" s="661"/>
      <c r="L31" s="661"/>
      <c r="M31" s="661"/>
      <c r="N31" s="661"/>
      <c r="O31" s="661"/>
      <c r="P31" s="661"/>
      <c r="Q31" s="662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30</v>
      </c>
      <c r="F32" s="392">
        <v>0</v>
      </c>
      <c r="G32" s="393">
        <v>1.1574074074077734E-4</v>
      </c>
      <c r="H32" s="394" t="s">
        <v>201</v>
      </c>
      <c r="J32" s="660"/>
      <c r="K32" s="661"/>
      <c r="L32" s="661"/>
      <c r="M32" s="661"/>
      <c r="N32" s="661"/>
      <c r="O32" s="661"/>
      <c r="P32" s="661"/>
      <c r="Q32" s="662"/>
      <c r="S32" s="378">
        <v>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40</v>
      </c>
      <c r="F33" s="401">
        <v>0</v>
      </c>
      <c r="G33" s="402">
        <v>1.96759259259216E-4</v>
      </c>
      <c r="H33" s="403" t="s">
        <v>201</v>
      </c>
      <c r="J33" s="660"/>
      <c r="K33" s="661"/>
      <c r="L33" s="661"/>
      <c r="M33" s="661"/>
      <c r="N33" s="661"/>
      <c r="O33" s="661"/>
      <c r="P33" s="661"/>
      <c r="Q33" s="662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20</v>
      </c>
      <c r="F34" s="401">
        <v>0</v>
      </c>
      <c r="G34" s="402">
        <v>1.0416666666668295E-4</v>
      </c>
      <c r="H34" s="403" t="s">
        <v>201</v>
      </c>
      <c r="J34" s="660"/>
      <c r="K34" s="661"/>
      <c r="L34" s="661"/>
      <c r="M34" s="661"/>
      <c r="N34" s="661"/>
      <c r="O34" s="661"/>
      <c r="P34" s="661"/>
      <c r="Q34" s="662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30</v>
      </c>
      <c r="F35" s="401">
        <v>0</v>
      </c>
      <c r="G35" s="402">
        <v>9.2592592592588563E-5</v>
      </c>
      <c r="H35" s="403" t="s">
        <v>201</v>
      </c>
      <c r="J35" s="660"/>
      <c r="K35" s="661"/>
      <c r="L35" s="661"/>
      <c r="M35" s="661"/>
      <c r="N35" s="661"/>
      <c r="O35" s="661"/>
      <c r="P35" s="661"/>
      <c r="Q35" s="662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50</v>
      </c>
      <c r="F36" s="401">
        <v>0</v>
      </c>
      <c r="G36" s="402">
        <v>2.1990740740740478E-4</v>
      </c>
      <c r="H36" s="403" t="s">
        <v>201</v>
      </c>
      <c r="J36" s="660"/>
      <c r="K36" s="661"/>
      <c r="L36" s="661"/>
      <c r="M36" s="661"/>
      <c r="N36" s="661"/>
      <c r="O36" s="661"/>
      <c r="P36" s="661"/>
      <c r="Q36" s="662"/>
      <c r="S36" s="378">
        <v>50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40</v>
      </c>
      <c r="F37" s="401">
        <v>0</v>
      </c>
      <c r="G37" s="402">
        <v>2.7777777777771018E-4</v>
      </c>
      <c r="H37" s="403" t="s">
        <v>201</v>
      </c>
      <c r="J37" s="660"/>
      <c r="K37" s="661"/>
      <c r="L37" s="661"/>
      <c r="M37" s="661"/>
      <c r="N37" s="661"/>
      <c r="O37" s="661"/>
      <c r="P37" s="661"/>
      <c r="Q37" s="662"/>
      <c r="S37" s="378">
        <v>40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30</v>
      </c>
      <c r="F38" s="401">
        <v>0</v>
      </c>
      <c r="G38" s="402">
        <v>1.273148148147607E-4</v>
      </c>
      <c r="H38" s="403" t="s">
        <v>201</v>
      </c>
      <c r="J38" s="660"/>
      <c r="K38" s="661"/>
      <c r="L38" s="661"/>
      <c r="M38" s="661"/>
      <c r="N38" s="661"/>
      <c r="O38" s="661"/>
      <c r="P38" s="661"/>
      <c r="Q38" s="662"/>
      <c r="S38" s="378">
        <v>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50</v>
      </c>
      <c r="F39" s="401">
        <v>0</v>
      </c>
      <c r="G39" s="402">
        <v>1.3888888888879958E-4</v>
      </c>
      <c r="H39" s="403" t="s">
        <v>201</v>
      </c>
      <c r="J39" s="660"/>
      <c r="K39" s="661"/>
      <c r="L39" s="661"/>
      <c r="M39" s="661"/>
      <c r="N39" s="661"/>
      <c r="O39" s="661"/>
      <c r="P39" s="661"/>
      <c r="Q39" s="662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196</v>
      </c>
      <c r="D40" s="399">
        <v>0.70833333333333326</v>
      </c>
      <c r="E40" s="400">
        <v>20</v>
      </c>
      <c r="F40" s="401">
        <v>0</v>
      </c>
      <c r="G40" s="402">
        <v>1.5046296296294948E-4</v>
      </c>
      <c r="H40" s="403" t="s">
        <v>201</v>
      </c>
      <c r="J40" s="660"/>
      <c r="K40" s="661"/>
      <c r="L40" s="661"/>
      <c r="M40" s="661"/>
      <c r="N40" s="661"/>
      <c r="O40" s="661"/>
      <c r="P40" s="661"/>
      <c r="Q40" s="662"/>
      <c r="S40" s="378">
        <v>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40</v>
      </c>
      <c r="F41" s="375">
        <v>0</v>
      </c>
      <c r="G41" s="376">
        <v>1.2731481481487172E-4</v>
      </c>
      <c r="H41" s="377" t="s">
        <v>201</v>
      </c>
      <c r="J41" s="660"/>
      <c r="K41" s="661"/>
      <c r="L41" s="661"/>
      <c r="M41" s="661"/>
      <c r="N41" s="661"/>
      <c r="O41" s="661"/>
      <c r="P41" s="661"/>
      <c r="Q41" s="662"/>
      <c r="S41" s="378">
        <v>40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20</v>
      </c>
      <c r="F42" s="383">
        <v>0</v>
      </c>
      <c r="G42" s="384">
        <v>8.1018518518494176E-5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20</v>
      </c>
      <c r="F43" s="383">
        <v>0</v>
      </c>
      <c r="G43" s="384">
        <v>4.6296296296266526E-5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40</v>
      </c>
      <c r="F44" s="383">
        <v>0</v>
      </c>
      <c r="G44" s="384">
        <v>1.388888888889106E-4</v>
      </c>
      <c r="H44" s="385" t="s">
        <v>197</v>
      </c>
      <c r="J44" s="660"/>
      <c r="K44" s="661"/>
      <c r="L44" s="661"/>
      <c r="M44" s="661"/>
      <c r="N44" s="661"/>
      <c r="O44" s="661"/>
      <c r="P44" s="661"/>
      <c r="Q44" s="662"/>
      <c r="S44" s="378">
        <v>40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30</v>
      </c>
      <c r="F45" s="383">
        <v>0</v>
      </c>
      <c r="G45" s="384">
        <v>1.5046296296294948E-4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50</v>
      </c>
      <c r="F46" s="392">
        <v>0</v>
      </c>
      <c r="G46" s="393">
        <v>1.388888888889106E-4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50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20</v>
      </c>
      <c r="F47" s="375">
        <v>0</v>
      </c>
      <c r="G47" s="376">
        <v>9.2592592592422029E-5</v>
      </c>
      <c r="H47" s="377" t="s">
        <v>197</v>
      </c>
      <c r="J47" s="660"/>
      <c r="K47" s="661"/>
      <c r="L47" s="661"/>
      <c r="M47" s="661"/>
      <c r="N47" s="661"/>
      <c r="O47" s="661"/>
      <c r="P47" s="661"/>
      <c r="Q47" s="662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30</v>
      </c>
      <c r="F48" s="383">
        <v>0</v>
      </c>
      <c r="G48" s="384">
        <v>6.94444444444553E-5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10</v>
      </c>
      <c r="F49" s="383">
        <v>0</v>
      </c>
      <c r="G49" s="384">
        <v>2.3148148148188774E-5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30</v>
      </c>
      <c r="F50" s="383">
        <v>0</v>
      </c>
      <c r="G50" s="384">
        <v>5.7870370370416424E-5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30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30</v>
      </c>
      <c r="F51" s="383">
        <v>0</v>
      </c>
      <c r="G51" s="384">
        <v>1.2731481481498275E-4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30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10</v>
      </c>
      <c r="F52" s="392">
        <v>0</v>
      </c>
      <c r="G52" s="393">
        <v>5.7870370370416424E-5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10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7" priority="2" stopIfTrue="1">
      <formula>ISERROR(B5)</formula>
    </cfRule>
  </conditionalFormatting>
  <conditionalFormatting sqref="B6">
    <cfRule type="expression" dxfId="36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199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281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195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196</v>
      </c>
      <c r="D21" s="373">
        <v>0.2986111111111111</v>
      </c>
      <c r="E21" s="374">
        <v>70</v>
      </c>
      <c r="F21" s="375">
        <v>0</v>
      </c>
      <c r="G21" s="376">
        <v>9.2592592592644074E-5</v>
      </c>
      <c r="H21" s="377" t="s">
        <v>202</v>
      </c>
      <c r="J21" s="660"/>
      <c r="K21" s="661"/>
      <c r="L21" s="661"/>
      <c r="M21" s="661"/>
      <c r="N21" s="661"/>
      <c r="O21" s="661"/>
      <c r="P21" s="661"/>
      <c r="Q21" s="662"/>
      <c r="S21" s="378">
        <v>70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240</v>
      </c>
      <c r="F22" s="383">
        <v>0</v>
      </c>
      <c r="G22" s="384">
        <v>4.8611111111107608E-4</v>
      </c>
      <c r="H22" s="385" t="s">
        <v>197</v>
      </c>
      <c r="J22" s="660"/>
      <c r="K22" s="661"/>
      <c r="L22" s="661"/>
      <c r="M22" s="661"/>
      <c r="N22" s="661"/>
      <c r="O22" s="661"/>
      <c r="P22" s="661"/>
      <c r="Q22" s="662"/>
      <c r="S22" s="378">
        <v>240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196</v>
      </c>
      <c r="D23" s="381">
        <v>0.31249999999999994</v>
      </c>
      <c r="E23" s="382">
        <v>200</v>
      </c>
      <c r="F23" s="383">
        <v>0</v>
      </c>
      <c r="G23" s="384">
        <v>4.3981481481480955E-4</v>
      </c>
      <c r="H23" s="385" t="s">
        <v>197</v>
      </c>
      <c r="J23" s="660"/>
      <c r="K23" s="661"/>
      <c r="L23" s="661"/>
      <c r="M23" s="661"/>
      <c r="N23" s="661"/>
      <c r="O23" s="661"/>
      <c r="P23" s="661"/>
      <c r="Q23" s="662"/>
      <c r="S23" s="378">
        <v>200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196</v>
      </c>
      <c r="D24" s="381">
        <v>0.31944444444444436</v>
      </c>
      <c r="E24" s="382">
        <v>180</v>
      </c>
      <c r="F24" s="383">
        <v>0</v>
      </c>
      <c r="G24" s="384">
        <v>6.3657407407408106E-4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180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220</v>
      </c>
      <c r="F25" s="383">
        <v>0</v>
      </c>
      <c r="G25" s="384">
        <v>5.7870370370366464E-4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220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170</v>
      </c>
      <c r="F26" s="392">
        <v>0</v>
      </c>
      <c r="G26" s="393">
        <v>4.9768518518517046E-4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170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120</v>
      </c>
      <c r="F27" s="375">
        <v>0</v>
      </c>
      <c r="G27" s="376">
        <v>4.9768518518522598E-4</v>
      </c>
      <c r="H27" s="377" t="s">
        <v>197</v>
      </c>
      <c r="J27" s="660"/>
      <c r="K27" s="661"/>
      <c r="L27" s="661"/>
      <c r="M27" s="661"/>
      <c r="N27" s="661"/>
      <c r="O27" s="661"/>
      <c r="P27" s="661"/>
      <c r="Q27" s="662"/>
      <c r="S27" s="378">
        <v>120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150</v>
      </c>
      <c r="F28" s="383">
        <v>0</v>
      </c>
      <c r="G28" s="384">
        <v>5.5555555555553138E-4</v>
      </c>
      <c r="H28" s="385" t="s">
        <v>197</v>
      </c>
      <c r="J28" s="660"/>
      <c r="K28" s="661"/>
      <c r="L28" s="661"/>
      <c r="M28" s="661"/>
      <c r="N28" s="661"/>
      <c r="O28" s="661"/>
      <c r="P28" s="661"/>
      <c r="Q28" s="662"/>
      <c r="S28" s="378">
        <v>150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140</v>
      </c>
      <c r="F29" s="383">
        <v>0</v>
      </c>
      <c r="G29" s="384">
        <v>5.2083333333330373E-4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140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150</v>
      </c>
      <c r="F30" s="383">
        <v>0</v>
      </c>
      <c r="G30" s="384">
        <v>6.7129629629636423E-4</v>
      </c>
      <c r="H30" s="385" t="s">
        <v>197</v>
      </c>
      <c r="J30" s="660"/>
      <c r="K30" s="661"/>
      <c r="L30" s="661"/>
      <c r="M30" s="661"/>
      <c r="N30" s="661"/>
      <c r="O30" s="661"/>
      <c r="P30" s="661"/>
      <c r="Q30" s="662"/>
      <c r="S30" s="378">
        <v>150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100</v>
      </c>
      <c r="F31" s="383">
        <v>0</v>
      </c>
      <c r="G31" s="384">
        <v>4.2824074074071516E-4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100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120</v>
      </c>
      <c r="F32" s="392">
        <v>0</v>
      </c>
      <c r="G32" s="393">
        <v>4.6296296296299833E-4</v>
      </c>
      <c r="H32" s="394" t="s">
        <v>197</v>
      </c>
      <c r="J32" s="660"/>
      <c r="K32" s="661"/>
      <c r="L32" s="661"/>
      <c r="M32" s="661"/>
      <c r="N32" s="661"/>
      <c r="O32" s="661"/>
      <c r="P32" s="661"/>
      <c r="Q32" s="662"/>
      <c r="S32" s="378">
        <v>120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180</v>
      </c>
      <c r="F33" s="401">
        <v>0</v>
      </c>
      <c r="G33" s="402">
        <v>7.8703703703697503E-4</v>
      </c>
      <c r="H33" s="403" t="s">
        <v>197</v>
      </c>
      <c r="J33" s="660"/>
      <c r="K33" s="661"/>
      <c r="L33" s="661"/>
      <c r="M33" s="661"/>
      <c r="N33" s="661"/>
      <c r="O33" s="661"/>
      <c r="P33" s="661"/>
      <c r="Q33" s="662"/>
      <c r="S33" s="378">
        <v>180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90</v>
      </c>
      <c r="F34" s="401">
        <v>0</v>
      </c>
      <c r="G34" s="402">
        <v>4.3981481481480955E-4</v>
      </c>
      <c r="H34" s="403" t="s">
        <v>197</v>
      </c>
      <c r="J34" s="660"/>
      <c r="K34" s="661"/>
      <c r="L34" s="661"/>
      <c r="M34" s="661"/>
      <c r="N34" s="661"/>
      <c r="O34" s="661"/>
      <c r="P34" s="661"/>
      <c r="Q34" s="662"/>
      <c r="S34" s="378">
        <v>90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70</v>
      </c>
      <c r="F35" s="401">
        <v>0</v>
      </c>
      <c r="G35" s="402">
        <v>1.6203703703698835E-4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70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80</v>
      </c>
      <c r="F36" s="401">
        <v>0</v>
      </c>
      <c r="G36" s="402">
        <v>3.356481481481266E-4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100</v>
      </c>
      <c r="F37" s="401">
        <v>0</v>
      </c>
      <c r="G37" s="402">
        <v>3.356481481481266E-4</v>
      </c>
      <c r="H37" s="403" t="s">
        <v>197</v>
      </c>
      <c r="J37" s="660"/>
      <c r="K37" s="661"/>
      <c r="L37" s="661"/>
      <c r="M37" s="661"/>
      <c r="N37" s="661"/>
      <c r="O37" s="661"/>
      <c r="P37" s="661"/>
      <c r="Q37" s="662"/>
      <c r="S37" s="378">
        <v>100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110</v>
      </c>
      <c r="F38" s="401">
        <v>0</v>
      </c>
      <c r="G38" s="402">
        <v>5.7870370370372015E-4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110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50</v>
      </c>
      <c r="F39" s="401">
        <v>0</v>
      </c>
      <c r="G39" s="402">
        <v>3.0092592592589895E-4</v>
      </c>
      <c r="H39" s="403" t="s">
        <v>197</v>
      </c>
      <c r="J39" s="660"/>
      <c r="K39" s="661"/>
      <c r="L39" s="661"/>
      <c r="M39" s="661"/>
      <c r="N39" s="661"/>
      <c r="O39" s="661"/>
      <c r="P39" s="661"/>
      <c r="Q39" s="662"/>
      <c r="S39" s="378">
        <v>50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196</v>
      </c>
      <c r="D40" s="399">
        <v>0.70833333333333326</v>
      </c>
      <c r="E40" s="400">
        <v>100</v>
      </c>
      <c r="F40" s="401">
        <v>0</v>
      </c>
      <c r="G40" s="402">
        <v>3.240740740739767E-4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100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70</v>
      </c>
      <c r="F41" s="375">
        <v>0</v>
      </c>
      <c r="G41" s="376">
        <v>2.777777777778212E-4</v>
      </c>
      <c r="H41" s="377" t="s">
        <v>197</v>
      </c>
      <c r="J41" s="660"/>
      <c r="K41" s="661"/>
      <c r="L41" s="661"/>
      <c r="M41" s="661"/>
      <c r="N41" s="661"/>
      <c r="O41" s="661"/>
      <c r="P41" s="661"/>
      <c r="Q41" s="662"/>
      <c r="S41" s="378">
        <v>70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50</v>
      </c>
      <c r="F42" s="383">
        <v>0</v>
      </c>
      <c r="G42" s="384">
        <v>1.7361111111102723E-4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30</v>
      </c>
      <c r="F43" s="383">
        <v>0</v>
      </c>
      <c r="G43" s="384">
        <v>1.1574074074083285E-4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60</v>
      </c>
      <c r="F44" s="383">
        <v>0</v>
      </c>
      <c r="G44" s="384">
        <v>3.4722222222238752E-4</v>
      </c>
      <c r="H44" s="385" t="s">
        <v>197</v>
      </c>
      <c r="J44" s="660"/>
      <c r="K44" s="661"/>
      <c r="L44" s="661"/>
      <c r="M44" s="661"/>
      <c r="N44" s="661"/>
      <c r="O44" s="661"/>
      <c r="P44" s="661"/>
      <c r="Q44" s="662"/>
      <c r="S44" s="378">
        <v>60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90</v>
      </c>
      <c r="F45" s="383">
        <v>0</v>
      </c>
      <c r="G45" s="384">
        <v>3.7037037037046527E-4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90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50</v>
      </c>
      <c r="F46" s="392">
        <v>0</v>
      </c>
      <c r="G46" s="393">
        <v>1.7361111111113825E-4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50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30</v>
      </c>
      <c r="F47" s="375">
        <v>0</v>
      </c>
      <c r="G47" s="376">
        <v>1.1574074074083285E-4</v>
      </c>
      <c r="H47" s="377" t="s">
        <v>197</v>
      </c>
      <c r="J47" s="660"/>
      <c r="K47" s="661"/>
      <c r="L47" s="661"/>
      <c r="M47" s="661"/>
      <c r="N47" s="661"/>
      <c r="O47" s="661"/>
      <c r="P47" s="661"/>
      <c r="Q47" s="662"/>
      <c r="S47" s="378">
        <v>30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60</v>
      </c>
      <c r="F48" s="383">
        <v>0</v>
      </c>
      <c r="G48" s="384">
        <v>1.851851851850661E-4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60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60</v>
      </c>
      <c r="F49" s="383">
        <v>0</v>
      </c>
      <c r="G49" s="384">
        <v>1.7361111111113825E-4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60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20</v>
      </c>
      <c r="F50" s="383">
        <v>0</v>
      </c>
      <c r="G50" s="384">
        <v>5.7870370370416424E-5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20</v>
      </c>
      <c r="F51" s="383">
        <v>0</v>
      </c>
      <c r="G51" s="384">
        <v>5.7870370370416424E-5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60</v>
      </c>
      <c r="F52" s="392">
        <v>0</v>
      </c>
      <c r="G52" s="393">
        <v>3.2407407407408773E-4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60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5" priority="2" stopIfTrue="1">
      <formula>ISERROR(B5)</formula>
    </cfRule>
  </conditionalFormatting>
  <conditionalFormatting sqref="B6">
    <cfRule type="expression" dxfId="34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203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282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195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204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197</v>
      </c>
      <c r="J21" s="660"/>
      <c r="K21" s="661"/>
      <c r="L21" s="661"/>
      <c r="M21" s="661"/>
      <c r="N21" s="661"/>
      <c r="O21" s="661"/>
      <c r="P21" s="661"/>
      <c r="Q21" s="662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197</v>
      </c>
      <c r="J22" s="660"/>
      <c r="K22" s="661"/>
      <c r="L22" s="661"/>
      <c r="M22" s="661"/>
      <c r="N22" s="661"/>
      <c r="O22" s="661"/>
      <c r="P22" s="661"/>
      <c r="Q22" s="662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196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197</v>
      </c>
      <c r="J23" s="660"/>
      <c r="K23" s="661"/>
      <c r="L23" s="661"/>
      <c r="M23" s="661"/>
      <c r="N23" s="661"/>
      <c r="O23" s="661"/>
      <c r="P23" s="661"/>
      <c r="Q23" s="662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196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197</v>
      </c>
      <c r="J27" s="660"/>
      <c r="K27" s="661"/>
      <c r="L27" s="661"/>
      <c r="M27" s="661"/>
      <c r="N27" s="661"/>
      <c r="O27" s="661"/>
      <c r="P27" s="661"/>
      <c r="Q27" s="662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0</v>
      </c>
      <c r="F28" s="383">
        <v>0</v>
      </c>
      <c r="G28" s="384">
        <v>0</v>
      </c>
      <c r="H28" s="385" t="s">
        <v>197</v>
      </c>
      <c r="J28" s="660"/>
      <c r="K28" s="661"/>
      <c r="L28" s="661"/>
      <c r="M28" s="661"/>
      <c r="N28" s="661"/>
      <c r="O28" s="661"/>
      <c r="P28" s="661"/>
      <c r="Q28" s="662"/>
      <c r="S28" s="378">
        <v>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10</v>
      </c>
      <c r="F29" s="383">
        <v>0</v>
      </c>
      <c r="G29" s="384">
        <v>1.8518518518517713E-4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197</v>
      </c>
      <c r="J30" s="660"/>
      <c r="K30" s="661"/>
      <c r="L30" s="661"/>
      <c r="M30" s="661"/>
      <c r="N30" s="661"/>
      <c r="O30" s="661"/>
      <c r="P30" s="661"/>
      <c r="Q30" s="662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197</v>
      </c>
      <c r="J32" s="660"/>
      <c r="K32" s="661"/>
      <c r="L32" s="661"/>
      <c r="M32" s="661"/>
      <c r="N32" s="661"/>
      <c r="O32" s="661"/>
      <c r="P32" s="661"/>
      <c r="Q32" s="662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0</v>
      </c>
      <c r="F33" s="401">
        <v>0</v>
      </c>
      <c r="G33" s="402">
        <v>0</v>
      </c>
      <c r="H33" s="403" t="s">
        <v>197</v>
      </c>
      <c r="J33" s="660"/>
      <c r="K33" s="661"/>
      <c r="L33" s="661"/>
      <c r="M33" s="661"/>
      <c r="N33" s="661"/>
      <c r="O33" s="661"/>
      <c r="P33" s="661"/>
      <c r="Q33" s="662"/>
      <c r="S33" s="378">
        <v>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10</v>
      </c>
      <c r="F34" s="401">
        <v>0</v>
      </c>
      <c r="G34" s="402">
        <v>8.1018518518494176E-5</v>
      </c>
      <c r="H34" s="403" t="s">
        <v>197</v>
      </c>
      <c r="J34" s="660"/>
      <c r="K34" s="661"/>
      <c r="L34" s="661"/>
      <c r="M34" s="661"/>
      <c r="N34" s="661"/>
      <c r="O34" s="661"/>
      <c r="P34" s="661"/>
      <c r="Q34" s="662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0</v>
      </c>
      <c r="F35" s="401">
        <v>0</v>
      </c>
      <c r="G35" s="402">
        <v>0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0</v>
      </c>
      <c r="F36" s="401">
        <v>0</v>
      </c>
      <c r="G36" s="402">
        <v>0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10</v>
      </c>
      <c r="F37" s="401">
        <v>0</v>
      </c>
      <c r="G37" s="402">
        <v>5.2083333333330373E-4</v>
      </c>
      <c r="H37" s="403" t="s">
        <v>197</v>
      </c>
      <c r="J37" s="660"/>
      <c r="K37" s="661"/>
      <c r="L37" s="661"/>
      <c r="M37" s="661"/>
      <c r="N37" s="661"/>
      <c r="O37" s="661"/>
      <c r="P37" s="661"/>
      <c r="Q37" s="662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0</v>
      </c>
      <c r="F38" s="401">
        <v>0</v>
      </c>
      <c r="G38" s="402">
        <v>0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10</v>
      </c>
      <c r="F39" s="401">
        <v>0</v>
      </c>
      <c r="G39" s="402">
        <v>4.629629629628873E-4</v>
      </c>
      <c r="H39" s="403" t="s">
        <v>197</v>
      </c>
      <c r="J39" s="660"/>
      <c r="K39" s="661"/>
      <c r="L39" s="661"/>
      <c r="M39" s="661"/>
      <c r="N39" s="661"/>
      <c r="O39" s="661"/>
      <c r="P39" s="661"/>
      <c r="Q39" s="662"/>
      <c r="S39" s="378">
        <v>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196</v>
      </c>
      <c r="D40" s="399">
        <v>0.70833333333333326</v>
      </c>
      <c r="E40" s="400">
        <v>0</v>
      </c>
      <c r="F40" s="401">
        <v>0</v>
      </c>
      <c r="G40" s="402">
        <v>0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0</v>
      </c>
      <c r="F41" s="375">
        <v>0</v>
      </c>
      <c r="G41" s="376">
        <v>0</v>
      </c>
      <c r="H41" s="377" t="s">
        <v>197</v>
      </c>
      <c r="J41" s="660"/>
      <c r="K41" s="661"/>
      <c r="L41" s="661"/>
      <c r="M41" s="661"/>
      <c r="N41" s="661"/>
      <c r="O41" s="661"/>
      <c r="P41" s="661"/>
      <c r="Q41" s="662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0</v>
      </c>
      <c r="F42" s="383">
        <v>0</v>
      </c>
      <c r="G42" s="384">
        <v>0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10</v>
      </c>
      <c r="F43" s="383">
        <v>0</v>
      </c>
      <c r="G43" s="384">
        <v>1.1574074074083285E-4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197</v>
      </c>
      <c r="J44" s="660"/>
      <c r="K44" s="661"/>
      <c r="L44" s="661"/>
      <c r="M44" s="661"/>
      <c r="N44" s="661"/>
      <c r="O44" s="661"/>
      <c r="P44" s="661"/>
      <c r="Q44" s="662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0</v>
      </c>
      <c r="F45" s="383">
        <v>0</v>
      </c>
      <c r="G45" s="384">
        <v>0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197</v>
      </c>
      <c r="J47" s="660"/>
      <c r="K47" s="661"/>
      <c r="L47" s="661"/>
      <c r="M47" s="661"/>
      <c r="N47" s="661"/>
      <c r="O47" s="661"/>
      <c r="P47" s="661"/>
      <c r="Q47" s="662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0</v>
      </c>
      <c r="F48" s="383">
        <v>0</v>
      </c>
      <c r="G48" s="384">
        <v>0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10</v>
      </c>
      <c r="F49" s="383">
        <v>0</v>
      </c>
      <c r="G49" s="384">
        <v>7.1759259259263075E-4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10</v>
      </c>
      <c r="F50" s="383">
        <v>0</v>
      </c>
      <c r="G50" s="384">
        <v>8.3333333333324155E-4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10</v>
      </c>
      <c r="F51" s="383">
        <v>0</v>
      </c>
      <c r="G51" s="384">
        <v>4.6296296296299833E-4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3" priority="2" stopIfTrue="1">
      <formula>ISERROR(B5)</formula>
    </cfRule>
  </conditionalFormatting>
  <conditionalFormatting sqref="B6">
    <cfRule type="expression" dxfId="32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205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283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206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207</v>
      </c>
      <c r="D21" s="373">
        <v>0.2986111111111111</v>
      </c>
      <c r="E21" s="374">
        <v>20</v>
      </c>
      <c r="F21" s="375">
        <v>0</v>
      </c>
      <c r="G21" s="376">
        <v>4.6296296296266526E-5</v>
      </c>
      <c r="H21" s="377" t="s">
        <v>208</v>
      </c>
      <c r="J21" s="660"/>
      <c r="K21" s="661"/>
      <c r="L21" s="661"/>
      <c r="M21" s="661"/>
      <c r="N21" s="661"/>
      <c r="O21" s="661"/>
      <c r="P21" s="661"/>
      <c r="Q21" s="662"/>
      <c r="S21" s="378">
        <v>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209</v>
      </c>
      <c r="D22" s="381">
        <v>0.30555555555555552</v>
      </c>
      <c r="E22" s="382">
        <v>50</v>
      </c>
      <c r="F22" s="383">
        <v>0</v>
      </c>
      <c r="G22" s="384">
        <v>1.8518518518523264E-4</v>
      </c>
      <c r="H22" s="385" t="s">
        <v>210</v>
      </c>
      <c r="J22" s="660"/>
      <c r="K22" s="661"/>
      <c r="L22" s="661"/>
      <c r="M22" s="661"/>
      <c r="N22" s="661"/>
      <c r="O22" s="661"/>
      <c r="P22" s="661"/>
      <c r="Q22" s="662"/>
      <c r="S22" s="378">
        <v>50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196</v>
      </c>
      <c r="D23" s="381">
        <v>0.31249999999999994</v>
      </c>
      <c r="E23" s="382">
        <v>30</v>
      </c>
      <c r="F23" s="383">
        <v>0</v>
      </c>
      <c r="G23" s="384">
        <v>5.7870370370416424E-5</v>
      </c>
      <c r="H23" s="385" t="s">
        <v>210</v>
      </c>
      <c r="J23" s="660"/>
      <c r="K23" s="661"/>
      <c r="L23" s="661"/>
      <c r="M23" s="661"/>
      <c r="N23" s="661"/>
      <c r="O23" s="661"/>
      <c r="P23" s="661"/>
      <c r="Q23" s="662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209</v>
      </c>
      <c r="D24" s="381">
        <v>0.31944444444444436</v>
      </c>
      <c r="E24" s="382">
        <v>30</v>
      </c>
      <c r="F24" s="383">
        <v>0</v>
      </c>
      <c r="G24" s="384">
        <v>1.0416666666662744E-4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30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30</v>
      </c>
      <c r="F25" s="383">
        <v>0</v>
      </c>
      <c r="G25" s="384">
        <v>4.6296296296322037E-5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30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204</v>
      </c>
      <c r="D26" s="390">
        <v>0.3333333333333332</v>
      </c>
      <c r="E26" s="391">
        <v>30</v>
      </c>
      <c r="F26" s="392">
        <v>0</v>
      </c>
      <c r="G26" s="393">
        <v>1.5046296296294948E-4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30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20</v>
      </c>
      <c r="F27" s="375">
        <v>0</v>
      </c>
      <c r="G27" s="376">
        <v>2.3148148148188774E-5</v>
      </c>
      <c r="H27" s="377" t="s">
        <v>197</v>
      </c>
      <c r="J27" s="660"/>
      <c r="K27" s="661"/>
      <c r="L27" s="661"/>
      <c r="M27" s="661"/>
      <c r="N27" s="661"/>
      <c r="O27" s="661"/>
      <c r="P27" s="661"/>
      <c r="Q27" s="662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30</v>
      </c>
      <c r="F28" s="383">
        <v>0</v>
      </c>
      <c r="G28" s="384">
        <v>4.6296296296322037E-5</v>
      </c>
      <c r="H28" s="385" t="s">
        <v>197</v>
      </c>
      <c r="J28" s="660"/>
      <c r="K28" s="661"/>
      <c r="L28" s="661"/>
      <c r="M28" s="661"/>
      <c r="N28" s="661"/>
      <c r="O28" s="661"/>
      <c r="P28" s="661"/>
      <c r="Q28" s="662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10</v>
      </c>
      <c r="F29" s="383">
        <v>0</v>
      </c>
      <c r="G29" s="384">
        <v>3.472222222222765E-5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50</v>
      </c>
      <c r="F30" s="383">
        <v>0</v>
      </c>
      <c r="G30" s="384">
        <v>1.7361111111108274E-4</v>
      </c>
      <c r="H30" s="385" t="s">
        <v>211</v>
      </c>
      <c r="J30" s="660"/>
      <c r="K30" s="661"/>
      <c r="L30" s="661"/>
      <c r="M30" s="661"/>
      <c r="N30" s="661"/>
      <c r="O30" s="661"/>
      <c r="P30" s="661"/>
      <c r="Q30" s="662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10</v>
      </c>
      <c r="F31" s="383">
        <v>0</v>
      </c>
      <c r="G31" s="384">
        <v>3.4722222222172139E-5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50</v>
      </c>
      <c r="F32" s="392">
        <v>0</v>
      </c>
      <c r="G32" s="393">
        <v>1.7361111111113825E-4</v>
      </c>
      <c r="H32" s="394" t="s">
        <v>197</v>
      </c>
      <c r="J32" s="660"/>
      <c r="K32" s="661"/>
      <c r="L32" s="661"/>
      <c r="M32" s="661"/>
      <c r="N32" s="661"/>
      <c r="O32" s="661"/>
      <c r="P32" s="661"/>
      <c r="Q32" s="662"/>
      <c r="S32" s="378">
        <v>50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230</v>
      </c>
      <c r="F33" s="401">
        <v>190</v>
      </c>
      <c r="G33" s="402">
        <v>3.425925925925926E-3</v>
      </c>
      <c r="H33" s="403" t="s">
        <v>212</v>
      </c>
      <c r="J33" s="660"/>
      <c r="K33" s="661"/>
      <c r="L33" s="661"/>
      <c r="M33" s="661"/>
      <c r="N33" s="661"/>
      <c r="O33" s="661"/>
      <c r="P33" s="661"/>
      <c r="Q33" s="662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70</v>
      </c>
      <c r="F34" s="401">
        <v>0</v>
      </c>
      <c r="G34" s="402">
        <v>4.0509259259263741E-4</v>
      </c>
      <c r="H34" s="403" t="s">
        <v>213</v>
      </c>
      <c r="J34" s="660"/>
      <c r="K34" s="661"/>
      <c r="L34" s="661"/>
      <c r="M34" s="661"/>
      <c r="N34" s="661"/>
      <c r="O34" s="661"/>
      <c r="P34" s="661"/>
      <c r="Q34" s="662"/>
      <c r="S34" s="378">
        <v>70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10</v>
      </c>
      <c r="F35" s="401">
        <v>0</v>
      </c>
      <c r="G35" s="402">
        <v>2.3148148148133263E-5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10</v>
      </c>
      <c r="F36" s="401">
        <v>0</v>
      </c>
      <c r="G36" s="402">
        <v>4.6296296296377548E-5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30</v>
      </c>
      <c r="F37" s="401">
        <v>0</v>
      </c>
      <c r="G37" s="402">
        <v>1.1574074074072183E-4</v>
      </c>
      <c r="H37" s="403" t="s">
        <v>197</v>
      </c>
      <c r="J37" s="660"/>
      <c r="K37" s="661"/>
      <c r="L37" s="661"/>
      <c r="M37" s="661"/>
      <c r="N37" s="661"/>
      <c r="O37" s="661"/>
      <c r="P37" s="661"/>
      <c r="Q37" s="662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70</v>
      </c>
      <c r="F38" s="401">
        <v>0</v>
      </c>
      <c r="G38" s="402">
        <v>3.1250000000004885E-4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70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110</v>
      </c>
      <c r="F39" s="401">
        <v>0</v>
      </c>
      <c r="G39" s="402">
        <v>4.2824074074077068E-4</v>
      </c>
      <c r="H39" s="403" t="s">
        <v>197</v>
      </c>
      <c r="J39" s="660"/>
      <c r="K39" s="661"/>
      <c r="L39" s="661"/>
      <c r="M39" s="661"/>
      <c r="N39" s="661"/>
      <c r="O39" s="661"/>
      <c r="P39" s="661"/>
      <c r="Q39" s="662"/>
      <c r="S39" s="378">
        <v>110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196</v>
      </c>
      <c r="D40" s="399">
        <v>0.70833333333333326</v>
      </c>
      <c r="E40" s="400">
        <v>10</v>
      </c>
      <c r="F40" s="401">
        <v>0</v>
      </c>
      <c r="G40" s="402">
        <v>9.2592592592644074E-5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10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10</v>
      </c>
      <c r="F41" s="375">
        <v>0</v>
      </c>
      <c r="G41" s="376">
        <v>1.0416666666668295E-4</v>
      </c>
      <c r="H41" s="377" t="s">
        <v>197</v>
      </c>
      <c r="J41" s="660"/>
      <c r="K41" s="661"/>
      <c r="L41" s="661"/>
      <c r="M41" s="661"/>
      <c r="N41" s="661"/>
      <c r="O41" s="661"/>
      <c r="P41" s="661"/>
      <c r="Q41" s="662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70</v>
      </c>
      <c r="F42" s="383">
        <v>0</v>
      </c>
      <c r="G42" s="384">
        <v>3.4722222222216548E-4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70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20</v>
      </c>
      <c r="F43" s="383">
        <v>0</v>
      </c>
      <c r="G43" s="384">
        <v>1.273148148147607E-4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70</v>
      </c>
      <c r="F44" s="383">
        <v>0</v>
      </c>
      <c r="G44" s="384">
        <v>3.4722222222216548E-4</v>
      </c>
      <c r="H44" s="385" t="s">
        <v>197</v>
      </c>
      <c r="J44" s="660"/>
      <c r="K44" s="661"/>
      <c r="L44" s="661"/>
      <c r="M44" s="661"/>
      <c r="N44" s="661"/>
      <c r="O44" s="661"/>
      <c r="P44" s="661"/>
      <c r="Q44" s="662"/>
      <c r="S44" s="378">
        <v>70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60</v>
      </c>
      <c r="F45" s="383">
        <v>0</v>
      </c>
      <c r="G45" s="384">
        <v>2.8935185185174905E-4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60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90</v>
      </c>
      <c r="F46" s="392">
        <v>0</v>
      </c>
      <c r="G46" s="393">
        <v>2.7777777777771018E-4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90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50</v>
      </c>
      <c r="F47" s="375">
        <v>0</v>
      </c>
      <c r="G47" s="376">
        <v>3.9351851851854303E-4</v>
      </c>
      <c r="H47" s="377" t="s">
        <v>197</v>
      </c>
      <c r="J47" s="660"/>
      <c r="K47" s="661"/>
      <c r="L47" s="661"/>
      <c r="M47" s="661"/>
      <c r="N47" s="661"/>
      <c r="O47" s="661"/>
      <c r="P47" s="661"/>
      <c r="Q47" s="662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30</v>
      </c>
      <c r="F48" s="383">
        <v>0</v>
      </c>
      <c r="G48" s="384">
        <v>1.6203703703698835E-4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30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40</v>
      </c>
      <c r="F49" s="383">
        <v>0</v>
      </c>
      <c r="G49" s="384">
        <v>2.1990740740740478E-4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40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20</v>
      </c>
      <c r="F50" s="383">
        <v>0</v>
      </c>
      <c r="G50" s="384">
        <v>1.388888888889106E-4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20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10</v>
      </c>
      <c r="F51" s="383">
        <v>0</v>
      </c>
      <c r="G51" s="384">
        <v>2.3148148148188774E-5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40</v>
      </c>
      <c r="F52" s="392">
        <v>0</v>
      </c>
      <c r="G52" s="393">
        <v>2.3148148148144365E-4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40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8" t="s">
        <v>214</v>
      </c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31" priority="2" stopIfTrue="1">
      <formula>ISERROR(B5)</formula>
    </cfRule>
  </conditionalFormatting>
  <conditionalFormatting sqref="B6">
    <cfRule type="expression" dxfId="30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187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284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195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196</v>
      </c>
      <c r="D21" s="373">
        <v>0.2986111111111111</v>
      </c>
      <c r="E21" s="374">
        <v>40</v>
      </c>
      <c r="F21" s="375">
        <v>0</v>
      </c>
      <c r="G21" s="376">
        <v>2.3148148148144365E-4</v>
      </c>
      <c r="H21" s="377" t="s">
        <v>197</v>
      </c>
      <c r="J21" s="660"/>
      <c r="K21" s="661"/>
      <c r="L21" s="661"/>
      <c r="M21" s="661"/>
      <c r="N21" s="661"/>
      <c r="O21" s="661"/>
      <c r="P21" s="661"/>
      <c r="Q21" s="662"/>
      <c r="S21" s="378">
        <v>40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20</v>
      </c>
      <c r="F22" s="383">
        <v>0</v>
      </c>
      <c r="G22" s="384">
        <v>1.5046296296294948E-4</v>
      </c>
      <c r="H22" s="385" t="s">
        <v>197</v>
      </c>
      <c r="J22" s="660"/>
      <c r="K22" s="661"/>
      <c r="L22" s="661"/>
      <c r="M22" s="661"/>
      <c r="N22" s="661"/>
      <c r="O22" s="661"/>
      <c r="P22" s="661"/>
      <c r="Q22" s="662"/>
      <c r="S22" s="378">
        <v>20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215</v>
      </c>
      <c r="D23" s="381">
        <v>0.31249999999999994</v>
      </c>
      <c r="E23" s="382">
        <v>30</v>
      </c>
      <c r="F23" s="383">
        <v>0</v>
      </c>
      <c r="G23" s="384">
        <v>1.8518518518523264E-4</v>
      </c>
      <c r="H23" s="385" t="s">
        <v>197</v>
      </c>
      <c r="J23" s="660"/>
      <c r="K23" s="661"/>
      <c r="L23" s="661"/>
      <c r="M23" s="661"/>
      <c r="N23" s="661"/>
      <c r="O23" s="661"/>
      <c r="P23" s="661"/>
      <c r="Q23" s="662"/>
      <c r="S23" s="378">
        <v>30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216</v>
      </c>
      <c r="D24" s="381">
        <v>0.31944444444444436</v>
      </c>
      <c r="E24" s="382">
        <v>60</v>
      </c>
      <c r="F24" s="383">
        <v>0</v>
      </c>
      <c r="G24" s="384">
        <v>2.5462962962963243E-4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60</v>
      </c>
      <c r="F25" s="383">
        <v>0</v>
      </c>
      <c r="G25" s="384">
        <v>3.5879629629631538E-4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60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20</v>
      </c>
      <c r="F26" s="392">
        <v>0</v>
      </c>
      <c r="G26" s="393">
        <v>1.0416666666668295E-4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20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196</v>
      </c>
      <c r="D27" s="373">
        <v>0.34027777777777762</v>
      </c>
      <c r="E27" s="374">
        <v>30</v>
      </c>
      <c r="F27" s="375">
        <v>0</v>
      </c>
      <c r="G27" s="376">
        <v>2.7777777777776569E-4</v>
      </c>
      <c r="H27" s="377" t="s">
        <v>197</v>
      </c>
      <c r="J27" s="660"/>
      <c r="K27" s="661"/>
      <c r="L27" s="661"/>
      <c r="M27" s="661"/>
      <c r="N27" s="661"/>
      <c r="O27" s="661"/>
      <c r="P27" s="661"/>
      <c r="Q27" s="662"/>
      <c r="S27" s="378">
        <v>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100</v>
      </c>
      <c r="F28" s="383">
        <v>40</v>
      </c>
      <c r="G28" s="384">
        <v>1.8518518518518823E-3</v>
      </c>
      <c r="H28" s="385">
        <v>5</v>
      </c>
      <c r="J28" s="660"/>
      <c r="K28" s="661"/>
      <c r="L28" s="661"/>
      <c r="M28" s="661"/>
      <c r="N28" s="661"/>
      <c r="O28" s="661"/>
      <c r="P28" s="661"/>
      <c r="Q28" s="662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217</v>
      </c>
      <c r="D29" s="381">
        <v>0.35416666666666646</v>
      </c>
      <c r="E29" s="382">
        <v>40</v>
      </c>
      <c r="F29" s="383">
        <v>0</v>
      </c>
      <c r="G29" s="384">
        <v>2.8935185185186008E-4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40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40</v>
      </c>
      <c r="F30" s="383">
        <v>0</v>
      </c>
      <c r="G30" s="384">
        <v>2.662037037036713E-4</v>
      </c>
      <c r="H30" s="385" t="s">
        <v>202</v>
      </c>
      <c r="J30" s="660"/>
      <c r="K30" s="661"/>
      <c r="L30" s="661"/>
      <c r="M30" s="661"/>
      <c r="N30" s="661"/>
      <c r="O30" s="661"/>
      <c r="P30" s="661"/>
      <c r="Q30" s="662"/>
      <c r="S30" s="378">
        <v>40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30</v>
      </c>
      <c r="F31" s="383">
        <v>0</v>
      </c>
      <c r="G31" s="384">
        <v>1.273148148147607E-4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30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90</v>
      </c>
      <c r="F32" s="392">
        <v>0</v>
      </c>
      <c r="G32" s="393">
        <v>3.1249999999993783E-4</v>
      </c>
      <c r="H32" s="394" t="s">
        <v>202</v>
      </c>
      <c r="J32" s="660"/>
      <c r="K32" s="661"/>
      <c r="L32" s="661"/>
      <c r="M32" s="661"/>
      <c r="N32" s="661"/>
      <c r="O32" s="661"/>
      <c r="P32" s="661"/>
      <c r="Q32" s="662"/>
      <c r="S32" s="378">
        <v>90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230</v>
      </c>
      <c r="F33" s="401">
        <v>190</v>
      </c>
      <c r="G33" s="402">
        <v>3.645833333333333E-3</v>
      </c>
      <c r="H33" s="403" t="s">
        <v>218</v>
      </c>
      <c r="J33" s="660"/>
      <c r="K33" s="661"/>
      <c r="L33" s="661"/>
      <c r="M33" s="661"/>
      <c r="N33" s="661"/>
      <c r="O33" s="661"/>
      <c r="P33" s="661"/>
      <c r="Q33" s="662"/>
      <c r="S33" s="378">
        <v>40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20</v>
      </c>
      <c r="F34" s="401">
        <v>0</v>
      </c>
      <c r="G34" s="402">
        <v>1.8518518518517713E-4</v>
      </c>
      <c r="H34" s="403" t="s">
        <v>213</v>
      </c>
      <c r="J34" s="660"/>
      <c r="K34" s="661"/>
      <c r="L34" s="661"/>
      <c r="M34" s="661"/>
      <c r="N34" s="661"/>
      <c r="O34" s="661"/>
      <c r="P34" s="661"/>
      <c r="Q34" s="662"/>
      <c r="S34" s="378">
        <v>20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30</v>
      </c>
      <c r="F35" s="401">
        <v>0</v>
      </c>
      <c r="G35" s="402">
        <v>2.662037037036713E-4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196</v>
      </c>
      <c r="D36" s="399">
        <v>0.54166666666666641</v>
      </c>
      <c r="E36" s="400">
        <v>10</v>
      </c>
      <c r="F36" s="401">
        <v>0</v>
      </c>
      <c r="G36" s="402">
        <v>2.662037037036713E-4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196</v>
      </c>
      <c r="D37" s="399">
        <v>0.58333333333333304</v>
      </c>
      <c r="E37" s="400">
        <v>30</v>
      </c>
      <c r="F37" s="401">
        <v>0</v>
      </c>
      <c r="G37" s="402">
        <v>3.7037037037035425E-4</v>
      </c>
      <c r="H37" s="403" t="s">
        <v>197</v>
      </c>
      <c r="J37" s="660"/>
      <c r="K37" s="661"/>
      <c r="L37" s="661"/>
      <c r="M37" s="661"/>
      <c r="N37" s="661"/>
      <c r="O37" s="661"/>
      <c r="P37" s="661"/>
      <c r="Q37" s="662"/>
      <c r="S37" s="378">
        <v>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70</v>
      </c>
      <c r="F38" s="401">
        <v>0</v>
      </c>
      <c r="G38" s="402">
        <v>4.050925925925819E-4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70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196</v>
      </c>
      <c r="D39" s="399">
        <v>0.6666666666666663</v>
      </c>
      <c r="E39" s="400">
        <v>30</v>
      </c>
      <c r="F39" s="401">
        <v>0</v>
      </c>
      <c r="G39" s="402">
        <v>2.777777777778212E-4</v>
      </c>
      <c r="H39" s="403" t="s">
        <v>219</v>
      </c>
      <c r="J39" s="660"/>
      <c r="K39" s="661"/>
      <c r="L39" s="661"/>
      <c r="M39" s="661"/>
      <c r="N39" s="661"/>
      <c r="O39" s="661"/>
      <c r="P39" s="661"/>
      <c r="Q39" s="662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220</v>
      </c>
      <c r="D40" s="399">
        <v>0.70833333333333326</v>
      </c>
      <c r="E40" s="400">
        <v>70</v>
      </c>
      <c r="F40" s="401">
        <v>0</v>
      </c>
      <c r="G40" s="402">
        <v>4.1666666666650976E-4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70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196</v>
      </c>
      <c r="D41" s="373">
        <v>0.71527777777777768</v>
      </c>
      <c r="E41" s="374">
        <v>50</v>
      </c>
      <c r="F41" s="375">
        <v>0</v>
      </c>
      <c r="G41" s="376">
        <v>3.7037037037035425E-4</v>
      </c>
      <c r="H41" s="377" t="s">
        <v>197</v>
      </c>
      <c r="J41" s="660"/>
      <c r="K41" s="661"/>
      <c r="L41" s="661"/>
      <c r="M41" s="661"/>
      <c r="N41" s="661"/>
      <c r="O41" s="661"/>
      <c r="P41" s="661"/>
      <c r="Q41" s="662"/>
      <c r="S41" s="378">
        <v>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221</v>
      </c>
      <c r="D42" s="381">
        <v>0.7222222222222221</v>
      </c>
      <c r="E42" s="382">
        <v>70</v>
      </c>
      <c r="F42" s="383">
        <v>0</v>
      </c>
      <c r="G42" s="384">
        <v>3.0092592592589895E-4</v>
      </c>
      <c r="H42" s="385" t="s">
        <v>197</v>
      </c>
      <c r="J42" s="660"/>
      <c r="K42" s="661"/>
      <c r="L42" s="661"/>
      <c r="M42" s="661"/>
      <c r="N42" s="661"/>
      <c r="O42" s="661"/>
      <c r="P42" s="661"/>
      <c r="Q42" s="662"/>
      <c r="S42" s="378">
        <v>70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20</v>
      </c>
      <c r="F43" s="383">
        <v>0</v>
      </c>
      <c r="G43" s="384">
        <v>2.0833333333325488E-4</v>
      </c>
      <c r="H43" s="385" t="s">
        <v>197</v>
      </c>
      <c r="J43" s="660"/>
      <c r="K43" s="661"/>
      <c r="L43" s="661"/>
      <c r="M43" s="661"/>
      <c r="N43" s="661"/>
      <c r="O43" s="661"/>
      <c r="P43" s="661"/>
      <c r="Q43" s="662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20</v>
      </c>
      <c r="F44" s="383">
        <v>0</v>
      </c>
      <c r="G44" s="384">
        <v>8.1018518518518516E-5</v>
      </c>
      <c r="H44" s="385" t="s">
        <v>222</v>
      </c>
      <c r="J44" s="660"/>
      <c r="K44" s="661"/>
      <c r="L44" s="661"/>
      <c r="M44" s="661"/>
      <c r="N44" s="661"/>
      <c r="O44" s="661"/>
      <c r="P44" s="661"/>
      <c r="Q44" s="662"/>
      <c r="S44" s="378">
        <v>20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30</v>
      </c>
      <c r="F45" s="383">
        <v>0</v>
      </c>
      <c r="G45" s="384">
        <v>4.2824074074065965E-4</v>
      </c>
      <c r="H45" s="385" t="s">
        <v>197</v>
      </c>
      <c r="J45" s="660"/>
      <c r="K45" s="661"/>
      <c r="L45" s="661"/>
      <c r="M45" s="661"/>
      <c r="N45" s="661"/>
      <c r="O45" s="661"/>
      <c r="P45" s="661"/>
      <c r="Q45" s="662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40</v>
      </c>
      <c r="F46" s="392">
        <v>0</v>
      </c>
      <c r="G46" s="393">
        <v>2.7777777777771018E-4</v>
      </c>
      <c r="H46" s="394" t="s">
        <v>197</v>
      </c>
      <c r="J46" s="660"/>
      <c r="K46" s="661"/>
      <c r="L46" s="661"/>
      <c r="M46" s="661"/>
      <c r="N46" s="661"/>
      <c r="O46" s="661"/>
      <c r="P46" s="661"/>
      <c r="Q46" s="662"/>
      <c r="S46" s="378">
        <v>40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221</v>
      </c>
      <c r="D47" s="373">
        <v>0.7569444444444442</v>
      </c>
      <c r="E47" s="374">
        <v>20</v>
      </c>
      <c r="F47" s="375">
        <v>0</v>
      </c>
      <c r="G47" s="376">
        <v>3.9351851851854303E-4</v>
      </c>
      <c r="H47" s="377" t="s">
        <v>223</v>
      </c>
      <c r="J47" s="660"/>
      <c r="K47" s="661"/>
      <c r="L47" s="661"/>
      <c r="M47" s="661"/>
      <c r="N47" s="661"/>
      <c r="O47" s="661"/>
      <c r="P47" s="661"/>
      <c r="Q47" s="662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10</v>
      </c>
      <c r="F48" s="383">
        <v>0</v>
      </c>
      <c r="G48" s="384">
        <v>2.3148148148077752E-5</v>
      </c>
      <c r="H48" s="385" t="s">
        <v>197</v>
      </c>
      <c r="J48" s="660"/>
      <c r="K48" s="661"/>
      <c r="L48" s="661"/>
      <c r="M48" s="661"/>
      <c r="N48" s="661"/>
      <c r="O48" s="661"/>
      <c r="P48" s="661"/>
      <c r="Q48" s="662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50</v>
      </c>
      <c r="F49" s="383">
        <v>0</v>
      </c>
      <c r="G49" s="384">
        <v>4.166666666667318E-4</v>
      </c>
      <c r="H49" s="385" t="s">
        <v>224</v>
      </c>
      <c r="J49" s="660"/>
      <c r="K49" s="661"/>
      <c r="L49" s="661"/>
      <c r="M49" s="661"/>
      <c r="N49" s="661"/>
      <c r="O49" s="661"/>
      <c r="P49" s="661"/>
      <c r="Q49" s="662"/>
      <c r="S49" s="378">
        <v>50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70</v>
      </c>
      <c r="F50" s="383">
        <v>20</v>
      </c>
      <c r="G50" s="384">
        <v>1.6435185185185164E-3</v>
      </c>
      <c r="H50" s="385">
        <v>5</v>
      </c>
      <c r="J50" s="660"/>
      <c r="K50" s="661"/>
      <c r="L50" s="661"/>
      <c r="M50" s="661"/>
      <c r="N50" s="661"/>
      <c r="O50" s="661"/>
      <c r="P50" s="661"/>
      <c r="Q50" s="662"/>
      <c r="S50" s="378">
        <v>50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20</v>
      </c>
      <c r="F51" s="383">
        <v>0</v>
      </c>
      <c r="G51" s="384">
        <v>2.3148148148144365E-4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20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50</v>
      </c>
      <c r="F52" s="392">
        <v>10</v>
      </c>
      <c r="G52" s="393">
        <v>1.4930555555555669E-3</v>
      </c>
      <c r="H52" s="394">
        <v>5</v>
      </c>
      <c r="J52" s="660"/>
      <c r="K52" s="661"/>
      <c r="L52" s="661"/>
      <c r="M52" s="661"/>
      <c r="N52" s="661"/>
      <c r="O52" s="661"/>
      <c r="P52" s="661"/>
      <c r="Q52" s="662"/>
      <c r="S52" s="378">
        <v>40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8" t="s">
        <v>214</v>
      </c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9" priority="2" stopIfTrue="1">
      <formula>ISERROR(B5)</formula>
    </cfRule>
  </conditionalFormatting>
  <conditionalFormatting sqref="B6">
    <cfRule type="expression" dxfId="28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225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285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226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227</v>
      </c>
      <c r="D21" s="373">
        <v>0.2986111111111111</v>
      </c>
      <c r="E21" s="374">
        <v>80</v>
      </c>
      <c r="F21" s="375">
        <v>0</v>
      </c>
      <c r="G21" s="376">
        <v>1.6203703703704386E-4</v>
      </c>
      <c r="H21" s="377" t="s">
        <v>228</v>
      </c>
      <c r="J21" s="660"/>
      <c r="K21" s="661"/>
      <c r="L21" s="661"/>
      <c r="M21" s="661"/>
      <c r="N21" s="661"/>
      <c r="O21" s="661"/>
      <c r="P21" s="661"/>
      <c r="Q21" s="662"/>
      <c r="S21" s="378">
        <v>80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196</v>
      </c>
      <c r="D22" s="381">
        <v>0.30555555555555552</v>
      </c>
      <c r="E22" s="382">
        <v>40</v>
      </c>
      <c r="F22" s="383">
        <v>0</v>
      </c>
      <c r="G22" s="384">
        <v>1.0416666666668295E-4</v>
      </c>
      <c r="H22" s="385" t="s">
        <v>229</v>
      </c>
      <c r="J22" s="660"/>
      <c r="K22" s="661"/>
      <c r="L22" s="661"/>
      <c r="M22" s="661"/>
      <c r="N22" s="661"/>
      <c r="O22" s="661"/>
      <c r="P22" s="661"/>
      <c r="Q22" s="662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216</v>
      </c>
      <c r="D23" s="381">
        <v>0.31249999999999994</v>
      </c>
      <c r="E23" s="382">
        <v>50</v>
      </c>
      <c r="F23" s="383">
        <v>0</v>
      </c>
      <c r="G23" s="384">
        <v>1.2731481481481621E-4</v>
      </c>
      <c r="H23" s="385" t="s">
        <v>229</v>
      </c>
      <c r="J23" s="660"/>
      <c r="K23" s="661"/>
      <c r="L23" s="661"/>
      <c r="M23" s="661"/>
      <c r="N23" s="661"/>
      <c r="O23" s="661"/>
      <c r="P23" s="661"/>
      <c r="Q23" s="662"/>
      <c r="S23" s="378">
        <v>50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216</v>
      </c>
      <c r="D24" s="381">
        <v>0.31944444444444436</v>
      </c>
      <c r="E24" s="382">
        <v>60</v>
      </c>
      <c r="F24" s="383">
        <v>0</v>
      </c>
      <c r="G24" s="384">
        <v>1.9675925925927151E-4</v>
      </c>
      <c r="H24" s="385" t="s">
        <v>229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216</v>
      </c>
      <c r="D25" s="381">
        <v>0.32638888888888878</v>
      </c>
      <c r="E25" s="382">
        <v>20</v>
      </c>
      <c r="F25" s="383">
        <v>0</v>
      </c>
      <c r="G25" s="384">
        <v>5.7870370370416424E-5</v>
      </c>
      <c r="H25" s="385" t="s">
        <v>229</v>
      </c>
      <c r="J25" s="660"/>
      <c r="K25" s="661"/>
      <c r="L25" s="661"/>
      <c r="M25" s="661"/>
      <c r="N25" s="661"/>
      <c r="O25" s="661"/>
      <c r="P25" s="661"/>
      <c r="Q25" s="662"/>
      <c r="S25" s="378">
        <v>20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216</v>
      </c>
      <c r="D26" s="390">
        <v>0.3333333333333332</v>
      </c>
      <c r="E26" s="391">
        <v>10</v>
      </c>
      <c r="F26" s="392">
        <v>0</v>
      </c>
      <c r="G26" s="393">
        <v>4.6296296296266526E-5</v>
      </c>
      <c r="H26" s="394" t="s">
        <v>229</v>
      </c>
      <c r="J26" s="660"/>
      <c r="K26" s="661"/>
      <c r="L26" s="661"/>
      <c r="M26" s="661"/>
      <c r="N26" s="661"/>
      <c r="O26" s="661"/>
      <c r="P26" s="661"/>
      <c r="Q26" s="662"/>
      <c r="S26" s="378">
        <v>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216</v>
      </c>
      <c r="D27" s="373">
        <v>0.34027777777777762</v>
      </c>
      <c r="E27" s="374">
        <v>70</v>
      </c>
      <c r="F27" s="375">
        <v>0</v>
      </c>
      <c r="G27" s="376">
        <v>1.2731481481487172E-4</v>
      </c>
      <c r="H27" s="377" t="s">
        <v>229</v>
      </c>
      <c r="J27" s="660"/>
      <c r="K27" s="661"/>
      <c r="L27" s="661"/>
      <c r="M27" s="661"/>
      <c r="N27" s="661"/>
      <c r="O27" s="661"/>
      <c r="P27" s="661"/>
      <c r="Q27" s="662"/>
      <c r="S27" s="378">
        <v>70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216</v>
      </c>
      <c r="D28" s="381">
        <v>0.34722222222222204</v>
      </c>
      <c r="E28" s="382">
        <v>60</v>
      </c>
      <c r="F28" s="383">
        <v>0</v>
      </c>
      <c r="G28" s="384">
        <v>1.5046296296300499E-4</v>
      </c>
      <c r="H28" s="385" t="s">
        <v>229</v>
      </c>
      <c r="J28" s="660"/>
      <c r="K28" s="661"/>
      <c r="L28" s="661"/>
      <c r="M28" s="661"/>
      <c r="N28" s="661"/>
      <c r="O28" s="661"/>
      <c r="P28" s="661"/>
      <c r="Q28" s="662"/>
      <c r="S28" s="378">
        <v>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216</v>
      </c>
      <c r="D29" s="381">
        <v>0.35416666666666646</v>
      </c>
      <c r="E29" s="382">
        <v>90</v>
      </c>
      <c r="F29" s="383">
        <v>0</v>
      </c>
      <c r="G29" s="384">
        <v>2.8935185185186008E-4</v>
      </c>
      <c r="H29" s="385" t="s">
        <v>229</v>
      </c>
      <c r="J29" s="660"/>
      <c r="K29" s="661"/>
      <c r="L29" s="661"/>
      <c r="M29" s="661"/>
      <c r="N29" s="661"/>
      <c r="O29" s="661"/>
      <c r="P29" s="661"/>
      <c r="Q29" s="662"/>
      <c r="S29" s="378">
        <v>90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216</v>
      </c>
      <c r="D30" s="381">
        <v>0.36111111111111088</v>
      </c>
      <c r="E30" s="382">
        <v>80</v>
      </c>
      <c r="F30" s="383">
        <v>0</v>
      </c>
      <c r="G30" s="384">
        <v>2.8935185185186008E-4</v>
      </c>
      <c r="H30" s="385" t="s">
        <v>229</v>
      </c>
      <c r="J30" s="660"/>
      <c r="K30" s="661"/>
      <c r="L30" s="661"/>
      <c r="M30" s="661"/>
      <c r="N30" s="661"/>
      <c r="O30" s="661"/>
      <c r="P30" s="661"/>
      <c r="Q30" s="662"/>
      <c r="S30" s="378">
        <v>80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216</v>
      </c>
      <c r="D31" s="381">
        <v>0.3680555555555553</v>
      </c>
      <c r="E31" s="382">
        <v>80</v>
      </c>
      <c r="F31" s="383">
        <v>0</v>
      </c>
      <c r="G31" s="384">
        <v>2.4305555555553804E-4</v>
      </c>
      <c r="H31" s="385" t="s">
        <v>229</v>
      </c>
      <c r="J31" s="660"/>
      <c r="K31" s="661"/>
      <c r="L31" s="661"/>
      <c r="M31" s="661"/>
      <c r="N31" s="661"/>
      <c r="O31" s="661"/>
      <c r="P31" s="661"/>
      <c r="Q31" s="662"/>
      <c r="S31" s="378">
        <v>80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216</v>
      </c>
      <c r="D32" s="390">
        <v>0.37499999999999972</v>
      </c>
      <c r="E32" s="391">
        <v>60</v>
      </c>
      <c r="F32" s="392">
        <v>0</v>
      </c>
      <c r="G32" s="393">
        <v>2.0833333333331039E-4</v>
      </c>
      <c r="H32" s="394" t="s">
        <v>229</v>
      </c>
      <c r="J32" s="660"/>
      <c r="K32" s="661"/>
      <c r="L32" s="661"/>
      <c r="M32" s="661"/>
      <c r="N32" s="661"/>
      <c r="O32" s="661"/>
      <c r="P32" s="661"/>
      <c r="Q32" s="662"/>
      <c r="S32" s="378">
        <v>60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216</v>
      </c>
      <c r="D33" s="399">
        <v>0.41666666666666641</v>
      </c>
      <c r="E33" s="400">
        <v>150</v>
      </c>
      <c r="F33" s="401">
        <v>0</v>
      </c>
      <c r="G33" s="402">
        <v>6.7129629629630871E-4</v>
      </c>
      <c r="H33" s="403" t="s">
        <v>229</v>
      </c>
      <c r="J33" s="660"/>
      <c r="K33" s="661"/>
      <c r="L33" s="661"/>
      <c r="M33" s="661"/>
      <c r="N33" s="661"/>
      <c r="O33" s="661"/>
      <c r="P33" s="661"/>
      <c r="Q33" s="662"/>
      <c r="S33" s="378">
        <v>150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216</v>
      </c>
      <c r="D34" s="399">
        <v>0.45833333333333309</v>
      </c>
      <c r="E34" s="400">
        <v>110</v>
      </c>
      <c r="F34" s="401">
        <v>0</v>
      </c>
      <c r="G34" s="402">
        <v>2.6620370370372681E-4</v>
      </c>
      <c r="H34" s="403" t="s">
        <v>229</v>
      </c>
      <c r="J34" s="660"/>
      <c r="K34" s="661"/>
      <c r="L34" s="661"/>
      <c r="M34" s="661"/>
      <c r="N34" s="661"/>
      <c r="O34" s="661"/>
      <c r="P34" s="661"/>
      <c r="Q34" s="662"/>
      <c r="S34" s="378">
        <v>110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216</v>
      </c>
      <c r="D35" s="399">
        <v>0.49999999999999978</v>
      </c>
      <c r="E35" s="400">
        <v>50</v>
      </c>
      <c r="F35" s="401">
        <v>0</v>
      </c>
      <c r="G35" s="402">
        <v>2.1990740740740478E-4</v>
      </c>
      <c r="H35" s="403" t="s">
        <v>229</v>
      </c>
      <c r="J35" s="660"/>
      <c r="K35" s="661"/>
      <c r="L35" s="661"/>
      <c r="M35" s="661"/>
      <c r="N35" s="661"/>
      <c r="O35" s="661"/>
      <c r="P35" s="661"/>
      <c r="Q35" s="662"/>
      <c r="S35" s="378">
        <v>50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216</v>
      </c>
      <c r="D36" s="399">
        <v>0.54166666666666641</v>
      </c>
      <c r="E36" s="400">
        <v>120</v>
      </c>
      <c r="F36" s="401">
        <v>0</v>
      </c>
      <c r="G36" s="402">
        <v>4.8611111111107608E-4</v>
      </c>
      <c r="H36" s="403" t="s">
        <v>229</v>
      </c>
      <c r="J36" s="660"/>
      <c r="K36" s="661"/>
      <c r="L36" s="661"/>
      <c r="M36" s="661"/>
      <c r="N36" s="661"/>
      <c r="O36" s="661"/>
      <c r="P36" s="661"/>
      <c r="Q36" s="662"/>
      <c r="S36" s="378">
        <v>120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216</v>
      </c>
      <c r="D37" s="399">
        <v>0.58333333333333304</v>
      </c>
      <c r="E37" s="400">
        <v>120</v>
      </c>
      <c r="F37" s="401">
        <v>0</v>
      </c>
      <c r="G37" s="402">
        <v>5.9027777777775903E-4</v>
      </c>
      <c r="H37" s="403" t="s">
        <v>229</v>
      </c>
      <c r="J37" s="660"/>
      <c r="K37" s="661"/>
      <c r="L37" s="661"/>
      <c r="M37" s="661"/>
      <c r="N37" s="661"/>
      <c r="O37" s="661"/>
      <c r="P37" s="661"/>
      <c r="Q37" s="662"/>
      <c r="S37" s="378">
        <v>120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216</v>
      </c>
      <c r="D38" s="399">
        <v>0.62499999999999967</v>
      </c>
      <c r="E38" s="400">
        <v>100</v>
      </c>
      <c r="F38" s="401">
        <v>0</v>
      </c>
      <c r="G38" s="402">
        <v>4.8611111111107608E-4</v>
      </c>
      <c r="H38" s="403" t="s">
        <v>229</v>
      </c>
      <c r="J38" s="660"/>
      <c r="K38" s="661"/>
      <c r="L38" s="661"/>
      <c r="M38" s="661"/>
      <c r="N38" s="661"/>
      <c r="O38" s="661"/>
      <c r="P38" s="661"/>
      <c r="Q38" s="662"/>
      <c r="S38" s="378">
        <v>100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216</v>
      </c>
      <c r="D39" s="399">
        <v>0.6666666666666663</v>
      </c>
      <c r="E39" s="400">
        <v>80</v>
      </c>
      <c r="F39" s="401">
        <v>0</v>
      </c>
      <c r="G39" s="402">
        <v>3.472222222222765E-4</v>
      </c>
      <c r="H39" s="403" t="s">
        <v>229</v>
      </c>
      <c r="J39" s="660"/>
      <c r="K39" s="661"/>
      <c r="L39" s="661"/>
      <c r="M39" s="661"/>
      <c r="N39" s="661"/>
      <c r="O39" s="661"/>
      <c r="P39" s="661"/>
      <c r="Q39" s="662"/>
      <c r="S39" s="378">
        <v>80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216</v>
      </c>
      <c r="D40" s="399">
        <v>0.70833333333333326</v>
      </c>
      <c r="E40" s="400">
        <v>70</v>
      </c>
      <c r="F40" s="401">
        <v>0</v>
      </c>
      <c r="G40" s="402">
        <v>4.745370370370372E-4</v>
      </c>
      <c r="H40" s="403" t="s">
        <v>229</v>
      </c>
      <c r="J40" s="660"/>
      <c r="K40" s="661"/>
      <c r="L40" s="661"/>
      <c r="M40" s="661"/>
      <c r="N40" s="661"/>
      <c r="O40" s="661"/>
      <c r="P40" s="661"/>
      <c r="Q40" s="662"/>
      <c r="S40" s="378">
        <v>70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216</v>
      </c>
      <c r="D41" s="373">
        <v>0.71527777777777768</v>
      </c>
      <c r="E41" s="374">
        <v>80</v>
      </c>
      <c r="F41" s="375">
        <v>0</v>
      </c>
      <c r="G41" s="376">
        <v>4.9768518518522598E-4</v>
      </c>
      <c r="H41" s="377" t="s">
        <v>229</v>
      </c>
      <c r="J41" s="660"/>
      <c r="K41" s="661"/>
      <c r="L41" s="661"/>
      <c r="M41" s="661"/>
      <c r="N41" s="661"/>
      <c r="O41" s="661"/>
      <c r="P41" s="661"/>
      <c r="Q41" s="662"/>
      <c r="S41" s="378">
        <v>80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216</v>
      </c>
      <c r="D42" s="381">
        <v>0.7222222222222221</v>
      </c>
      <c r="E42" s="382">
        <v>50</v>
      </c>
      <c r="F42" s="383">
        <v>0</v>
      </c>
      <c r="G42" s="384">
        <v>2.662037037036713E-4</v>
      </c>
      <c r="H42" s="385" t="s">
        <v>229</v>
      </c>
      <c r="J42" s="660"/>
      <c r="K42" s="661"/>
      <c r="L42" s="661"/>
      <c r="M42" s="661"/>
      <c r="N42" s="661"/>
      <c r="O42" s="661"/>
      <c r="P42" s="661"/>
      <c r="Q42" s="662"/>
      <c r="S42" s="378">
        <v>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216</v>
      </c>
      <c r="D43" s="381">
        <v>0.72916666666666652</v>
      </c>
      <c r="E43" s="382">
        <v>90</v>
      </c>
      <c r="F43" s="383">
        <v>0</v>
      </c>
      <c r="G43" s="384">
        <v>6.4814814814806443E-4</v>
      </c>
      <c r="H43" s="385" t="s">
        <v>229</v>
      </c>
      <c r="J43" s="660"/>
      <c r="K43" s="661"/>
      <c r="L43" s="661"/>
      <c r="M43" s="661"/>
      <c r="N43" s="661"/>
      <c r="O43" s="661"/>
      <c r="P43" s="661"/>
      <c r="Q43" s="662"/>
      <c r="S43" s="378">
        <v>90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216</v>
      </c>
      <c r="D44" s="381">
        <v>0.73611111111111094</v>
      </c>
      <c r="E44" s="382">
        <v>80</v>
      </c>
      <c r="F44" s="383">
        <v>0</v>
      </c>
      <c r="G44" s="384">
        <v>5.0925925925937587E-4</v>
      </c>
      <c r="H44" s="385" t="s">
        <v>229</v>
      </c>
      <c r="J44" s="660"/>
      <c r="K44" s="661"/>
      <c r="L44" s="661"/>
      <c r="M44" s="661"/>
      <c r="N44" s="661"/>
      <c r="O44" s="661"/>
      <c r="P44" s="661"/>
      <c r="Q44" s="662"/>
      <c r="S44" s="378">
        <v>80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216</v>
      </c>
      <c r="D45" s="381">
        <v>0.74305555555555536</v>
      </c>
      <c r="E45" s="382">
        <v>70</v>
      </c>
      <c r="F45" s="383">
        <v>0</v>
      </c>
      <c r="G45" s="384">
        <v>4.2824074074065965E-4</v>
      </c>
      <c r="H45" s="385" t="s">
        <v>229</v>
      </c>
      <c r="J45" s="660"/>
      <c r="K45" s="661"/>
      <c r="L45" s="661"/>
      <c r="M45" s="661"/>
      <c r="N45" s="661"/>
      <c r="O45" s="661"/>
      <c r="P45" s="661"/>
      <c r="Q45" s="662"/>
      <c r="S45" s="378">
        <v>70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216</v>
      </c>
      <c r="D46" s="390">
        <v>0.74999999999999978</v>
      </c>
      <c r="E46" s="391">
        <v>80</v>
      </c>
      <c r="F46" s="392">
        <v>0</v>
      </c>
      <c r="G46" s="393">
        <v>5.2083333333330373E-4</v>
      </c>
      <c r="H46" s="394" t="s">
        <v>229</v>
      </c>
      <c r="J46" s="660"/>
      <c r="K46" s="661"/>
      <c r="L46" s="661"/>
      <c r="M46" s="661"/>
      <c r="N46" s="661"/>
      <c r="O46" s="661"/>
      <c r="P46" s="661"/>
      <c r="Q46" s="662"/>
      <c r="S46" s="378">
        <v>80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216</v>
      </c>
      <c r="D47" s="373">
        <v>0.7569444444444442</v>
      </c>
      <c r="E47" s="374">
        <v>60</v>
      </c>
      <c r="F47" s="375">
        <v>0</v>
      </c>
      <c r="G47" s="376">
        <v>3.0092592592589895E-4</v>
      </c>
      <c r="H47" s="377" t="s">
        <v>229</v>
      </c>
      <c r="J47" s="660"/>
      <c r="K47" s="661"/>
      <c r="L47" s="661"/>
      <c r="M47" s="661"/>
      <c r="N47" s="661"/>
      <c r="O47" s="661"/>
      <c r="P47" s="661"/>
      <c r="Q47" s="662"/>
      <c r="S47" s="378">
        <v>60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216</v>
      </c>
      <c r="D48" s="381">
        <v>0.76388888888888862</v>
      </c>
      <c r="E48" s="382">
        <v>70</v>
      </c>
      <c r="F48" s="383">
        <v>0</v>
      </c>
      <c r="G48" s="384">
        <v>2.8935185185174905E-4</v>
      </c>
      <c r="H48" s="385" t="s">
        <v>229</v>
      </c>
      <c r="J48" s="660"/>
      <c r="K48" s="661"/>
      <c r="L48" s="661"/>
      <c r="M48" s="661"/>
      <c r="N48" s="661"/>
      <c r="O48" s="661"/>
      <c r="P48" s="661"/>
      <c r="Q48" s="662"/>
      <c r="S48" s="378">
        <v>70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216</v>
      </c>
      <c r="D49" s="381">
        <v>0.77083333333333304</v>
      </c>
      <c r="E49" s="382">
        <v>70</v>
      </c>
      <c r="F49" s="383">
        <v>0</v>
      </c>
      <c r="G49" s="384">
        <v>3.4722222222238752E-4</v>
      </c>
      <c r="H49" s="385" t="s">
        <v>229</v>
      </c>
      <c r="J49" s="660"/>
      <c r="K49" s="661"/>
      <c r="L49" s="661"/>
      <c r="M49" s="661"/>
      <c r="N49" s="661"/>
      <c r="O49" s="661"/>
      <c r="P49" s="661"/>
      <c r="Q49" s="662"/>
      <c r="S49" s="378">
        <v>70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216</v>
      </c>
      <c r="D50" s="381">
        <v>0.77777777777777746</v>
      </c>
      <c r="E50" s="382">
        <v>60</v>
      </c>
      <c r="F50" s="383">
        <v>0</v>
      </c>
      <c r="G50" s="384">
        <v>2.5462962962963243E-4</v>
      </c>
      <c r="H50" s="385" t="s">
        <v>229</v>
      </c>
      <c r="J50" s="660"/>
      <c r="K50" s="661"/>
      <c r="L50" s="661"/>
      <c r="M50" s="661"/>
      <c r="N50" s="661"/>
      <c r="O50" s="661"/>
      <c r="P50" s="661"/>
      <c r="Q50" s="662"/>
      <c r="S50" s="378">
        <v>60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216</v>
      </c>
      <c r="D51" s="381">
        <v>0.78472222222222188</v>
      </c>
      <c r="E51" s="382">
        <v>40</v>
      </c>
      <c r="F51" s="383">
        <v>0</v>
      </c>
      <c r="G51" s="384">
        <v>3.2407407407408773E-4</v>
      </c>
      <c r="H51" s="385" t="s">
        <v>229</v>
      </c>
      <c r="J51" s="660"/>
      <c r="K51" s="661"/>
      <c r="L51" s="661"/>
      <c r="M51" s="661"/>
      <c r="N51" s="661"/>
      <c r="O51" s="661"/>
      <c r="P51" s="661"/>
      <c r="Q51" s="662"/>
      <c r="S51" s="378">
        <v>40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216</v>
      </c>
      <c r="D52" s="390">
        <v>0.7916666666666663</v>
      </c>
      <c r="E52" s="391">
        <v>70</v>
      </c>
      <c r="F52" s="392">
        <v>0</v>
      </c>
      <c r="G52" s="393">
        <v>4.166666666667318E-4</v>
      </c>
      <c r="H52" s="394" t="s">
        <v>229</v>
      </c>
      <c r="J52" s="660"/>
      <c r="K52" s="661"/>
      <c r="L52" s="661"/>
      <c r="M52" s="661"/>
      <c r="N52" s="661"/>
      <c r="O52" s="661"/>
      <c r="P52" s="661"/>
      <c r="Q52" s="662"/>
      <c r="S52" s="378">
        <v>70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7" priority="2" stopIfTrue="1">
      <formula>ISERROR(B5)</formula>
    </cfRule>
  </conditionalFormatting>
  <conditionalFormatting sqref="B6">
    <cfRule type="expression" dxfId="26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AD60"/>
  <sheetViews>
    <sheetView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186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72" t="s">
        <v>205</v>
      </c>
      <c r="K3" s="673"/>
      <c r="L3" s="673"/>
      <c r="M3" s="673"/>
      <c r="N3" s="673"/>
      <c r="O3" s="673"/>
      <c r="P3" s="673"/>
      <c r="Q3" s="674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75"/>
      <c r="K4" s="676"/>
      <c r="L4" s="676"/>
      <c r="M4" s="676"/>
      <c r="N4" s="676"/>
      <c r="O4" s="676"/>
      <c r="P4" s="676"/>
      <c r="Q4" s="677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78" t="s">
        <v>62</v>
      </c>
      <c r="C5" s="678"/>
      <c r="D5" s="678"/>
      <c r="E5" s="347">
        <v>9</v>
      </c>
      <c r="F5" s="348"/>
      <c r="G5" s="349"/>
      <c r="H5" s="349"/>
      <c r="J5" s="675"/>
      <c r="K5" s="676"/>
      <c r="L5" s="676"/>
      <c r="M5" s="676"/>
      <c r="N5" s="676"/>
      <c r="O5" s="676"/>
      <c r="P5" s="676"/>
      <c r="Q5" s="677"/>
      <c r="R5" s="344"/>
      <c r="S5" s="345"/>
      <c r="T5" s="339"/>
      <c r="U5" s="345"/>
      <c r="V5" s="344"/>
    </row>
    <row r="6" spans="2:30" s="350" customFormat="1" ht="22.5" customHeight="1">
      <c r="B6" s="678" t="s">
        <v>60</v>
      </c>
      <c r="C6" s="678"/>
      <c r="D6" s="678"/>
      <c r="E6" s="351" t="s">
        <v>71</v>
      </c>
      <c r="F6" s="348"/>
      <c r="G6" s="351"/>
      <c r="H6" s="351"/>
      <c r="I6" s="352"/>
      <c r="J6" s="675"/>
      <c r="K6" s="676"/>
      <c r="L6" s="676"/>
      <c r="M6" s="676"/>
      <c r="N6" s="676"/>
      <c r="O6" s="676"/>
      <c r="P6" s="676"/>
      <c r="Q6" s="677"/>
      <c r="R6" s="344"/>
      <c r="S6" s="345"/>
      <c r="T6" s="339"/>
      <c r="U6" s="345"/>
      <c r="V6" s="344"/>
    </row>
    <row r="7" spans="2:30" s="350" customFormat="1" ht="22.5" customHeight="1">
      <c r="B7" s="678" t="s">
        <v>63</v>
      </c>
      <c r="C7" s="678"/>
      <c r="D7" s="678"/>
      <c r="E7" s="679">
        <v>43781</v>
      </c>
      <c r="F7" s="679"/>
      <c r="G7" s="679"/>
      <c r="H7" s="351"/>
      <c r="I7" s="352"/>
      <c r="J7" s="675"/>
      <c r="K7" s="676"/>
      <c r="L7" s="676"/>
      <c r="M7" s="676"/>
      <c r="N7" s="676"/>
      <c r="O7" s="676"/>
      <c r="P7" s="676"/>
      <c r="Q7" s="677"/>
      <c r="R7" s="344"/>
      <c r="S7" s="345"/>
      <c r="T7" s="339"/>
      <c r="U7" s="345"/>
      <c r="V7" s="344"/>
    </row>
    <row r="8" spans="2:30" s="350" customFormat="1" ht="22.5" customHeight="1">
      <c r="B8" s="678" t="s">
        <v>61</v>
      </c>
      <c r="C8" s="678"/>
      <c r="D8" s="678"/>
      <c r="E8" s="351" t="s">
        <v>70</v>
      </c>
      <c r="F8" s="348"/>
      <c r="G8" s="351"/>
      <c r="H8" s="351"/>
      <c r="J8" s="675"/>
      <c r="K8" s="676"/>
      <c r="L8" s="676"/>
      <c r="M8" s="676"/>
      <c r="N8" s="676"/>
      <c r="O8" s="676"/>
      <c r="P8" s="676"/>
      <c r="Q8" s="677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75"/>
      <c r="K9" s="676"/>
      <c r="L9" s="676"/>
      <c r="M9" s="676"/>
      <c r="N9" s="676"/>
      <c r="O9" s="676"/>
      <c r="P9" s="676"/>
      <c r="Q9" s="677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75"/>
      <c r="K10" s="676"/>
      <c r="L10" s="676"/>
      <c r="M10" s="676"/>
      <c r="N10" s="676"/>
      <c r="O10" s="676"/>
      <c r="P10" s="676"/>
      <c r="Q10" s="677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75"/>
      <c r="K11" s="676"/>
      <c r="L11" s="676"/>
      <c r="M11" s="676"/>
      <c r="N11" s="676"/>
      <c r="O11" s="676"/>
      <c r="P11" s="676"/>
      <c r="Q11" s="677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75"/>
      <c r="K12" s="676"/>
      <c r="L12" s="676"/>
      <c r="M12" s="676"/>
      <c r="N12" s="676"/>
      <c r="O12" s="676"/>
      <c r="P12" s="676"/>
      <c r="Q12" s="677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75"/>
      <c r="K13" s="676"/>
      <c r="L13" s="676"/>
      <c r="M13" s="676"/>
      <c r="N13" s="676"/>
      <c r="O13" s="676"/>
      <c r="P13" s="676"/>
      <c r="Q13" s="677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75"/>
      <c r="K14" s="676"/>
      <c r="L14" s="676"/>
      <c r="M14" s="676"/>
      <c r="N14" s="676"/>
      <c r="O14" s="676"/>
      <c r="P14" s="676"/>
      <c r="Q14" s="677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75"/>
      <c r="K15" s="676"/>
      <c r="L15" s="676"/>
      <c r="M15" s="676"/>
      <c r="N15" s="676"/>
      <c r="O15" s="676"/>
      <c r="P15" s="676"/>
      <c r="Q15" s="677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75"/>
      <c r="K16" s="676"/>
      <c r="L16" s="676"/>
      <c r="M16" s="676"/>
      <c r="N16" s="676"/>
      <c r="O16" s="676"/>
      <c r="P16" s="676"/>
      <c r="Q16" s="677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54" t="s">
        <v>188</v>
      </c>
      <c r="C18" s="655"/>
      <c r="D18" s="656"/>
      <c r="E18" s="729" t="s">
        <v>286</v>
      </c>
      <c r="F18" s="730"/>
      <c r="G18" s="730"/>
      <c r="H18" s="731"/>
      <c r="I18" s="360"/>
      <c r="J18" s="657"/>
      <c r="K18" s="658"/>
      <c r="L18" s="658"/>
      <c r="M18" s="658"/>
      <c r="N18" s="658"/>
      <c r="O18" s="658"/>
      <c r="P18" s="658"/>
      <c r="Q18" s="659"/>
      <c r="S18" s="362"/>
      <c r="T18" s="359"/>
      <c r="U18" s="362"/>
    </row>
    <row r="19" spans="2:29" s="361" customFormat="1" ht="15" customHeight="1">
      <c r="B19" s="666"/>
      <c r="C19" s="667"/>
      <c r="D19" s="668"/>
      <c r="E19" s="363" t="s">
        <v>189</v>
      </c>
      <c r="F19" s="364" t="s">
        <v>190</v>
      </c>
      <c r="G19" s="365" t="s">
        <v>191</v>
      </c>
      <c r="H19" s="366" t="s">
        <v>192</v>
      </c>
      <c r="I19" s="360"/>
      <c r="J19" s="660"/>
      <c r="K19" s="661"/>
      <c r="L19" s="661"/>
      <c r="M19" s="661"/>
      <c r="N19" s="661"/>
      <c r="O19" s="661"/>
      <c r="P19" s="661"/>
      <c r="Q19" s="662"/>
      <c r="S19" s="362"/>
      <c r="T19" s="359"/>
      <c r="U19" s="362"/>
    </row>
    <row r="20" spans="2:29" s="361" customFormat="1" ht="15" customHeight="1">
      <c r="B20" s="669" t="s">
        <v>193</v>
      </c>
      <c r="C20" s="670"/>
      <c r="D20" s="671"/>
      <c r="E20" s="367" t="s">
        <v>194</v>
      </c>
      <c r="F20" s="368" t="s">
        <v>194</v>
      </c>
      <c r="G20" s="369" t="s">
        <v>226</v>
      </c>
      <c r="H20" s="370"/>
      <c r="I20" s="360"/>
      <c r="J20" s="660"/>
      <c r="K20" s="661"/>
      <c r="L20" s="661"/>
      <c r="M20" s="661"/>
      <c r="N20" s="661"/>
      <c r="O20" s="661"/>
      <c r="P20" s="661"/>
      <c r="Q20" s="662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230</v>
      </c>
      <c r="D21" s="373">
        <v>0.2986111111111111</v>
      </c>
      <c r="E21" s="374">
        <v>30</v>
      </c>
      <c r="F21" s="375">
        <v>0</v>
      </c>
      <c r="G21" s="376">
        <v>8.1018518518549687E-5</v>
      </c>
      <c r="H21" s="377" t="s">
        <v>210</v>
      </c>
      <c r="J21" s="660"/>
      <c r="K21" s="661"/>
      <c r="L21" s="661"/>
      <c r="M21" s="661"/>
      <c r="N21" s="661"/>
      <c r="O21" s="661"/>
      <c r="P21" s="661"/>
      <c r="Q21" s="662"/>
      <c r="S21" s="378">
        <v>30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209</v>
      </c>
      <c r="D22" s="381">
        <v>0.30555555555555552</v>
      </c>
      <c r="E22" s="382">
        <v>40</v>
      </c>
      <c r="F22" s="383">
        <v>0</v>
      </c>
      <c r="G22" s="384">
        <v>1.1574074074072183E-4</v>
      </c>
      <c r="H22" s="385" t="s">
        <v>197</v>
      </c>
      <c r="J22" s="660"/>
      <c r="K22" s="661"/>
      <c r="L22" s="661"/>
      <c r="M22" s="661"/>
      <c r="N22" s="661"/>
      <c r="O22" s="661"/>
      <c r="P22" s="661"/>
      <c r="Q22" s="662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204</v>
      </c>
      <c r="D23" s="381">
        <v>0.31249999999999994</v>
      </c>
      <c r="E23" s="382">
        <v>20</v>
      </c>
      <c r="F23" s="383">
        <v>0</v>
      </c>
      <c r="G23" s="384">
        <v>3.8194444444444864E-4</v>
      </c>
      <c r="H23" s="385" t="s">
        <v>197</v>
      </c>
      <c r="J23" s="660"/>
      <c r="K23" s="661"/>
      <c r="L23" s="661"/>
      <c r="M23" s="661"/>
      <c r="N23" s="661"/>
      <c r="O23" s="661"/>
      <c r="P23" s="661"/>
      <c r="Q23" s="662"/>
      <c r="S23" s="378">
        <v>20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196</v>
      </c>
      <c r="D24" s="381">
        <v>0.31944444444444436</v>
      </c>
      <c r="E24" s="382">
        <v>60</v>
      </c>
      <c r="F24" s="383">
        <v>0</v>
      </c>
      <c r="G24" s="384">
        <v>1.5046296296294948E-4</v>
      </c>
      <c r="H24" s="385" t="s">
        <v>197</v>
      </c>
      <c r="J24" s="660"/>
      <c r="K24" s="661"/>
      <c r="L24" s="661"/>
      <c r="M24" s="661"/>
      <c r="N24" s="661"/>
      <c r="O24" s="661"/>
      <c r="P24" s="661"/>
      <c r="Q24" s="662"/>
      <c r="R24" s="360"/>
      <c r="S24" s="378">
        <v>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196</v>
      </c>
      <c r="D25" s="381">
        <v>0.32638888888888878</v>
      </c>
      <c r="E25" s="382">
        <v>70</v>
      </c>
      <c r="F25" s="383">
        <v>0</v>
      </c>
      <c r="G25" s="384">
        <v>2.777777777778212E-4</v>
      </c>
      <c r="H25" s="385" t="s">
        <v>197</v>
      </c>
      <c r="J25" s="660"/>
      <c r="K25" s="661"/>
      <c r="L25" s="661"/>
      <c r="M25" s="661"/>
      <c r="N25" s="661"/>
      <c r="O25" s="661"/>
      <c r="P25" s="661"/>
      <c r="Q25" s="662"/>
      <c r="S25" s="378">
        <v>70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196</v>
      </c>
      <c r="D26" s="390">
        <v>0.3333333333333332</v>
      </c>
      <c r="E26" s="391">
        <v>90</v>
      </c>
      <c r="F26" s="392">
        <v>0</v>
      </c>
      <c r="G26" s="393">
        <v>3.9351851851848751E-4</v>
      </c>
      <c r="H26" s="394" t="s">
        <v>197</v>
      </c>
      <c r="J26" s="660"/>
      <c r="K26" s="661"/>
      <c r="L26" s="661"/>
      <c r="M26" s="661"/>
      <c r="N26" s="661"/>
      <c r="O26" s="661"/>
      <c r="P26" s="661"/>
      <c r="Q26" s="662"/>
      <c r="S26" s="378">
        <v>90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231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232</v>
      </c>
      <c r="J27" s="660"/>
      <c r="K27" s="661"/>
      <c r="L27" s="661"/>
      <c r="M27" s="661"/>
      <c r="N27" s="661"/>
      <c r="O27" s="661"/>
      <c r="P27" s="661"/>
      <c r="Q27" s="662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196</v>
      </c>
      <c r="D28" s="381">
        <v>0.34722222222222204</v>
      </c>
      <c r="E28" s="382">
        <v>30</v>
      </c>
      <c r="F28" s="383">
        <v>0</v>
      </c>
      <c r="G28" s="384">
        <v>8.2175925925925819E-4</v>
      </c>
      <c r="H28" s="385" t="s">
        <v>197</v>
      </c>
      <c r="J28" s="660"/>
      <c r="K28" s="661"/>
      <c r="L28" s="661"/>
      <c r="M28" s="661"/>
      <c r="N28" s="661"/>
      <c r="O28" s="661"/>
      <c r="P28" s="661"/>
      <c r="Q28" s="662"/>
      <c r="S28" s="378">
        <v>30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196</v>
      </c>
      <c r="D29" s="381">
        <v>0.35416666666666646</v>
      </c>
      <c r="E29" s="382">
        <v>30</v>
      </c>
      <c r="F29" s="383">
        <v>0</v>
      </c>
      <c r="G29" s="384">
        <v>7.8703703703703054E-4</v>
      </c>
      <c r="H29" s="385" t="s">
        <v>197</v>
      </c>
      <c r="J29" s="660"/>
      <c r="K29" s="661"/>
      <c r="L29" s="661"/>
      <c r="M29" s="661"/>
      <c r="N29" s="661"/>
      <c r="O29" s="661"/>
      <c r="P29" s="661"/>
      <c r="Q29" s="662"/>
      <c r="S29" s="378">
        <v>30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196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197</v>
      </c>
      <c r="J30" s="660"/>
      <c r="K30" s="661"/>
      <c r="L30" s="661"/>
      <c r="M30" s="661"/>
      <c r="N30" s="661"/>
      <c r="O30" s="661"/>
      <c r="P30" s="661"/>
      <c r="Q30" s="662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196</v>
      </c>
      <c r="D31" s="381">
        <v>0.3680555555555553</v>
      </c>
      <c r="E31" s="382">
        <v>20</v>
      </c>
      <c r="F31" s="383">
        <v>0</v>
      </c>
      <c r="G31" s="384">
        <v>5.0925925925926485E-4</v>
      </c>
      <c r="H31" s="385" t="s">
        <v>197</v>
      </c>
      <c r="J31" s="660"/>
      <c r="K31" s="661"/>
      <c r="L31" s="661"/>
      <c r="M31" s="661"/>
      <c r="N31" s="661"/>
      <c r="O31" s="661"/>
      <c r="P31" s="661"/>
      <c r="Q31" s="662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196</v>
      </c>
      <c r="D32" s="390">
        <v>0.37499999999999972</v>
      </c>
      <c r="E32" s="391">
        <v>20</v>
      </c>
      <c r="F32" s="392">
        <v>0</v>
      </c>
      <c r="G32" s="393">
        <v>4.5138888888884843E-4</v>
      </c>
      <c r="H32" s="394" t="s">
        <v>197</v>
      </c>
      <c r="J32" s="660"/>
      <c r="K32" s="661"/>
      <c r="L32" s="661"/>
      <c r="M32" s="661"/>
      <c r="N32" s="661"/>
      <c r="O32" s="661"/>
      <c r="P32" s="661"/>
      <c r="Q32" s="662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196</v>
      </c>
      <c r="D33" s="399">
        <v>0.41666666666666641</v>
      </c>
      <c r="E33" s="400">
        <v>20</v>
      </c>
      <c r="F33" s="401">
        <v>0</v>
      </c>
      <c r="G33" s="402">
        <v>5.2083333333330373E-4</v>
      </c>
      <c r="H33" s="403" t="s">
        <v>197</v>
      </c>
      <c r="J33" s="660"/>
      <c r="K33" s="661"/>
      <c r="L33" s="661"/>
      <c r="M33" s="661"/>
      <c r="N33" s="661"/>
      <c r="O33" s="661"/>
      <c r="P33" s="661"/>
      <c r="Q33" s="662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196</v>
      </c>
      <c r="D34" s="399">
        <v>0.45833333333333309</v>
      </c>
      <c r="E34" s="400">
        <v>10</v>
      </c>
      <c r="F34" s="401">
        <v>0</v>
      </c>
      <c r="G34" s="402">
        <v>8.1018518518494176E-5</v>
      </c>
      <c r="H34" s="403" t="s">
        <v>197</v>
      </c>
      <c r="J34" s="660"/>
      <c r="K34" s="661"/>
      <c r="L34" s="661"/>
      <c r="M34" s="661"/>
      <c r="N34" s="661"/>
      <c r="O34" s="661"/>
      <c r="P34" s="661"/>
      <c r="Q34" s="662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196</v>
      </c>
      <c r="D35" s="399">
        <v>0.49999999999999978</v>
      </c>
      <c r="E35" s="400">
        <v>10</v>
      </c>
      <c r="F35" s="401">
        <v>0</v>
      </c>
      <c r="G35" s="402">
        <v>5.9027777777775903E-4</v>
      </c>
      <c r="H35" s="403" t="s">
        <v>197</v>
      </c>
      <c r="J35" s="660"/>
      <c r="K35" s="661"/>
      <c r="L35" s="661"/>
      <c r="M35" s="661"/>
      <c r="N35" s="661"/>
      <c r="O35" s="661"/>
      <c r="P35" s="661"/>
      <c r="Q35" s="662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233</v>
      </c>
      <c r="D36" s="399">
        <v>0.54166666666666641</v>
      </c>
      <c r="E36" s="400">
        <v>10</v>
      </c>
      <c r="F36" s="401">
        <v>0</v>
      </c>
      <c r="G36" s="402">
        <v>4.8611111111107608E-4</v>
      </c>
      <c r="H36" s="403" t="s">
        <v>197</v>
      </c>
      <c r="J36" s="660"/>
      <c r="K36" s="661"/>
      <c r="L36" s="661"/>
      <c r="M36" s="661"/>
      <c r="N36" s="661"/>
      <c r="O36" s="661"/>
      <c r="P36" s="661"/>
      <c r="Q36" s="662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234</v>
      </c>
      <c r="D37" s="399">
        <v>0.58333333333333304</v>
      </c>
      <c r="E37" s="400">
        <v>20</v>
      </c>
      <c r="F37" s="401">
        <v>0</v>
      </c>
      <c r="G37" s="402">
        <v>2.5462962962974345E-4</v>
      </c>
      <c r="H37" s="403" t="s">
        <v>235</v>
      </c>
      <c r="J37" s="660"/>
      <c r="K37" s="661"/>
      <c r="L37" s="661"/>
      <c r="M37" s="661"/>
      <c r="N37" s="661"/>
      <c r="O37" s="661"/>
      <c r="P37" s="661"/>
      <c r="Q37" s="662"/>
      <c r="S37" s="378">
        <v>20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196</v>
      </c>
      <c r="D38" s="399">
        <v>0.62499999999999967</v>
      </c>
      <c r="E38" s="400">
        <v>10</v>
      </c>
      <c r="F38" s="401">
        <v>0</v>
      </c>
      <c r="G38" s="402">
        <v>4.050925925925819E-4</v>
      </c>
      <c r="H38" s="403" t="s">
        <v>197</v>
      </c>
      <c r="J38" s="660"/>
      <c r="K38" s="661"/>
      <c r="L38" s="661"/>
      <c r="M38" s="661"/>
      <c r="N38" s="661"/>
      <c r="O38" s="661"/>
      <c r="P38" s="661"/>
      <c r="Q38" s="662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236</v>
      </c>
      <c r="D39" s="399">
        <v>0.6666666666666663</v>
      </c>
      <c r="E39" s="400">
        <v>70</v>
      </c>
      <c r="F39" s="401">
        <v>0</v>
      </c>
      <c r="G39" s="402">
        <v>7.0601851851848085E-4</v>
      </c>
      <c r="H39" s="403" t="s">
        <v>197</v>
      </c>
      <c r="J39" s="660"/>
      <c r="K39" s="661"/>
      <c r="L39" s="661"/>
      <c r="M39" s="661"/>
      <c r="N39" s="661"/>
      <c r="O39" s="661"/>
      <c r="P39" s="661"/>
      <c r="Q39" s="662"/>
      <c r="S39" s="378">
        <v>70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237</v>
      </c>
      <c r="D40" s="399">
        <v>0.70833333333333326</v>
      </c>
      <c r="E40" s="400">
        <v>90</v>
      </c>
      <c r="F40" s="401">
        <v>0</v>
      </c>
      <c r="G40" s="402">
        <v>5.0925925925926485E-4</v>
      </c>
      <c r="H40" s="403" t="s">
        <v>197</v>
      </c>
      <c r="J40" s="660"/>
      <c r="K40" s="661"/>
      <c r="L40" s="661"/>
      <c r="M40" s="661"/>
      <c r="N40" s="661"/>
      <c r="O40" s="661"/>
      <c r="P40" s="661"/>
      <c r="Q40" s="662"/>
      <c r="S40" s="378">
        <v>90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209</v>
      </c>
      <c r="D41" s="373">
        <v>0.71527777777777768</v>
      </c>
      <c r="E41" s="374">
        <v>20</v>
      </c>
      <c r="F41" s="375">
        <v>0</v>
      </c>
      <c r="G41" s="376">
        <v>6.8287037037029208E-4</v>
      </c>
      <c r="H41" s="377" t="s">
        <v>201</v>
      </c>
      <c r="J41" s="660"/>
      <c r="K41" s="661"/>
      <c r="L41" s="661"/>
      <c r="M41" s="661"/>
      <c r="N41" s="661"/>
      <c r="O41" s="661"/>
      <c r="P41" s="661"/>
      <c r="Q41" s="662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196</v>
      </c>
      <c r="D42" s="381">
        <v>0.7222222222222221</v>
      </c>
      <c r="E42" s="382">
        <v>10</v>
      </c>
      <c r="F42" s="383">
        <v>0</v>
      </c>
      <c r="G42" s="384">
        <v>6.9444444444344278E-5</v>
      </c>
      <c r="H42" s="385" t="s">
        <v>201</v>
      </c>
      <c r="J42" s="660"/>
      <c r="K42" s="661"/>
      <c r="L42" s="661"/>
      <c r="M42" s="661"/>
      <c r="N42" s="661"/>
      <c r="O42" s="661"/>
      <c r="P42" s="661"/>
      <c r="Q42" s="662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196</v>
      </c>
      <c r="D43" s="381">
        <v>0.72916666666666652</v>
      </c>
      <c r="E43" s="382">
        <v>30</v>
      </c>
      <c r="F43" s="383">
        <v>0</v>
      </c>
      <c r="G43" s="384">
        <v>7.6388888888878625E-4</v>
      </c>
      <c r="H43" s="385" t="s">
        <v>201</v>
      </c>
      <c r="J43" s="660"/>
      <c r="K43" s="661"/>
      <c r="L43" s="661"/>
      <c r="M43" s="661"/>
      <c r="N43" s="661"/>
      <c r="O43" s="661"/>
      <c r="P43" s="661"/>
      <c r="Q43" s="662"/>
      <c r="S43" s="378">
        <v>30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196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201</v>
      </c>
      <c r="J44" s="660"/>
      <c r="K44" s="661"/>
      <c r="L44" s="661"/>
      <c r="M44" s="661"/>
      <c r="N44" s="661"/>
      <c r="O44" s="661"/>
      <c r="P44" s="661"/>
      <c r="Q44" s="662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196</v>
      </c>
      <c r="D45" s="381">
        <v>0.74305555555555536</v>
      </c>
      <c r="E45" s="382">
        <v>10</v>
      </c>
      <c r="F45" s="383">
        <v>0</v>
      </c>
      <c r="G45" s="384">
        <v>5.7870370370372015E-4</v>
      </c>
      <c r="H45" s="385" t="s">
        <v>201</v>
      </c>
      <c r="J45" s="660"/>
      <c r="K45" s="661"/>
      <c r="L45" s="661"/>
      <c r="M45" s="661"/>
      <c r="N45" s="661"/>
      <c r="O45" s="661"/>
      <c r="P45" s="661"/>
      <c r="Q45" s="662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196</v>
      </c>
      <c r="D46" s="390">
        <v>0.74999999999999978</v>
      </c>
      <c r="E46" s="391">
        <v>20</v>
      </c>
      <c r="F46" s="392">
        <v>0</v>
      </c>
      <c r="G46" s="393">
        <v>7.407407407407085E-4</v>
      </c>
      <c r="H46" s="394" t="s">
        <v>201</v>
      </c>
      <c r="J46" s="660"/>
      <c r="K46" s="661"/>
      <c r="L46" s="661"/>
      <c r="M46" s="661"/>
      <c r="N46" s="661"/>
      <c r="O46" s="661"/>
      <c r="P46" s="661"/>
      <c r="Q46" s="662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196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201</v>
      </c>
      <c r="J47" s="660"/>
      <c r="K47" s="661"/>
      <c r="L47" s="661"/>
      <c r="M47" s="661"/>
      <c r="N47" s="661"/>
      <c r="O47" s="661"/>
      <c r="P47" s="661"/>
      <c r="Q47" s="662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196</v>
      </c>
      <c r="D48" s="381">
        <v>0.76388888888888862</v>
      </c>
      <c r="E48" s="382">
        <v>20</v>
      </c>
      <c r="F48" s="383">
        <v>0</v>
      </c>
      <c r="G48" s="384">
        <v>7.291666666665586E-4</v>
      </c>
      <c r="H48" s="385" t="s">
        <v>201</v>
      </c>
      <c r="J48" s="660"/>
      <c r="K48" s="661"/>
      <c r="L48" s="661"/>
      <c r="M48" s="661"/>
      <c r="N48" s="661"/>
      <c r="O48" s="661"/>
      <c r="P48" s="661"/>
      <c r="Q48" s="662"/>
      <c r="S48" s="378">
        <v>20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196</v>
      </c>
      <c r="D49" s="381">
        <v>0.77083333333333304</v>
      </c>
      <c r="E49" s="382">
        <v>20</v>
      </c>
      <c r="F49" s="383">
        <v>0</v>
      </c>
      <c r="G49" s="384">
        <v>2.893518518519711E-4</v>
      </c>
      <c r="H49" s="385" t="s">
        <v>197</v>
      </c>
      <c r="J49" s="660"/>
      <c r="K49" s="661"/>
      <c r="L49" s="661"/>
      <c r="M49" s="661"/>
      <c r="N49" s="661"/>
      <c r="O49" s="661"/>
      <c r="P49" s="661"/>
      <c r="Q49" s="662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196</v>
      </c>
      <c r="D50" s="381">
        <v>0.77777777777777746</v>
      </c>
      <c r="E50" s="382">
        <v>10</v>
      </c>
      <c r="F50" s="383">
        <v>0</v>
      </c>
      <c r="G50" s="384">
        <v>3.8194444444439313E-4</v>
      </c>
      <c r="H50" s="385" t="s">
        <v>197</v>
      </c>
      <c r="J50" s="660"/>
      <c r="K50" s="661"/>
      <c r="L50" s="661"/>
      <c r="M50" s="661"/>
      <c r="N50" s="661"/>
      <c r="O50" s="661"/>
      <c r="P50" s="661"/>
      <c r="Q50" s="662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196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197</v>
      </c>
      <c r="J51" s="660"/>
      <c r="K51" s="661"/>
      <c r="L51" s="661"/>
      <c r="M51" s="661"/>
      <c r="N51" s="661"/>
      <c r="O51" s="661"/>
      <c r="P51" s="661"/>
      <c r="Q51" s="662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196</v>
      </c>
      <c r="D52" s="390">
        <v>0.7916666666666663</v>
      </c>
      <c r="E52" s="391">
        <v>20</v>
      </c>
      <c r="F52" s="392">
        <v>0</v>
      </c>
      <c r="G52" s="393">
        <v>6.9444444444444198E-4</v>
      </c>
      <c r="H52" s="394" t="s">
        <v>197</v>
      </c>
      <c r="J52" s="660"/>
      <c r="K52" s="661"/>
      <c r="L52" s="661"/>
      <c r="M52" s="661"/>
      <c r="N52" s="661"/>
      <c r="O52" s="661"/>
      <c r="P52" s="661"/>
      <c r="Q52" s="662"/>
      <c r="S52" s="378">
        <v>20</v>
      </c>
      <c r="T52" s="359">
        <v>35.85</v>
      </c>
      <c r="U52" s="362">
        <v>1.1000000000000001</v>
      </c>
    </row>
    <row r="53" spans="2:21">
      <c r="B53" s="405" t="s">
        <v>198</v>
      </c>
      <c r="C53" s="406"/>
      <c r="D53" s="406"/>
      <c r="E53" s="406"/>
      <c r="F53" s="406"/>
      <c r="G53" s="406"/>
      <c r="H53" s="406"/>
      <c r="I53" s="360"/>
      <c r="J53" s="660"/>
      <c r="K53" s="661"/>
      <c r="L53" s="661"/>
      <c r="M53" s="661"/>
      <c r="N53" s="661"/>
      <c r="O53" s="661"/>
      <c r="P53" s="661"/>
      <c r="Q53" s="662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60"/>
      <c r="K54" s="661"/>
      <c r="L54" s="661"/>
      <c r="M54" s="661"/>
      <c r="N54" s="661"/>
      <c r="O54" s="661"/>
      <c r="P54" s="661"/>
      <c r="Q54" s="662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63"/>
      <c r="K55" s="664"/>
      <c r="L55" s="664"/>
      <c r="M55" s="664"/>
      <c r="N55" s="664"/>
      <c r="O55" s="664"/>
      <c r="P55" s="664"/>
      <c r="Q55" s="665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J3:Q3"/>
    <mergeCell ref="J4:Q16"/>
    <mergeCell ref="B5:D5"/>
    <mergeCell ref="B6:D6"/>
    <mergeCell ref="B7:D7"/>
    <mergeCell ref="E7:G7"/>
    <mergeCell ref="B8:D8"/>
    <mergeCell ref="B18:D18"/>
    <mergeCell ref="E18:H18"/>
    <mergeCell ref="J18:Q55"/>
    <mergeCell ref="B19:D19"/>
    <mergeCell ref="B20:D20"/>
  </mergeCells>
  <phoneticPr fontId="2"/>
  <conditionalFormatting sqref="B5 B7:B8">
    <cfRule type="expression" dxfId="25" priority="2" stopIfTrue="1">
      <formula>ISERROR(B5)</formula>
    </cfRule>
  </conditionalFormatting>
  <conditionalFormatting sqref="B6">
    <cfRule type="expression" dxfId="24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69" customWidth="1"/>
    <col min="2" max="16384" width="9" style="469"/>
  </cols>
  <sheetData>
    <row r="1" spans="1:9" ht="20.100000000000001" customHeight="1">
      <c r="A1" s="680" t="s">
        <v>267</v>
      </c>
      <c r="B1" s="681"/>
      <c r="C1" s="681"/>
      <c r="D1" s="682"/>
      <c r="E1" s="689"/>
      <c r="F1" s="689"/>
      <c r="G1" s="689"/>
      <c r="H1" s="689"/>
      <c r="I1" s="689"/>
    </row>
    <row r="2" spans="1:9" ht="20.100000000000001" customHeight="1">
      <c r="A2" s="683"/>
      <c r="B2" s="684"/>
      <c r="C2" s="684"/>
      <c r="D2" s="685"/>
      <c r="E2" s="689"/>
      <c r="F2" s="689"/>
      <c r="G2" s="689"/>
      <c r="H2" s="689"/>
      <c r="I2" s="689"/>
    </row>
    <row r="3" spans="1:9" ht="20.100000000000001" customHeight="1">
      <c r="A3" s="683"/>
      <c r="B3" s="684"/>
      <c r="C3" s="684"/>
      <c r="D3" s="685"/>
      <c r="E3" s="689"/>
      <c r="F3" s="689"/>
      <c r="G3" s="689"/>
      <c r="H3" s="689"/>
      <c r="I3" s="689"/>
    </row>
    <row r="4" spans="1:9" ht="20.100000000000001" customHeight="1">
      <c r="A4" s="686"/>
      <c r="B4" s="687"/>
      <c r="C4" s="687"/>
      <c r="D4" s="688"/>
      <c r="E4" s="689"/>
      <c r="F4" s="689"/>
      <c r="G4" s="689"/>
      <c r="H4" s="689"/>
      <c r="I4" s="689"/>
    </row>
    <row r="5" spans="1:9" ht="20.100000000000001" customHeight="1">
      <c r="A5" s="470" t="s">
        <v>168</v>
      </c>
      <c r="B5" s="690" t="s">
        <v>169</v>
      </c>
      <c r="C5" s="690"/>
      <c r="D5" s="690"/>
      <c r="E5" s="689"/>
      <c r="F5" s="689"/>
      <c r="G5" s="689"/>
      <c r="H5" s="689"/>
      <c r="I5" s="689"/>
    </row>
    <row r="6" spans="1:9" ht="20.100000000000001" customHeight="1">
      <c r="A6" s="470" t="s">
        <v>170</v>
      </c>
      <c r="B6" s="690">
        <v>9</v>
      </c>
      <c r="C6" s="690"/>
      <c r="D6" s="690"/>
      <c r="E6" s="689"/>
      <c r="F6" s="689"/>
      <c r="G6" s="689"/>
      <c r="H6" s="689"/>
      <c r="I6" s="689"/>
    </row>
    <row r="7" spans="1:9" ht="20.100000000000001" customHeight="1">
      <c r="A7" s="470" t="s">
        <v>171</v>
      </c>
      <c r="B7" s="690" t="s">
        <v>71</v>
      </c>
      <c r="C7" s="690"/>
      <c r="D7" s="690"/>
      <c r="E7" s="689"/>
      <c r="F7" s="689"/>
      <c r="G7" s="689"/>
      <c r="H7" s="689"/>
      <c r="I7" s="689"/>
    </row>
    <row r="8" spans="1:9" ht="20.100000000000001" customHeight="1">
      <c r="A8" s="470" t="s">
        <v>172</v>
      </c>
      <c r="B8" s="691">
        <v>43781</v>
      </c>
      <c r="C8" s="691"/>
      <c r="D8" s="691"/>
      <c r="E8" s="689"/>
      <c r="F8" s="689"/>
      <c r="G8" s="689"/>
      <c r="H8" s="689"/>
      <c r="I8" s="689"/>
    </row>
    <row r="9" spans="1:9" ht="20.100000000000001" customHeight="1">
      <c r="A9" s="470" t="s">
        <v>173</v>
      </c>
      <c r="B9" s="690" t="s">
        <v>268</v>
      </c>
      <c r="C9" s="690"/>
      <c r="D9" s="690"/>
      <c r="E9" s="689"/>
      <c r="F9" s="689"/>
      <c r="G9" s="689"/>
      <c r="H9" s="689"/>
      <c r="I9" s="689"/>
    </row>
    <row r="10" spans="1:9" ht="20.100000000000001" customHeight="1">
      <c r="A10" s="470" t="s">
        <v>175</v>
      </c>
      <c r="B10" s="690" t="s">
        <v>70</v>
      </c>
      <c r="C10" s="690"/>
      <c r="D10" s="690"/>
      <c r="E10" s="689"/>
      <c r="F10" s="689"/>
      <c r="G10" s="689"/>
      <c r="H10" s="689"/>
      <c r="I10" s="689"/>
    </row>
    <row r="11" spans="1:9" ht="15" customHeight="1">
      <c r="A11" s="471"/>
      <c r="B11" s="472"/>
      <c r="C11" s="472"/>
      <c r="D11" s="472"/>
      <c r="E11" s="472"/>
      <c r="F11" s="472"/>
      <c r="G11" s="472"/>
      <c r="H11" s="472"/>
      <c r="I11" s="473"/>
    </row>
    <row r="12" spans="1:9" ht="15" customHeight="1">
      <c r="A12" s="474" t="s">
        <v>269</v>
      </c>
      <c r="B12" s="475"/>
      <c r="C12" s="472"/>
      <c r="D12" s="472"/>
      <c r="E12" s="472"/>
      <c r="F12" s="472"/>
      <c r="G12" s="472"/>
      <c r="H12" s="472"/>
      <c r="I12" s="473"/>
    </row>
    <row r="13" spans="1:9" ht="15" customHeight="1">
      <c r="A13" s="471"/>
      <c r="B13" s="472"/>
      <c r="C13" s="472"/>
      <c r="D13" s="472"/>
      <c r="E13" s="472"/>
      <c r="F13" s="472"/>
      <c r="G13" s="472"/>
      <c r="H13" s="472"/>
      <c r="I13" s="473"/>
    </row>
    <row r="14" spans="1:9" ht="15" customHeight="1">
      <c r="A14" s="471"/>
      <c r="B14" s="472"/>
      <c r="C14" s="472"/>
      <c r="D14" s="472"/>
      <c r="E14" s="472"/>
      <c r="F14" s="472"/>
      <c r="G14" s="472"/>
      <c r="H14" s="472"/>
      <c r="I14" s="473"/>
    </row>
    <row r="15" spans="1:9" ht="15" customHeight="1">
      <c r="A15" s="471"/>
      <c r="B15" s="472"/>
      <c r="C15" s="472"/>
      <c r="D15" s="472"/>
      <c r="E15" s="472"/>
      <c r="F15" s="472"/>
      <c r="G15" s="472"/>
      <c r="H15" s="472"/>
      <c r="I15" s="473"/>
    </row>
    <row r="16" spans="1:9" ht="15" customHeight="1">
      <c r="A16" s="471"/>
      <c r="B16" s="472"/>
      <c r="C16" s="472"/>
      <c r="D16" s="472"/>
      <c r="E16" s="472"/>
      <c r="F16" s="472"/>
      <c r="G16" s="472"/>
      <c r="H16" s="472"/>
      <c r="I16" s="473"/>
    </row>
    <row r="17" spans="1:9" ht="15" customHeight="1">
      <c r="A17" s="471"/>
      <c r="B17" s="472"/>
      <c r="C17" s="472"/>
      <c r="D17" s="472"/>
      <c r="E17" s="472"/>
      <c r="F17" s="472"/>
      <c r="G17" s="472"/>
      <c r="H17" s="472"/>
      <c r="I17" s="473"/>
    </row>
    <row r="18" spans="1:9" ht="15" customHeight="1">
      <c r="A18" s="471"/>
      <c r="B18" s="472"/>
      <c r="C18" s="472"/>
      <c r="D18" s="472"/>
      <c r="E18" s="472"/>
      <c r="F18" s="472"/>
      <c r="G18" s="472"/>
      <c r="H18" s="472"/>
      <c r="I18" s="473"/>
    </row>
    <row r="19" spans="1:9" ht="15" customHeight="1">
      <c r="A19" s="471"/>
      <c r="B19" s="472"/>
      <c r="C19" s="472"/>
      <c r="D19" s="472"/>
      <c r="E19" s="472"/>
      <c r="F19" s="472"/>
      <c r="G19" s="472"/>
      <c r="H19" s="472"/>
      <c r="I19" s="473"/>
    </row>
    <row r="20" spans="1:9" ht="15" customHeight="1">
      <c r="A20" s="471"/>
      <c r="B20" s="472"/>
      <c r="C20" s="472"/>
      <c r="D20" s="472"/>
      <c r="E20" s="472"/>
      <c r="F20" s="472"/>
      <c r="G20" s="472"/>
      <c r="H20" s="472"/>
      <c r="I20" s="473"/>
    </row>
    <row r="21" spans="1:9" ht="15" customHeight="1">
      <c r="A21" s="471"/>
      <c r="B21" s="472"/>
      <c r="C21" s="472"/>
      <c r="D21" s="472"/>
      <c r="E21" s="472"/>
      <c r="F21" s="472"/>
      <c r="G21" s="472"/>
      <c r="H21" s="472"/>
      <c r="I21" s="473"/>
    </row>
    <row r="22" spans="1:9" ht="15" customHeight="1">
      <c r="A22" s="471"/>
      <c r="B22" s="472"/>
      <c r="C22" s="472"/>
      <c r="D22" s="472"/>
      <c r="E22" s="472"/>
      <c r="F22" s="472"/>
      <c r="G22" s="472"/>
      <c r="H22" s="472"/>
      <c r="I22" s="473"/>
    </row>
    <row r="23" spans="1:9" ht="15" customHeight="1">
      <c r="A23" s="471"/>
      <c r="B23" s="472"/>
      <c r="C23" s="472"/>
      <c r="D23" s="472"/>
      <c r="E23" s="472"/>
      <c r="F23" s="472"/>
      <c r="G23" s="472"/>
      <c r="H23" s="472"/>
      <c r="I23" s="473"/>
    </row>
    <row r="24" spans="1:9" ht="15" customHeight="1">
      <c r="A24" s="471"/>
      <c r="B24" s="472"/>
      <c r="C24" s="472"/>
      <c r="D24" s="472"/>
      <c r="E24" s="472"/>
      <c r="F24" s="472"/>
      <c r="G24" s="472"/>
      <c r="H24" s="472"/>
      <c r="I24" s="473"/>
    </row>
    <row r="25" spans="1:9" ht="15" customHeight="1">
      <c r="A25" s="476"/>
      <c r="B25" s="472"/>
      <c r="C25" s="472"/>
      <c r="D25" s="472"/>
      <c r="E25" s="472"/>
      <c r="F25" s="472"/>
      <c r="G25" s="472"/>
      <c r="H25" s="472"/>
      <c r="I25" s="473"/>
    </row>
    <row r="26" spans="1:9" ht="15" customHeight="1">
      <c r="A26" s="476"/>
      <c r="B26" s="472"/>
      <c r="C26" s="472"/>
      <c r="D26" s="472"/>
      <c r="E26" s="472"/>
      <c r="F26" s="472"/>
      <c r="G26" s="472"/>
      <c r="H26" s="472"/>
      <c r="I26" s="473"/>
    </row>
    <row r="27" spans="1:9" ht="15" customHeight="1">
      <c r="A27" s="476"/>
      <c r="B27" s="472"/>
      <c r="C27" s="472"/>
      <c r="D27" s="472"/>
      <c r="E27" s="472"/>
      <c r="F27" s="472"/>
      <c r="G27" s="472"/>
      <c r="H27" s="472"/>
      <c r="I27" s="473"/>
    </row>
    <row r="28" spans="1:9" ht="15" customHeight="1">
      <c r="A28" s="476"/>
      <c r="B28" s="472"/>
      <c r="C28" s="472"/>
      <c r="D28" s="472"/>
      <c r="E28" s="472"/>
      <c r="F28" s="472"/>
      <c r="H28" s="472"/>
      <c r="I28" s="473"/>
    </row>
    <row r="29" spans="1:9" ht="15" customHeight="1">
      <c r="A29" s="471"/>
      <c r="B29" s="472"/>
      <c r="C29" s="472"/>
      <c r="D29" s="472"/>
      <c r="E29" s="472"/>
      <c r="F29" s="472"/>
      <c r="H29" s="477"/>
      <c r="I29" s="473"/>
    </row>
    <row r="30" spans="1:9" ht="15" customHeight="1">
      <c r="A30" s="471"/>
      <c r="B30" s="472"/>
      <c r="C30" s="472"/>
      <c r="D30" s="472"/>
      <c r="E30" s="472"/>
      <c r="F30" s="472"/>
      <c r="H30" s="477"/>
      <c r="I30" s="473"/>
    </row>
    <row r="31" spans="1:9" ht="15" customHeight="1">
      <c r="A31" s="478"/>
      <c r="B31" s="479"/>
      <c r="C31" s="479"/>
      <c r="D31" s="479"/>
      <c r="E31" s="479"/>
      <c r="F31" s="479"/>
      <c r="G31" s="479"/>
      <c r="H31" s="479"/>
      <c r="I31" s="480"/>
    </row>
    <row r="32" spans="1:9" ht="15" customHeight="1">
      <c r="A32" s="471"/>
      <c r="B32" s="472"/>
      <c r="C32" s="472"/>
      <c r="D32" s="472"/>
      <c r="E32" s="472"/>
      <c r="F32" s="472"/>
      <c r="G32" s="472"/>
      <c r="H32" s="472"/>
      <c r="I32" s="473"/>
    </row>
    <row r="33" spans="1:9" ht="15" customHeight="1">
      <c r="A33" s="474" t="s">
        <v>270</v>
      </c>
      <c r="B33" s="475"/>
      <c r="C33" s="472"/>
      <c r="D33" s="472"/>
      <c r="E33" s="472"/>
      <c r="F33" s="472"/>
      <c r="G33" s="472"/>
      <c r="H33" s="472"/>
      <c r="I33" s="473"/>
    </row>
    <row r="34" spans="1:9" ht="15" customHeight="1">
      <c r="A34" s="471"/>
      <c r="B34" s="472"/>
      <c r="C34" s="472"/>
      <c r="D34" s="472"/>
      <c r="E34" s="472"/>
      <c r="F34" s="472"/>
      <c r="G34" s="472"/>
      <c r="H34" s="472"/>
      <c r="I34" s="473"/>
    </row>
    <row r="35" spans="1:9" ht="15" customHeight="1">
      <c r="A35" s="471"/>
      <c r="B35" s="472"/>
      <c r="C35" s="472"/>
      <c r="D35" s="472"/>
      <c r="E35" s="472"/>
      <c r="F35" s="472"/>
      <c r="G35" s="472"/>
      <c r="H35" s="472"/>
      <c r="I35" s="473"/>
    </row>
    <row r="36" spans="1:9" ht="15" customHeight="1">
      <c r="A36" s="471"/>
      <c r="B36" s="472"/>
      <c r="C36" s="472"/>
      <c r="D36" s="472"/>
      <c r="E36" s="472"/>
      <c r="F36" s="472"/>
      <c r="G36" s="472"/>
      <c r="H36" s="472"/>
      <c r="I36" s="473"/>
    </row>
    <row r="37" spans="1:9" ht="15" customHeight="1">
      <c r="A37" s="471"/>
      <c r="B37" s="472"/>
      <c r="C37" s="472"/>
      <c r="D37" s="472"/>
      <c r="E37" s="472"/>
      <c r="F37" s="472"/>
      <c r="G37" s="472"/>
      <c r="H37" s="472"/>
      <c r="I37" s="473"/>
    </row>
    <row r="38" spans="1:9" ht="15" customHeight="1">
      <c r="A38" s="471"/>
      <c r="B38" s="472"/>
      <c r="C38" s="472"/>
      <c r="D38" s="472"/>
      <c r="E38" s="472"/>
      <c r="F38" s="472"/>
      <c r="G38" s="472"/>
      <c r="H38" s="472"/>
      <c r="I38" s="473"/>
    </row>
    <row r="39" spans="1:9" ht="15" customHeight="1">
      <c r="A39" s="471"/>
      <c r="B39" s="472"/>
      <c r="C39" s="472"/>
      <c r="D39" s="472"/>
      <c r="E39" s="472"/>
      <c r="F39" s="472"/>
      <c r="G39" s="472"/>
      <c r="H39" s="472"/>
      <c r="I39" s="473"/>
    </row>
    <row r="40" spans="1:9" ht="15" customHeight="1">
      <c r="A40" s="471"/>
      <c r="B40" s="472"/>
      <c r="C40" s="472"/>
      <c r="D40" s="472"/>
      <c r="E40" s="472"/>
      <c r="F40" s="472"/>
      <c r="G40" s="472"/>
      <c r="H40" s="472"/>
      <c r="I40" s="473"/>
    </row>
    <row r="41" spans="1:9" ht="15" customHeight="1">
      <c r="A41" s="471"/>
      <c r="B41" s="472"/>
      <c r="C41" s="472"/>
      <c r="D41" s="472"/>
      <c r="E41" s="472"/>
      <c r="F41" s="472"/>
      <c r="G41" s="472"/>
      <c r="H41" s="472"/>
      <c r="I41" s="473"/>
    </row>
    <row r="42" spans="1:9" ht="15" customHeight="1">
      <c r="A42" s="471"/>
      <c r="B42" s="472"/>
      <c r="C42" s="472"/>
      <c r="D42" s="472"/>
      <c r="E42" s="472"/>
      <c r="F42" s="472"/>
      <c r="G42" s="472"/>
      <c r="H42" s="472"/>
      <c r="I42" s="473"/>
    </row>
    <row r="43" spans="1:9" ht="15" customHeight="1">
      <c r="A43" s="471"/>
      <c r="B43" s="472"/>
      <c r="C43" s="472"/>
      <c r="D43" s="472"/>
      <c r="E43" s="472"/>
      <c r="F43" s="472"/>
      <c r="G43" s="472"/>
      <c r="H43" s="472"/>
      <c r="I43" s="473"/>
    </row>
    <row r="44" spans="1:9" ht="15" customHeight="1">
      <c r="A44" s="471"/>
      <c r="B44" s="472"/>
      <c r="C44" s="472"/>
      <c r="D44" s="472"/>
      <c r="E44" s="472"/>
      <c r="F44" s="472"/>
      <c r="G44" s="472"/>
      <c r="H44" s="472"/>
      <c r="I44" s="473"/>
    </row>
    <row r="45" spans="1:9" ht="15" customHeight="1">
      <c r="A45" s="471"/>
      <c r="B45" s="472"/>
      <c r="C45" s="472"/>
      <c r="D45" s="472"/>
      <c r="E45" s="472"/>
      <c r="F45" s="472"/>
      <c r="G45" s="472"/>
      <c r="H45" s="472"/>
      <c r="I45" s="473"/>
    </row>
    <row r="46" spans="1:9" ht="15" customHeight="1">
      <c r="A46" s="476"/>
      <c r="B46" s="472"/>
      <c r="C46" s="472"/>
      <c r="D46" s="472"/>
      <c r="E46" s="472"/>
      <c r="F46" s="472"/>
      <c r="G46" s="472"/>
      <c r="H46" s="472"/>
      <c r="I46" s="473"/>
    </row>
    <row r="47" spans="1:9" ht="15" customHeight="1">
      <c r="A47" s="476"/>
      <c r="B47" s="472"/>
      <c r="C47" s="472"/>
      <c r="D47" s="472"/>
      <c r="E47" s="472"/>
      <c r="F47" s="472"/>
      <c r="G47" s="472"/>
      <c r="H47" s="472"/>
      <c r="I47" s="473"/>
    </row>
    <row r="48" spans="1:9" ht="15" customHeight="1">
      <c r="A48" s="476"/>
      <c r="B48" s="472"/>
      <c r="C48" s="472"/>
      <c r="D48" s="472"/>
      <c r="E48" s="472"/>
      <c r="F48" s="472"/>
      <c r="G48" s="472"/>
      <c r="H48" s="472"/>
      <c r="I48" s="473"/>
    </row>
    <row r="49" spans="1:9" ht="15" customHeight="1">
      <c r="A49" s="476"/>
      <c r="B49" s="472"/>
      <c r="C49" s="472"/>
      <c r="D49" s="472"/>
      <c r="E49" s="472"/>
      <c r="F49" s="472"/>
      <c r="H49" s="472"/>
      <c r="I49" s="473"/>
    </row>
    <row r="50" spans="1:9" ht="15" customHeight="1">
      <c r="A50" s="471"/>
      <c r="B50" s="472"/>
      <c r="C50" s="472"/>
      <c r="D50" s="472"/>
      <c r="E50" s="472"/>
      <c r="F50" s="472"/>
      <c r="H50" s="477"/>
      <c r="I50" s="473"/>
    </row>
    <row r="51" spans="1:9" ht="15" customHeight="1">
      <c r="A51" s="471"/>
      <c r="B51" s="472"/>
      <c r="C51" s="472"/>
      <c r="D51" s="472"/>
      <c r="E51" s="472"/>
      <c r="F51" s="472"/>
      <c r="H51" s="477"/>
      <c r="I51" s="473"/>
    </row>
    <row r="52" spans="1:9" ht="15" customHeight="1">
      <c r="A52" s="478"/>
      <c r="B52" s="479"/>
      <c r="C52" s="479"/>
      <c r="D52" s="479"/>
      <c r="E52" s="479"/>
      <c r="F52" s="479"/>
      <c r="G52" s="479"/>
      <c r="H52" s="479"/>
      <c r="I52" s="480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S125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53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73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66" t="s">
        <v>17</v>
      </c>
      <c r="B5" s="566"/>
      <c r="C5" s="231">
        <v>9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2"/>
      <c r="AL6" s="692"/>
      <c r="AM6" s="692"/>
      <c r="AN6" s="692"/>
      <c r="AO6" s="232"/>
      <c r="AP6" s="232"/>
      <c r="AQ6" s="189"/>
      <c r="AS6" s="24"/>
    </row>
    <row r="7" spans="1:45" s="186" customFormat="1" ht="35.1" customHeight="1">
      <c r="A7" s="566" t="s">
        <v>14</v>
      </c>
      <c r="B7" s="566"/>
      <c r="C7" s="48" t="s">
        <v>71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2"/>
      <c r="AL7" s="692"/>
      <c r="AM7" s="692"/>
      <c r="AN7" s="692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66" t="s">
        <v>15</v>
      </c>
      <c r="B9" s="566"/>
      <c r="C9" s="231" t="s">
        <v>74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66" t="s">
        <v>16</v>
      </c>
      <c r="B11" s="566"/>
      <c r="C11" s="49" t="s">
        <v>70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68" t="s">
        <v>121</v>
      </c>
      <c r="D16" s="568"/>
      <c r="E16" s="568"/>
      <c r="F16" s="568" t="s">
        <v>122</v>
      </c>
      <c r="G16" s="568"/>
      <c r="H16" s="568"/>
      <c r="I16" s="568" t="s">
        <v>123</v>
      </c>
      <c r="J16" s="568"/>
      <c r="K16" s="568"/>
      <c r="L16" s="568" t="s">
        <v>124</v>
      </c>
      <c r="M16" s="568"/>
      <c r="N16" s="568"/>
      <c r="O16" s="568" t="s">
        <v>125</v>
      </c>
      <c r="P16" s="568"/>
      <c r="Q16" s="568"/>
      <c r="R16" s="568" t="s">
        <v>126</v>
      </c>
      <c r="S16" s="568"/>
      <c r="T16" s="568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71" t="s">
        <v>36</v>
      </c>
      <c r="D17" s="571" t="s">
        <v>35</v>
      </c>
      <c r="E17" s="571" t="s">
        <v>37</v>
      </c>
      <c r="F17" s="571" t="s">
        <v>36</v>
      </c>
      <c r="G17" s="571" t="s">
        <v>35</v>
      </c>
      <c r="H17" s="571" t="s">
        <v>37</v>
      </c>
      <c r="I17" s="571" t="s">
        <v>36</v>
      </c>
      <c r="J17" s="571" t="s">
        <v>35</v>
      </c>
      <c r="K17" s="571" t="s">
        <v>37</v>
      </c>
      <c r="L17" s="571" t="s">
        <v>36</v>
      </c>
      <c r="M17" s="571" t="s">
        <v>35</v>
      </c>
      <c r="N17" s="571" t="s">
        <v>37</v>
      </c>
      <c r="O17" s="571" t="s">
        <v>36</v>
      </c>
      <c r="P17" s="571" t="s">
        <v>35</v>
      </c>
      <c r="Q17" s="571" t="s">
        <v>37</v>
      </c>
      <c r="R17" s="571" t="s">
        <v>36</v>
      </c>
      <c r="S17" s="571" t="s">
        <v>35</v>
      </c>
      <c r="T17" s="571" t="s">
        <v>37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71"/>
      <c r="D18" s="571"/>
      <c r="E18" s="571"/>
      <c r="F18" s="571"/>
      <c r="G18" s="571"/>
      <c r="H18" s="571"/>
      <c r="I18" s="571"/>
      <c r="J18" s="571"/>
      <c r="K18" s="571"/>
      <c r="L18" s="571"/>
      <c r="M18" s="571"/>
      <c r="N18" s="571"/>
      <c r="O18" s="571"/>
      <c r="P18" s="571"/>
      <c r="Q18" s="571"/>
      <c r="R18" s="571"/>
      <c r="S18" s="571"/>
      <c r="T18" s="571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9" t="s">
        <v>80</v>
      </c>
      <c r="B19" s="580"/>
      <c r="C19" s="133">
        <v>0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1</v>
      </c>
      <c r="N19" s="133">
        <v>1</v>
      </c>
      <c r="O19" s="133">
        <v>0</v>
      </c>
      <c r="P19" s="133">
        <v>1</v>
      </c>
      <c r="Q19" s="133">
        <v>1</v>
      </c>
      <c r="R19" s="133">
        <v>0</v>
      </c>
      <c r="S19" s="133">
        <v>2</v>
      </c>
      <c r="T19" s="133">
        <v>2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77" t="s">
        <v>81</v>
      </c>
      <c r="B20" s="578"/>
      <c r="C20" s="134">
        <v>2</v>
      </c>
      <c r="D20" s="134">
        <v>0</v>
      </c>
      <c r="E20" s="134">
        <v>2</v>
      </c>
      <c r="F20" s="134">
        <v>0</v>
      </c>
      <c r="G20" s="134">
        <v>0</v>
      </c>
      <c r="H20" s="134">
        <v>0</v>
      </c>
      <c r="I20" s="134">
        <v>2</v>
      </c>
      <c r="J20" s="134">
        <v>0</v>
      </c>
      <c r="K20" s="134">
        <v>2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77" t="s">
        <v>82</v>
      </c>
      <c r="B21" s="578"/>
      <c r="C21" s="134">
        <v>0</v>
      </c>
      <c r="D21" s="134">
        <v>1</v>
      </c>
      <c r="E21" s="134">
        <v>1</v>
      </c>
      <c r="F21" s="134">
        <v>0</v>
      </c>
      <c r="G21" s="134">
        <v>0</v>
      </c>
      <c r="H21" s="134">
        <v>0</v>
      </c>
      <c r="I21" s="134">
        <v>0</v>
      </c>
      <c r="J21" s="134">
        <v>1</v>
      </c>
      <c r="K21" s="134">
        <v>1</v>
      </c>
      <c r="L21" s="134">
        <v>0</v>
      </c>
      <c r="M21" s="134">
        <v>0</v>
      </c>
      <c r="N21" s="134">
        <v>0</v>
      </c>
      <c r="O21" s="134">
        <v>3</v>
      </c>
      <c r="P21" s="134">
        <v>1</v>
      </c>
      <c r="Q21" s="134">
        <v>4</v>
      </c>
      <c r="R21" s="134">
        <v>3</v>
      </c>
      <c r="S21" s="134">
        <v>1</v>
      </c>
      <c r="T21" s="134">
        <v>4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77" t="s">
        <v>83</v>
      </c>
      <c r="B22" s="578"/>
      <c r="C22" s="134">
        <v>1</v>
      </c>
      <c r="D22" s="134">
        <v>0</v>
      </c>
      <c r="E22" s="134">
        <v>1</v>
      </c>
      <c r="F22" s="134">
        <v>1</v>
      </c>
      <c r="G22" s="134">
        <v>0</v>
      </c>
      <c r="H22" s="134">
        <v>1</v>
      </c>
      <c r="I22" s="134">
        <v>2</v>
      </c>
      <c r="J22" s="134">
        <v>0</v>
      </c>
      <c r="K22" s="134">
        <v>2</v>
      </c>
      <c r="L22" s="134">
        <v>0</v>
      </c>
      <c r="M22" s="134">
        <v>1</v>
      </c>
      <c r="N22" s="134">
        <v>1</v>
      </c>
      <c r="O22" s="134">
        <v>0</v>
      </c>
      <c r="P22" s="134">
        <v>0</v>
      </c>
      <c r="Q22" s="134">
        <v>0</v>
      </c>
      <c r="R22" s="134">
        <v>0</v>
      </c>
      <c r="S22" s="134">
        <v>1</v>
      </c>
      <c r="T22" s="134">
        <v>1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77" t="s">
        <v>84</v>
      </c>
      <c r="B23" s="578"/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4</v>
      </c>
      <c r="N23" s="134">
        <v>4</v>
      </c>
      <c r="O23" s="134">
        <v>0</v>
      </c>
      <c r="P23" s="134">
        <v>1</v>
      </c>
      <c r="Q23" s="134">
        <v>1</v>
      </c>
      <c r="R23" s="134">
        <v>0</v>
      </c>
      <c r="S23" s="134">
        <v>5</v>
      </c>
      <c r="T23" s="134">
        <v>5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69" t="s">
        <v>85</v>
      </c>
      <c r="B24" s="570"/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2</v>
      </c>
      <c r="M24" s="135">
        <v>1</v>
      </c>
      <c r="N24" s="135">
        <v>3</v>
      </c>
      <c r="O24" s="135">
        <v>0</v>
      </c>
      <c r="P24" s="135">
        <v>1</v>
      </c>
      <c r="Q24" s="135">
        <v>1</v>
      </c>
      <c r="R24" s="135">
        <v>2</v>
      </c>
      <c r="S24" s="135">
        <v>2</v>
      </c>
      <c r="T24" s="135">
        <v>4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9" t="s">
        <v>86</v>
      </c>
      <c r="B25" s="580"/>
      <c r="C25" s="136">
        <v>3</v>
      </c>
      <c r="D25" s="136">
        <v>1</v>
      </c>
      <c r="E25" s="136">
        <v>4</v>
      </c>
      <c r="F25" s="136">
        <v>1</v>
      </c>
      <c r="G25" s="136">
        <v>0</v>
      </c>
      <c r="H25" s="136">
        <v>1</v>
      </c>
      <c r="I25" s="133">
        <v>4</v>
      </c>
      <c r="J25" s="133">
        <v>1</v>
      </c>
      <c r="K25" s="136">
        <v>5</v>
      </c>
      <c r="L25" s="136">
        <v>2</v>
      </c>
      <c r="M25" s="136">
        <v>7</v>
      </c>
      <c r="N25" s="136">
        <v>9</v>
      </c>
      <c r="O25" s="136">
        <v>3</v>
      </c>
      <c r="P25" s="136">
        <v>4</v>
      </c>
      <c r="Q25" s="136">
        <v>7</v>
      </c>
      <c r="R25" s="133">
        <v>5</v>
      </c>
      <c r="S25" s="133">
        <v>11</v>
      </c>
      <c r="T25" s="136">
        <v>16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9" t="s">
        <v>87</v>
      </c>
      <c r="B26" s="580"/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77" t="s">
        <v>88</v>
      </c>
      <c r="B27" s="578"/>
      <c r="C27" s="134">
        <v>1</v>
      </c>
      <c r="D27" s="134">
        <v>0</v>
      </c>
      <c r="E27" s="134">
        <v>1</v>
      </c>
      <c r="F27" s="134">
        <v>0</v>
      </c>
      <c r="G27" s="134">
        <v>1</v>
      </c>
      <c r="H27" s="134">
        <v>1</v>
      </c>
      <c r="I27" s="134">
        <v>1</v>
      </c>
      <c r="J27" s="134">
        <v>1</v>
      </c>
      <c r="K27" s="134">
        <v>2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77" t="s">
        <v>89</v>
      </c>
      <c r="B28" s="578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2</v>
      </c>
      <c r="Q28" s="134">
        <v>2</v>
      </c>
      <c r="R28" s="134">
        <v>0</v>
      </c>
      <c r="S28" s="134">
        <v>2</v>
      </c>
      <c r="T28" s="134">
        <v>2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77" t="s">
        <v>90</v>
      </c>
      <c r="B29" s="578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1</v>
      </c>
      <c r="M29" s="134">
        <v>1</v>
      </c>
      <c r="N29" s="134">
        <v>2</v>
      </c>
      <c r="O29" s="134">
        <v>0</v>
      </c>
      <c r="P29" s="134">
        <v>1</v>
      </c>
      <c r="Q29" s="134">
        <v>1</v>
      </c>
      <c r="R29" s="134">
        <v>1</v>
      </c>
      <c r="S29" s="134">
        <v>2</v>
      </c>
      <c r="T29" s="134">
        <v>3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77" t="s">
        <v>91</v>
      </c>
      <c r="B30" s="578"/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1</v>
      </c>
      <c r="Q30" s="134">
        <v>1</v>
      </c>
      <c r="R30" s="134">
        <v>0</v>
      </c>
      <c r="S30" s="134">
        <v>1</v>
      </c>
      <c r="T30" s="134">
        <v>1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69" t="s">
        <v>92</v>
      </c>
      <c r="B31" s="570"/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1</v>
      </c>
      <c r="M31" s="135">
        <v>0</v>
      </c>
      <c r="N31" s="135">
        <v>1</v>
      </c>
      <c r="O31" s="135">
        <v>0</v>
      </c>
      <c r="P31" s="135">
        <v>0</v>
      </c>
      <c r="Q31" s="135">
        <v>0</v>
      </c>
      <c r="R31" s="135">
        <v>1</v>
      </c>
      <c r="S31" s="135">
        <v>0</v>
      </c>
      <c r="T31" s="135">
        <v>1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9" t="s">
        <v>93</v>
      </c>
      <c r="B32" s="580"/>
      <c r="C32" s="136">
        <v>1</v>
      </c>
      <c r="D32" s="136">
        <v>0</v>
      </c>
      <c r="E32" s="136">
        <v>1</v>
      </c>
      <c r="F32" s="136">
        <v>0</v>
      </c>
      <c r="G32" s="136">
        <v>1</v>
      </c>
      <c r="H32" s="136">
        <v>1</v>
      </c>
      <c r="I32" s="133">
        <v>1</v>
      </c>
      <c r="J32" s="133">
        <v>1</v>
      </c>
      <c r="K32" s="136">
        <v>2</v>
      </c>
      <c r="L32" s="136">
        <v>2</v>
      </c>
      <c r="M32" s="136">
        <v>1</v>
      </c>
      <c r="N32" s="136">
        <v>3</v>
      </c>
      <c r="O32" s="136">
        <v>0</v>
      </c>
      <c r="P32" s="136">
        <v>4</v>
      </c>
      <c r="Q32" s="136">
        <v>4</v>
      </c>
      <c r="R32" s="133">
        <v>2</v>
      </c>
      <c r="S32" s="133">
        <v>5</v>
      </c>
      <c r="T32" s="136">
        <v>7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9" t="s">
        <v>94</v>
      </c>
      <c r="B33" s="580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6">
        <v>0</v>
      </c>
      <c r="I33" s="133">
        <v>0</v>
      </c>
      <c r="J33" s="133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3">
        <v>0</v>
      </c>
      <c r="S33" s="133">
        <v>0</v>
      </c>
      <c r="T33" s="136">
        <v>0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9" t="s">
        <v>95</v>
      </c>
      <c r="B34" s="580"/>
      <c r="C34" s="136">
        <v>1</v>
      </c>
      <c r="D34" s="136">
        <v>1</v>
      </c>
      <c r="E34" s="136">
        <v>2</v>
      </c>
      <c r="F34" s="136">
        <v>0</v>
      </c>
      <c r="G34" s="136">
        <v>0</v>
      </c>
      <c r="H34" s="136">
        <v>0</v>
      </c>
      <c r="I34" s="133">
        <v>1</v>
      </c>
      <c r="J34" s="133">
        <v>1</v>
      </c>
      <c r="K34" s="136">
        <v>2</v>
      </c>
      <c r="L34" s="136">
        <v>1</v>
      </c>
      <c r="M34" s="136">
        <v>0</v>
      </c>
      <c r="N34" s="136">
        <v>1</v>
      </c>
      <c r="O34" s="136">
        <v>1</v>
      </c>
      <c r="P34" s="136">
        <v>0</v>
      </c>
      <c r="Q34" s="136">
        <v>1</v>
      </c>
      <c r="R34" s="133">
        <v>2</v>
      </c>
      <c r="S34" s="133">
        <v>0</v>
      </c>
      <c r="T34" s="136">
        <v>2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9" t="s">
        <v>96</v>
      </c>
      <c r="B35" s="580"/>
      <c r="C35" s="136">
        <v>0</v>
      </c>
      <c r="D35" s="136">
        <v>1</v>
      </c>
      <c r="E35" s="136">
        <v>1</v>
      </c>
      <c r="F35" s="136">
        <v>1</v>
      </c>
      <c r="G35" s="136">
        <v>0</v>
      </c>
      <c r="H35" s="136">
        <v>1</v>
      </c>
      <c r="I35" s="133">
        <v>1</v>
      </c>
      <c r="J35" s="133">
        <v>1</v>
      </c>
      <c r="K35" s="136">
        <v>2</v>
      </c>
      <c r="L35" s="136">
        <v>1</v>
      </c>
      <c r="M35" s="136">
        <v>0</v>
      </c>
      <c r="N35" s="136">
        <v>1</v>
      </c>
      <c r="O35" s="136">
        <v>0</v>
      </c>
      <c r="P35" s="136">
        <v>2</v>
      </c>
      <c r="Q35" s="136">
        <v>2</v>
      </c>
      <c r="R35" s="133">
        <v>1</v>
      </c>
      <c r="S35" s="133">
        <v>2</v>
      </c>
      <c r="T35" s="136">
        <v>3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9" t="s">
        <v>97</v>
      </c>
      <c r="B36" s="580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3">
        <v>0</v>
      </c>
      <c r="J36" s="133">
        <v>0</v>
      </c>
      <c r="K36" s="136">
        <v>0</v>
      </c>
      <c r="L36" s="136">
        <v>0</v>
      </c>
      <c r="M36" s="136">
        <v>1</v>
      </c>
      <c r="N36" s="136">
        <v>1</v>
      </c>
      <c r="O36" s="136">
        <v>0</v>
      </c>
      <c r="P36" s="136">
        <v>0</v>
      </c>
      <c r="Q36" s="136">
        <v>0</v>
      </c>
      <c r="R36" s="133">
        <v>0</v>
      </c>
      <c r="S36" s="133">
        <v>1</v>
      </c>
      <c r="T36" s="136">
        <v>1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9" t="s">
        <v>98</v>
      </c>
      <c r="B37" s="580"/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3">
        <v>0</v>
      </c>
      <c r="J37" s="133">
        <v>0</v>
      </c>
      <c r="K37" s="136">
        <v>0</v>
      </c>
      <c r="L37" s="136">
        <v>2</v>
      </c>
      <c r="M37" s="136">
        <v>1</v>
      </c>
      <c r="N37" s="136">
        <v>3</v>
      </c>
      <c r="O37" s="136">
        <v>0</v>
      </c>
      <c r="P37" s="136">
        <v>3</v>
      </c>
      <c r="Q37" s="136">
        <v>3</v>
      </c>
      <c r="R37" s="133">
        <v>2</v>
      </c>
      <c r="S37" s="133">
        <v>4</v>
      </c>
      <c r="T37" s="136">
        <v>6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9" t="s">
        <v>99</v>
      </c>
      <c r="B38" s="580"/>
      <c r="C38" s="136">
        <v>0</v>
      </c>
      <c r="D38" s="136">
        <v>1</v>
      </c>
      <c r="E38" s="136">
        <v>1</v>
      </c>
      <c r="F38" s="136">
        <v>0</v>
      </c>
      <c r="G38" s="136">
        <v>0</v>
      </c>
      <c r="H38" s="136">
        <v>0</v>
      </c>
      <c r="I38" s="133">
        <v>0</v>
      </c>
      <c r="J38" s="133">
        <v>1</v>
      </c>
      <c r="K38" s="136">
        <v>1</v>
      </c>
      <c r="L38" s="136">
        <v>2</v>
      </c>
      <c r="M38" s="136">
        <v>1</v>
      </c>
      <c r="N38" s="136">
        <v>3</v>
      </c>
      <c r="O38" s="136">
        <v>0</v>
      </c>
      <c r="P38" s="136">
        <v>1</v>
      </c>
      <c r="Q38" s="136">
        <v>1</v>
      </c>
      <c r="R38" s="133">
        <v>2</v>
      </c>
      <c r="S38" s="133">
        <v>2</v>
      </c>
      <c r="T38" s="136">
        <v>4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9" t="s">
        <v>100</v>
      </c>
      <c r="B39" s="580"/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3">
        <v>0</v>
      </c>
      <c r="J39" s="133">
        <v>0</v>
      </c>
      <c r="K39" s="136">
        <v>0</v>
      </c>
      <c r="L39" s="136">
        <v>4</v>
      </c>
      <c r="M39" s="136">
        <v>1</v>
      </c>
      <c r="N39" s="136">
        <v>5</v>
      </c>
      <c r="O39" s="136">
        <v>0</v>
      </c>
      <c r="P39" s="136">
        <v>3</v>
      </c>
      <c r="Q39" s="136">
        <v>3</v>
      </c>
      <c r="R39" s="133">
        <v>4</v>
      </c>
      <c r="S39" s="133">
        <v>4</v>
      </c>
      <c r="T39" s="136">
        <v>8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9" t="s">
        <v>101</v>
      </c>
      <c r="B40" s="580"/>
      <c r="C40" s="136">
        <v>1</v>
      </c>
      <c r="D40" s="136">
        <v>1</v>
      </c>
      <c r="E40" s="136">
        <v>2</v>
      </c>
      <c r="F40" s="136">
        <v>0</v>
      </c>
      <c r="G40" s="136">
        <v>1</v>
      </c>
      <c r="H40" s="136">
        <v>1</v>
      </c>
      <c r="I40" s="133">
        <v>1</v>
      </c>
      <c r="J40" s="133">
        <v>2</v>
      </c>
      <c r="K40" s="136">
        <v>3</v>
      </c>
      <c r="L40" s="136">
        <v>2</v>
      </c>
      <c r="M40" s="136">
        <v>0</v>
      </c>
      <c r="N40" s="136">
        <v>2</v>
      </c>
      <c r="O40" s="136">
        <v>4</v>
      </c>
      <c r="P40" s="136">
        <v>2</v>
      </c>
      <c r="Q40" s="136">
        <v>6</v>
      </c>
      <c r="R40" s="133">
        <v>6</v>
      </c>
      <c r="S40" s="133">
        <v>2</v>
      </c>
      <c r="T40" s="136">
        <v>8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9" t="s">
        <v>102</v>
      </c>
      <c r="B41" s="580"/>
      <c r="C41" s="133">
        <v>1</v>
      </c>
      <c r="D41" s="133">
        <v>0</v>
      </c>
      <c r="E41" s="133">
        <v>1</v>
      </c>
      <c r="F41" s="133">
        <v>1</v>
      </c>
      <c r="G41" s="133">
        <v>0</v>
      </c>
      <c r="H41" s="133">
        <v>1</v>
      </c>
      <c r="I41" s="133">
        <v>2</v>
      </c>
      <c r="J41" s="133">
        <v>0</v>
      </c>
      <c r="K41" s="133">
        <v>2</v>
      </c>
      <c r="L41" s="133">
        <v>0</v>
      </c>
      <c r="M41" s="133">
        <v>2</v>
      </c>
      <c r="N41" s="133">
        <v>2</v>
      </c>
      <c r="O41" s="133">
        <v>0</v>
      </c>
      <c r="P41" s="133">
        <v>0</v>
      </c>
      <c r="Q41" s="133">
        <v>0</v>
      </c>
      <c r="R41" s="133">
        <v>0</v>
      </c>
      <c r="S41" s="133">
        <v>2</v>
      </c>
      <c r="T41" s="133">
        <v>2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77" t="s">
        <v>103</v>
      </c>
      <c r="B42" s="578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1</v>
      </c>
      <c r="M42" s="134">
        <v>0</v>
      </c>
      <c r="N42" s="134">
        <v>1</v>
      </c>
      <c r="O42" s="134">
        <v>0</v>
      </c>
      <c r="P42" s="134">
        <v>2</v>
      </c>
      <c r="Q42" s="134">
        <v>2</v>
      </c>
      <c r="R42" s="134">
        <v>1</v>
      </c>
      <c r="S42" s="134">
        <v>2</v>
      </c>
      <c r="T42" s="134">
        <v>3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77" t="s">
        <v>104</v>
      </c>
      <c r="B43" s="578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1</v>
      </c>
      <c r="N43" s="134">
        <v>1</v>
      </c>
      <c r="O43" s="134">
        <v>1</v>
      </c>
      <c r="P43" s="134">
        <v>1</v>
      </c>
      <c r="Q43" s="134">
        <v>2</v>
      </c>
      <c r="R43" s="134">
        <v>1</v>
      </c>
      <c r="S43" s="134">
        <v>2</v>
      </c>
      <c r="T43" s="134">
        <v>3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77" t="s">
        <v>105</v>
      </c>
      <c r="B44" s="578"/>
      <c r="C44" s="134">
        <v>1</v>
      </c>
      <c r="D44" s="134">
        <v>0</v>
      </c>
      <c r="E44" s="134">
        <v>1</v>
      </c>
      <c r="F44" s="134">
        <v>0</v>
      </c>
      <c r="G44" s="134">
        <v>0</v>
      </c>
      <c r="H44" s="134">
        <v>0</v>
      </c>
      <c r="I44" s="134">
        <v>1</v>
      </c>
      <c r="J44" s="134">
        <v>0</v>
      </c>
      <c r="K44" s="134">
        <v>1</v>
      </c>
      <c r="L44" s="134">
        <v>0</v>
      </c>
      <c r="M44" s="134">
        <v>0</v>
      </c>
      <c r="N44" s="134">
        <v>0</v>
      </c>
      <c r="O44" s="134">
        <v>1</v>
      </c>
      <c r="P44" s="134">
        <v>1</v>
      </c>
      <c r="Q44" s="134">
        <v>2</v>
      </c>
      <c r="R44" s="134">
        <v>1</v>
      </c>
      <c r="S44" s="134">
        <v>1</v>
      </c>
      <c r="T44" s="134">
        <v>2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77" t="s">
        <v>106</v>
      </c>
      <c r="B45" s="578"/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1</v>
      </c>
      <c r="Q45" s="134">
        <v>1</v>
      </c>
      <c r="R45" s="134">
        <v>0</v>
      </c>
      <c r="S45" s="134">
        <v>1</v>
      </c>
      <c r="T45" s="134">
        <v>1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69" t="s">
        <v>107</v>
      </c>
      <c r="B46" s="570"/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0</v>
      </c>
      <c r="N46" s="135">
        <v>0</v>
      </c>
      <c r="O46" s="135">
        <v>2</v>
      </c>
      <c r="P46" s="135">
        <v>1</v>
      </c>
      <c r="Q46" s="135">
        <v>3</v>
      </c>
      <c r="R46" s="135">
        <v>2</v>
      </c>
      <c r="S46" s="135">
        <v>1</v>
      </c>
      <c r="T46" s="135">
        <v>3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9" t="s">
        <v>108</v>
      </c>
      <c r="B47" s="580"/>
      <c r="C47" s="136">
        <v>2</v>
      </c>
      <c r="D47" s="136">
        <v>0</v>
      </c>
      <c r="E47" s="136">
        <v>2</v>
      </c>
      <c r="F47" s="136">
        <v>1</v>
      </c>
      <c r="G47" s="136">
        <v>0</v>
      </c>
      <c r="H47" s="136">
        <v>1</v>
      </c>
      <c r="I47" s="133">
        <v>3</v>
      </c>
      <c r="J47" s="133">
        <v>0</v>
      </c>
      <c r="K47" s="136">
        <v>3</v>
      </c>
      <c r="L47" s="136">
        <v>1</v>
      </c>
      <c r="M47" s="136">
        <v>3</v>
      </c>
      <c r="N47" s="136">
        <v>4</v>
      </c>
      <c r="O47" s="136">
        <v>4</v>
      </c>
      <c r="P47" s="136">
        <v>6</v>
      </c>
      <c r="Q47" s="136">
        <v>10</v>
      </c>
      <c r="R47" s="133">
        <v>5</v>
      </c>
      <c r="S47" s="133">
        <v>9</v>
      </c>
      <c r="T47" s="136">
        <v>14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9" t="s">
        <v>109</v>
      </c>
      <c r="B48" s="580"/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1</v>
      </c>
      <c r="M48" s="133">
        <v>1</v>
      </c>
      <c r="N48" s="133">
        <v>2</v>
      </c>
      <c r="O48" s="133">
        <v>1</v>
      </c>
      <c r="P48" s="133">
        <v>0</v>
      </c>
      <c r="Q48" s="133">
        <v>1</v>
      </c>
      <c r="R48" s="133">
        <v>2</v>
      </c>
      <c r="S48" s="133">
        <v>1</v>
      </c>
      <c r="T48" s="133">
        <v>3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77" t="s">
        <v>110</v>
      </c>
      <c r="B49" s="578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0</v>
      </c>
      <c r="O49" s="134">
        <v>0</v>
      </c>
      <c r="P49" s="134">
        <v>3</v>
      </c>
      <c r="Q49" s="134">
        <v>3</v>
      </c>
      <c r="R49" s="134">
        <v>0</v>
      </c>
      <c r="S49" s="134">
        <v>3</v>
      </c>
      <c r="T49" s="134">
        <v>3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77" t="s">
        <v>111</v>
      </c>
      <c r="B50" s="578"/>
      <c r="C50" s="134">
        <v>1</v>
      </c>
      <c r="D50" s="134">
        <v>0</v>
      </c>
      <c r="E50" s="134">
        <v>1</v>
      </c>
      <c r="F50" s="134">
        <v>0</v>
      </c>
      <c r="G50" s="134">
        <v>0</v>
      </c>
      <c r="H50" s="134">
        <v>0</v>
      </c>
      <c r="I50" s="134">
        <v>1</v>
      </c>
      <c r="J50" s="134">
        <v>0</v>
      </c>
      <c r="K50" s="134">
        <v>1</v>
      </c>
      <c r="L50" s="134">
        <v>0</v>
      </c>
      <c r="M50" s="134">
        <v>0</v>
      </c>
      <c r="N50" s="134">
        <v>0</v>
      </c>
      <c r="O50" s="134">
        <v>2</v>
      </c>
      <c r="P50" s="134">
        <v>1</v>
      </c>
      <c r="Q50" s="134">
        <v>3</v>
      </c>
      <c r="R50" s="134">
        <v>2</v>
      </c>
      <c r="S50" s="134">
        <v>1</v>
      </c>
      <c r="T50" s="134">
        <v>3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77" t="s">
        <v>112</v>
      </c>
      <c r="B51" s="578"/>
      <c r="C51" s="134">
        <v>0</v>
      </c>
      <c r="D51" s="134">
        <v>0</v>
      </c>
      <c r="E51" s="134">
        <v>0</v>
      </c>
      <c r="F51" s="134">
        <v>1</v>
      </c>
      <c r="G51" s="134">
        <v>1</v>
      </c>
      <c r="H51" s="134">
        <v>2</v>
      </c>
      <c r="I51" s="134">
        <v>1</v>
      </c>
      <c r="J51" s="134">
        <v>1</v>
      </c>
      <c r="K51" s="134">
        <v>2</v>
      </c>
      <c r="L51" s="134">
        <v>0</v>
      </c>
      <c r="M51" s="134">
        <v>0</v>
      </c>
      <c r="N51" s="134">
        <v>0</v>
      </c>
      <c r="O51" s="134">
        <v>0</v>
      </c>
      <c r="P51" s="134">
        <v>1</v>
      </c>
      <c r="Q51" s="134">
        <v>1</v>
      </c>
      <c r="R51" s="134">
        <v>0</v>
      </c>
      <c r="S51" s="134">
        <v>1</v>
      </c>
      <c r="T51" s="134">
        <v>1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77" t="s">
        <v>113</v>
      </c>
      <c r="B52" s="578"/>
      <c r="C52" s="134">
        <v>0</v>
      </c>
      <c r="D52" s="134">
        <v>1</v>
      </c>
      <c r="E52" s="134">
        <v>1</v>
      </c>
      <c r="F52" s="134">
        <v>0</v>
      </c>
      <c r="G52" s="134">
        <v>0</v>
      </c>
      <c r="H52" s="134">
        <v>0</v>
      </c>
      <c r="I52" s="134">
        <v>0</v>
      </c>
      <c r="J52" s="134">
        <v>1</v>
      </c>
      <c r="K52" s="134">
        <v>1</v>
      </c>
      <c r="L52" s="134">
        <v>0</v>
      </c>
      <c r="M52" s="134">
        <v>2</v>
      </c>
      <c r="N52" s="134">
        <v>2</v>
      </c>
      <c r="O52" s="134">
        <v>0</v>
      </c>
      <c r="P52" s="134">
        <v>2</v>
      </c>
      <c r="Q52" s="134">
        <v>2</v>
      </c>
      <c r="R52" s="134">
        <v>0</v>
      </c>
      <c r="S52" s="134">
        <v>4</v>
      </c>
      <c r="T52" s="134">
        <v>4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69" t="s">
        <v>114</v>
      </c>
      <c r="B53" s="570"/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1</v>
      </c>
      <c r="M53" s="135">
        <v>1</v>
      </c>
      <c r="N53" s="135">
        <v>2</v>
      </c>
      <c r="O53" s="135">
        <v>1</v>
      </c>
      <c r="P53" s="135">
        <v>0</v>
      </c>
      <c r="Q53" s="135">
        <v>1</v>
      </c>
      <c r="R53" s="135">
        <v>2</v>
      </c>
      <c r="S53" s="135">
        <v>1</v>
      </c>
      <c r="T53" s="135">
        <v>3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5" t="s">
        <v>115</v>
      </c>
      <c r="B54" s="575"/>
      <c r="C54" s="137">
        <v>1</v>
      </c>
      <c r="D54" s="137">
        <v>1</v>
      </c>
      <c r="E54" s="137">
        <v>2</v>
      </c>
      <c r="F54" s="137">
        <v>1</v>
      </c>
      <c r="G54" s="137">
        <v>1</v>
      </c>
      <c r="H54" s="137">
        <v>2</v>
      </c>
      <c r="I54" s="137">
        <v>2</v>
      </c>
      <c r="J54" s="137">
        <v>2</v>
      </c>
      <c r="K54" s="137">
        <v>4</v>
      </c>
      <c r="L54" s="137">
        <v>2</v>
      </c>
      <c r="M54" s="137">
        <v>4</v>
      </c>
      <c r="N54" s="137">
        <v>6</v>
      </c>
      <c r="O54" s="137">
        <v>4</v>
      </c>
      <c r="P54" s="137">
        <v>7</v>
      </c>
      <c r="Q54" s="137">
        <v>11</v>
      </c>
      <c r="R54" s="137">
        <v>6</v>
      </c>
      <c r="S54" s="137">
        <v>11</v>
      </c>
      <c r="T54" s="137">
        <v>17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81"/>
      <c r="B55" s="581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8"/>
      <c r="B56" s="568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8"/>
      <c r="B57" s="568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8"/>
      <c r="B58" s="568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8"/>
      <c r="B59" s="568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8"/>
      <c r="B60" s="568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8"/>
      <c r="B61" s="568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8"/>
      <c r="B62" s="5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8"/>
      <c r="B63" s="568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8"/>
      <c r="B64" s="568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8"/>
      <c r="B65" s="568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5"/>
      <c r="B66" s="575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81" t="s">
        <v>118</v>
      </c>
      <c r="B67" s="581"/>
      <c r="C67" s="138">
        <v>4</v>
      </c>
      <c r="D67" s="138">
        <v>1</v>
      </c>
      <c r="E67" s="138">
        <v>5</v>
      </c>
      <c r="F67" s="138">
        <v>1</v>
      </c>
      <c r="G67" s="138">
        <v>1</v>
      </c>
      <c r="H67" s="138">
        <v>2</v>
      </c>
      <c r="I67" s="138">
        <v>5</v>
      </c>
      <c r="J67" s="138">
        <v>2</v>
      </c>
      <c r="K67" s="138">
        <v>7</v>
      </c>
      <c r="L67" s="138">
        <v>4</v>
      </c>
      <c r="M67" s="138">
        <v>8</v>
      </c>
      <c r="N67" s="138">
        <v>12</v>
      </c>
      <c r="O67" s="138">
        <v>3</v>
      </c>
      <c r="P67" s="138">
        <v>8</v>
      </c>
      <c r="Q67" s="138">
        <v>11</v>
      </c>
      <c r="R67" s="138">
        <v>7</v>
      </c>
      <c r="S67" s="138">
        <v>16</v>
      </c>
      <c r="T67" s="138">
        <v>23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8" t="s">
        <v>119</v>
      </c>
      <c r="B68" s="568"/>
      <c r="C68" s="136">
        <v>3</v>
      </c>
      <c r="D68" s="136">
        <v>1</v>
      </c>
      <c r="E68" s="136">
        <v>4</v>
      </c>
      <c r="F68" s="136">
        <v>2</v>
      </c>
      <c r="G68" s="136">
        <v>1</v>
      </c>
      <c r="H68" s="136">
        <v>3</v>
      </c>
      <c r="I68" s="136">
        <v>5</v>
      </c>
      <c r="J68" s="136">
        <v>2</v>
      </c>
      <c r="K68" s="136">
        <v>7</v>
      </c>
      <c r="L68" s="136">
        <v>3</v>
      </c>
      <c r="M68" s="136">
        <v>7</v>
      </c>
      <c r="N68" s="136">
        <v>10</v>
      </c>
      <c r="O68" s="136">
        <v>8</v>
      </c>
      <c r="P68" s="136">
        <v>13</v>
      </c>
      <c r="Q68" s="136">
        <v>21</v>
      </c>
      <c r="R68" s="136">
        <v>11</v>
      </c>
      <c r="S68" s="136">
        <v>20</v>
      </c>
      <c r="T68" s="136">
        <v>31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8">
        <v>0</v>
      </c>
      <c r="B69" s="568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8" t="s">
        <v>120</v>
      </c>
      <c r="B70" s="568"/>
      <c r="C70" s="235">
        <v>9</v>
      </c>
      <c r="D70" s="235">
        <v>6</v>
      </c>
      <c r="E70" s="235">
        <v>15</v>
      </c>
      <c r="F70" s="235">
        <v>4</v>
      </c>
      <c r="G70" s="235">
        <v>3</v>
      </c>
      <c r="H70" s="235">
        <v>7</v>
      </c>
      <c r="I70" s="235">
        <v>13</v>
      </c>
      <c r="J70" s="235">
        <v>9</v>
      </c>
      <c r="K70" s="235">
        <v>22</v>
      </c>
      <c r="L70" s="235">
        <v>19</v>
      </c>
      <c r="M70" s="235">
        <v>19</v>
      </c>
      <c r="N70" s="235">
        <v>38</v>
      </c>
      <c r="O70" s="235">
        <v>16</v>
      </c>
      <c r="P70" s="235">
        <v>32</v>
      </c>
      <c r="Q70" s="235">
        <v>48</v>
      </c>
      <c r="R70" s="235">
        <v>35</v>
      </c>
      <c r="S70" s="235">
        <v>51</v>
      </c>
      <c r="T70" s="235">
        <v>86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customHeight="1">
      <c r="A71" s="71"/>
      <c r="B71" s="238" t="s">
        <v>0</v>
      </c>
      <c r="C71" s="568" t="s">
        <v>127</v>
      </c>
      <c r="D71" s="568"/>
      <c r="E71" s="568"/>
      <c r="F71" s="568" t="s">
        <v>128</v>
      </c>
      <c r="G71" s="568"/>
      <c r="H71" s="568"/>
      <c r="I71" s="568" t="s">
        <v>129</v>
      </c>
      <c r="J71" s="568"/>
      <c r="K71" s="568"/>
      <c r="L71" s="568" t="s">
        <v>130</v>
      </c>
      <c r="M71" s="568"/>
      <c r="N71" s="568"/>
      <c r="O71" s="29"/>
      <c r="P71" s="234"/>
      <c r="Q71" s="234"/>
      <c r="R71" s="2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</row>
    <row r="72" spans="1:32" ht="39.950000000000003" customHeight="1">
      <c r="A72" s="73"/>
      <c r="B72" s="237" t="s">
        <v>1</v>
      </c>
      <c r="C72" s="571" t="s">
        <v>36</v>
      </c>
      <c r="D72" s="571" t="s">
        <v>35</v>
      </c>
      <c r="E72" s="571" t="s">
        <v>37</v>
      </c>
      <c r="F72" s="571" t="s">
        <v>36</v>
      </c>
      <c r="G72" s="571" t="s">
        <v>35</v>
      </c>
      <c r="H72" s="571" t="s">
        <v>37</v>
      </c>
      <c r="I72" s="571" t="s">
        <v>36</v>
      </c>
      <c r="J72" s="571" t="s">
        <v>35</v>
      </c>
      <c r="K72" s="571" t="s">
        <v>37</v>
      </c>
      <c r="L72" s="571" t="s">
        <v>36</v>
      </c>
      <c r="M72" s="571" t="s">
        <v>35</v>
      </c>
      <c r="N72" s="571" t="s">
        <v>37</v>
      </c>
      <c r="O72" s="29"/>
      <c r="P72" s="234"/>
      <c r="Q72" s="234"/>
      <c r="R72" s="2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</row>
    <row r="73" spans="1:32" ht="39.950000000000003" customHeight="1">
      <c r="A73" s="75" t="s">
        <v>2</v>
      </c>
      <c r="B73" s="236"/>
      <c r="C73" s="571"/>
      <c r="D73" s="571"/>
      <c r="E73" s="571"/>
      <c r="F73" s="571"/>
      <c r="G73" s="571"/>
      <c r="H73" s="571"/>
      <c r="I73" s="571"/>
      <c r="J73" s="571"/>
      <c r="K73" s="571"/>
      <c r="L73" s="571"/>
      <c r="M73" s="571"/>
      <c r="N73" s="571"/>
      <c r="O73" s="29"/>
      <c r="P73" s="239"/>
      <c r="Q73" s="247"/>
      <c r="R73" s="247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</row>
    <row r="74" spans="1:32" ht="50.1" customHeight="1">
      <c r="A74" s="588" t="s">
        <v>80</v>
      </c>
      <c r="B74" s="588"/>
      <c r="C74" s="133">
        <v>0</v>
      </c>
      <c r="D74" s="133">
        <v>1</v>
      </c>
      <c r="E74" s="133">
        <v>1</v>
      </c>
      <c r="F74" s="133">
        <v>0</v>
      </c>
      <c r="G74" s="133">
        <v>0</v>
      </c>
      <c r="H74" s="133">
        <v>0</v>
      </c>
      <c r="I74" s="246">
        <v>0</v>
      </c>
      <c r="J74" s="246">
        <v>1</v>
      </c>
      <c r="K74" s="246">
        <v>1</v>
      </c>
      <c r="L74" s="133">
        <v>0</v>
      </c>
      <c r="M74" s="133">
        <v>3</v>
      </c>
      <c r="N74" s="133">
        <v>3</v>
      </c>
      <c r="O74" s="29"/>
      <c r="P74" s="239"/>
      <c r="Q74" s="247"/>
      <c r="R74" s="247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</row>
    <row r="75" spans="1:32" ht="50.1" customHeight="1">
      <c r="A75" s="589" t="s">
        <v>81</v>
      </c>
      <c r="B75" s="589"/>
      <c r="C75" s="134">
        <v>1</v>
      </c>
      <c r="D75" s="134">
        <v>1</v>
      </c>
      <c r="E75" s="134">
        <v>2</v>
      </c>
      <c r="F75" s="134">
        <v>1</v>
      </c>
      <c r="G75" s="134">
        <v>0</v>
      </c>
      <c r="H75" s="134">
        <v>1</v>
      </c>
      <c r="I75" s="245">
        <v>2</v>
      </c>
      <c r="J75" s="245">
        <v>1</v>
      </c>
      <c r="K75" s="245">
        <v>3</v>
      </c>
      <c r="L75" s="134">
        <v>4</v>
      </c>
      <c r="M75" s="134">
        <v>1</v>
      </c>
      <c r="N75" s="134">
        <v>5</v>
      </c>
      <c r="O75" s="29"/>
      <c r="P75" s="239"/>
      <c r="Q75" s="247"/>
      <c r="R75" s="247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</row>
    <row r="76" spans="1:32" ht="50.1" customHeight="1">
      <c r="A76" s="589" t="s">
        <v>82</v>
      </c>
      <c r="B76" s="589"/>
      <c r="C76" s="134">
        <v>1</v>
      </c>
      <c r="D76" s="134">
        <v>0</v>
      </c>
      <c r="E76" s="134">
        <v>1</v>
      </c>
      <c r="F76" s="134">
        <v>2</v>
      </c>
      <c r="G76" s="134">
        <v>0</v>
      </c>
      <c r="H76" s="134">
        <v>2</v>
      </c>
      <c r="I76" s="245">
        <v>3</v>
      </c>
      <c r="J76" s="245">
        <v>0</v>
      </c>
      <c r="K76" s="245">
        <v>3</v>
      </c>
      <c r="L76" s="134">
        <v>6</v>
      </c>
      <c r="M76" s="134">
        <v>2</v>
      </c>
      <c r="N76" s="134">
        <v>8</v>
      </c>
      <c r="O76" s="29"/>
      <c r="P76" s="239"/>
      <c r="Q76" s="247"/>
      <c r="R76" s="247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</row>
    <row r="77" spans="1:32" ht="50.1" customHeight="1">
      <c r="A77" s="589" t="s">
        <v>83</v>
      </c>
      <c r="B77" s="589"/>
      <c r="C77" s="134">
        <v>0</v>
      </c>
      <c r="D77" s="134">
        <v>1</v>
      </c>
      <c r="E77" s="134">
        <v>1</v>
      </c>
      <c r="F77" s="134">
        <v>0</v>
      </c>
      <c r="G77" s="134">
        <v>0</v>
      </c>
      <c r="H77" s="134">
        <v>0</v>
      </c>
      <c r="I77" s="245">
        <v>0</v>
      </c>
      <c r="J77" s="245">
        <v>1</v>
      </c>
      <c r="K77" s="245">
        <v>1</v>
      </c>
      <c r="L77" s="134">
        <v>2</v>
      </c>
      <c r="M77" s="134">
        <v>2</v>
      </c>
      <c r="N77" s="134">
        <v>4</v>
      </c>
      <c r="O77" s="29"/>
      <c r="P77" s="239"/>
      <c r="Q77" s="247"/>
      <c r="R77" s="247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</row>
    <row r="78" spans="1:32" ht="50.1" customHeight="1">
      <c r="A78" s="589" t="s">
        <v>84</v>
      </c>
      <c r="B78" s="589"/>
      <c r="C78" s="134">
        <v>0</v>
      </c>
      <c r="D78" s="134">
        <v>3</v>
      </c>
      <c r="E78" s="134">
        <v>3</v>
      </c>
      <c r="F78" s="134">
        <v>0</v>
      </c>
      <c r="G78" s="134">
        <v>1</v>
      </c>
      <c r="H78" s="134">
        <v>1</v>
      </c>
      <c r="I78" s="245">
        <v>0</v>
      </c>
      <c r="J78" s="245">
        <v>4</v>
      </c>
      <c r="K78" s="245">
        <v>4</v>
      </c>
      <c r="L78" s="134">
        <v>0</v>
      </c>
      <c r="M78" s="134">
        <v>9</v>
      </c>
      <c r="N78" s="134">
        <v>9</v>
      </c>
      <c r="O78" s="29"/>
      <c r="P78" s="239"/>
      <c r="Q78" s="247"/>
      <c r="R78" s="247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</row>
    <row r="79" spans="1:32" ht="50.1" customHeight="1">
      <c r="A79" s="590" t="s">
        <v>85</v>
      </c>
      <c r="B79" s="590"/>
      <c r="C79" s="135">
        <v>1</v>
      </c>
      <c r="D79" s="135">
        <v>1</v>
      </c>
      <c r="E79" s="135">
        <v>2</v>
      </c>
      <c r="F79" s="135">
        <v>0</v>
      </c>
      <c r="G79" s="135">
        <v>0</v>
      </c>
      <c r="H79" s="135">
        <v>0</v>
      </c>
      <c r="I79" s="244">
        <v>1</v>
      </c>
      <c r="J79" s="244">
        <v>1</v>
      </c>
      <c r="K79" s="244">
        <v>2</v>
      </c>
      <c r="L79" s="135">
        <v>3</v>
      </c>
      <c r="M79" s="135">
        <v>3</v>
      </c>
      <c r="N79" s="135">
        <v>6</v>
      </c>
      <c r="O79" s="29"/>
      <c r="P79" s="239"/>
      <c r="Q79" s="247"/>
      <c r="R79" s="247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</row>
    <row r="80" spans="1:32" ht="50.1" customHeight="1">
      <c r="A80" s="568" t="s">
        <v>86</v>
      </c>
      <c r="B80" s="568"/>
      <c r="C80" s="133">
        <v>3</v>
      </c>
      <c r="D80" s="133">
        <v>7</v>
      </c>
      <c r="E80" s="136">
        <v>10</v>
      </c>
      <c r="F80" s="133">
        <v>3</v>
      </c>
      <c r="G80" s="133">
        <v>1</v>
      </c>
      <c r="H80" s="136">
        <v>4</v>
      </c>
      <c r="I80" s="246">
        <v>6</v>
      </c>
      <c r="J80" s="246">
        <v>8</v>
      </c>
      <c r="K80" s="242">
        <v>14</v>
      </c>
      <c r="L80" s="133">
        <v>15</v>
      </c>
      <c r="M80" s="133">
        <v>20</v>
      </c>
      <c r="N80" s="136">
        <v>35</v>
      </c>
      <c r="O80" s="29"/>
      <c r="P80" s="239"/>
      <c r="Q80" s="239"/>
      <c r="R80" s="239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</row>
    <row r="81" spans="1:32" ht="50.1" customHeight="1">
      <c r="A81" s="588" t="s">
        <v>87</v>
      </c>
      <c r="B81" s="588"/>
      <c r="C81" s="133">
        <v>0</v>
      </c>
      <c r="D81" s="133">
        <v>1</v>
      </c>
      <c r="E81" s="133">
        <v>1</v>
      </c>
      <c r="F81" s="133">
        <v>0</v>
      </c>
      <c r="G81" s="133">
        <v>0</v>
      </c>
      <c r="H81" s="133">
        <v>0</v>
      </c>
      <c r="I81" s="246">
        <v>0</v>
      </c>
      <c r="J81" s="246">
        <v>1</v>
      </c>
      <c r="K81" s="246">
        <v>1</v>
      </c>
      <c r="L81" s="133">
        <v>0</v>
      </c>
      <c r="M81" s="133">
        <v>1</v>
      </c>
      <c r="N81" s="133">
        <v>1</v>
      </c>
      <c r="O81" s="29"/>
      <c r="P81" s="239"/>
      <c r="Q81" s="247"/>
      <c r="R81" s="247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</row>
    <row r="82" spans="1:32" ht="50.1" customHeight="1">
      <c r="A82" s="589" t="s">
        <v>88</v>
      </c>
      <c r="B82" s="589"/>
      <c r="C82" s="134">
        <v>0</v>
      </c>
      <c r="D82" s="134">
        <v>2</v>
      </c>
      <c r="E82" s="134">
        <v>2</v>
      </c>
      <c r="F82" s="134">
        <v>0</v>
      </c>
      <c r="G82" s="134">
        <v>0</v>
      </c>
      <c r="H82" s="134">
        <v>0</v>
      </c>
      <c r="I82" s="245">
        <v>0</v>
      </c>
      <c r="J82" s="245">
        <v>2</v>
      </c>
      <c r="K82" s="245">
        <v>2</v>
      </c>
      <c r="L82" s="134">
        <v>1</v>
      </c>
      <c r="M82" s="134">
        <v>3</v>
      </c>
      <c r="N82" s="134">
        <v>4</v>
      </c>
      <c r="O82" s="29"/>
      <c r="P82" s="239"/>
      <c r="Q82" s="247"/>
      <c r="R82" s="247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</row>
    <row r="83" spans="1:32" ht="50.1" customHeight="1">
      <c r="A83" s="589" t="s">
        <v>89</v>
      </c>
      <c r="B83" s="589"/>
      <c r="C83" s="134">
        <v>1</v>
      </c>
      <c r="D83" s="134">
        <v>1</v>
      </c>
      <c r="E83" s="134">
        <v>2</v>
      </c>
      <c r="F83" s="134">
        <v>0</v>
      </c>
      <c r="G83" s="134">
        <v>1</v>
      </c>
      <c r="H83" s="134">
        <v>1</v>
      </c>
      <c r="I83" s="245">
        <v>1</v>
      </c>
      <c r="J83" s="245">
        <v>2</v>
      </c>
      <c r="K83" s="245">
        <v>3</v>
      </c>
      <c r="L83" s="134">
        <v>1</v>
      </c>
      <c r="M83" s="134">
        <v>4</v>
      </c>
      <c r="N83" s="134">
        <v>5</v>
      </c>
      <c r="O83" s="29"/>
      <c r="P83" s="239"/>
      <c r="Q83" s="247"/>
      <c r="R83" s="247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</row>
    <row r="84" spans="1:32" ht="50.1" customHeight="1">
      <c r="A84" s="589" t="s">
        <v>90</v>
      </c>
      <c r="B84" s="589"/>
      <c r="C84" s="134">
        <v>0</v>
      </c>
      <c r="D84" s="134">
        <v>1</v>
      </c>
      <c r="E84" s="134">
        <v>1</v>
      </c>
      <c r="F84" s="134">
        <v>0</v>
      </c>
      <c r="G84" s="134">
        <v>0</v>
      </c>
      <c r="H84" s="134">
        <v>0</v>
      </c>
      <c r="I84" s="245">
        <v>0</v>
      </c>
      <c r="J84" s="245">
        <v>1</v>
      </c>
      <c r="K84" s="245">
        <v>1</v>
      </c>
      <c r="L84" s="134">
        <v>1</v>
      </c>
      <c r="M84" s="134">
        <v>3</v>
      </c>
      <c r="N84" s="134">
        <v>4</v>
      </c>
      <c r="O84" s="29"/>
      <c r="P84" s="239"/>
      <c r="Q84" s="247"/>
      <c r="R84" s="247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</row>
    <row r="85" spans="1:32" ht="50.1" customHeight="1">
      <c r="A85" s="589" t="s">
        <v>91</v>
      </c>
      <c r="B85" s="589"/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245">
        <v>0</v>
      </c>
      <c r="J85" s="245">
        <v>0</v>
      </c>
      <c r="K85" s="245">
        <v>0</v>
      </c>
      <c r="L85" s="134">
        <v>0</v>
      </c>
      <c r="M85" s="134">
        <v>1</v>
      </c>
      <c r="N85" s="134">
        <v>1</v>
      </c>
      <c r="O85" s="29"/>
      <c r="P85" s="239"/>
      <c r="Q85" s="247"/>
      <c r="R85" s="247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</row>
    <row r="86" spans="1:32" ht="50.1" customHeight="1">
      <c r="A86" s="590" t="s">
        <v>92</v>
      </c>
      <c r="B86" s="590"/>
      <c r="C86" s="135">
        <v>0</v>
      </c>
      <c r="D86" s="135">
        <v>1</v>
      </c>
      <c r="E86" s="135">
        <v>1</v>
      </c>
      <c r="F86" s="135">
        <v>0</v>
      </c>
      <c r="G86" s="135">
        <v>0</v>
      </c>
      <c r="H86" s="135">
        <v>0</v>
      </c>
      <c r="I86" s="244">
        <v>0</v>
      </c>
      <c r="J86" s="244">
        <v>1</v>
      </c>
      <c r="K86" s="244">
        <v>1</v>
      </c>
      <c r="L86" s="135">
        <v>1</v>
      </c>
      <c r="M86" s="135">
        <v>1</v>
      </c>
      <c r="N86" s="135">
        <v>2</v>
      </c>
      <c r="O86" s="29"/>
      <c r="P86" s="239"/>
      <c r="Q86" s="247"/>
      <c r="R86" s="247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</row>
    <row r="87" spans="1:32" ht="50.1" customHeight="1">
      <c r="A87" s="568" t="s">
        <v>93</v>
      </c>
      <c r="B87" s="568"/>
      <c r="C87" s="133">
        <v>1</v>
      </c>
      <c r="D87" s="133">
        <v>6</v>
      </c>
      <c r="E87" s="136">
        <v>7</v>
      </c>
      <c r="F87" s="133">
        <v>0</v>
      </c>
      <c r="G87" s="133">
        <v>1</v>
      </c>
      <c r="H87" s="136">
        <v>1</v>
      </c>
      <c r="I87" s="246">
        <v>1</v>
      </c>
      <c r="J87" s="246">
        <v>7</v>
      </c>
      <c r="K87" s="242">
        <v>8</v>
      </c>
      <c r="L87" s="133">
        <v>4</v>
      </c>
      <c r="M87" s="133">
        <v>13</v>
      </c>
      <c r="N87" s="136">
        <v>17</v>
      </c>
      <c r="O87" s="29"/>
      <c r="P87" s="239"/>
      <c r="Q87" s="239"/>
      <c r="R87" s="239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</row>
    <row r="88" spans="1:32" ht="50.1" customHeight="1">
      <c r="A88" s="568" t="s">
        <v>94</v>
      </c>
      <c r="B88" s="568"/>
      <c r="C88" s="133">
        <v>1</v>
      </c>
      <c r="D88" s="133">
        <v>1</v>
      </c>
      <c r="E88" s="136">
        <v>2</v>
      </c>
      <c r="F88" s="133">
        <v>0</v>
      </c>
      <c r="G88" s="133">
        <v>1</v>
      </c>
      <c r="H88" s="136">
        <v>1</v>
      </c>
      <c r="I88" s="246">
        <v>1</v>
      </c>
      <c r="J88" s="246">
        <v>2</v>
      </c>
      <c r="K88" s="242">
        <v>3</v>
      </c>
      <c r="L88" s="133">
        <v>1</v>
      </c>
      <c r="M88" s="133">
        <v>2</v>
      </c>
      <c r="N88" s="136">
        <v>3</v>
      </c>
      <c r="O88" s="29"/>
      <c r="P88" s="239"/>
      <c r="Q88" s="239"/>
      <c r="R88" s="239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</row>
    <row r="89" spans="1:32" ht="50.1" customHeight="1">
      <c r="A89" s="568" t="s">
        <v>95</v>
      </c>
      <c r="B89" s="568"/>
      <c r="C89" s="133">
        <v>1</v>
      </c>
      <c r="D89" s="133">
        <v>2</v>
      </c>
      <c r="E89" s="136">
        <v>3</v>
      </c>
      <c r="F89" s="133">
        <v>0</v>
      </c>
      <c r="G89" s="133">
        <v>1</v>
      </c>
      <c r="H89" s="136">
        <v>1</v>
      </c>
      <c r="I89" s="246">
        <v>1</v>
      </c>
      <c r="J89" s="246">
        <v>3</v>
      </c>
      <c r="K89" s="242">
        <v>4</v>
      </c>
      <c r="L89" s="133">
        <v>4</v>
      </c>
      <c r="M89" s="133">
        <v>4</v>
      </c>
      <c r="N89" s="136">
        <v>8</v>
      </c>
      <c r="O89" s="29"/>
      <c r="P89" s="239"/>
      <c r="Q89" s="239"/>
      <c r="R89" s="239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</row>
    <row r="90" spans="1:32" ht="50.1" customHeight="1">
      <c r="A90" s="568" t="s">
        <v>96</v>
      </c>
      <c r="B90" s="568"/>
      <c r="C90" s="133">
        <v>0</v>
      </c>
      <c r="D90" s="133">
        <v>2</v>
      </c>
      <c r="E90" s="136">
        <v>2</v>
      </c>
      <c r="F90" s="133">
        <v>0</v>
      </c>
      <c r="G90" s="133">
        <v>1</v>
      </c>
      <c r="H90" s="136">
        <v>1</v>
      </c>
      <c r="I90" s="246">
        <v>0</v>
      </c>
      <c r="J90" s="246">
        <v>3</v>
      </c>
      <c r="K90" s="242">
        <v>3</v>
      </c>
      <c r="L90" s="133">
        <v>2</v>
      </c>
      <c r="M90" s="133">
        <v>6</v>
      </c>
      <c r="N90" s="136">
        <v>8</v>
      </c>
      <c r="O90" s="29"/>
      <c r="P90" s="239"/>
      <c r="Q90" s="239"/>
      <c r="R90" s="239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</row>
    <row r="91" spans="1:32" ht="50.1" customHeight="1">
      <c r="A91" s="568" t="s">
        <v>97</v>
      </c>
      <c r="B91" s="568"/>
      <c r="C91" s="133">
        <v>0</v>
      </c>
      <c r="D91" s="133">
        <v>1</v>
      </c>
      <c r="E91" s="136">
        <v>1</v>
      </c>
      <c r="F91" s="133">
        <v>0</v>
      </c>
      <c r="G91" s="133">
        <v>0</v>
      </c>
      <c r="H91" s="136">
        <v>0</v>
      </c>
      <c r="I91" s="246">
        <v>0</v>
      </c>
      <c r="J91" s="246">
        <v>1</v>
      </c>
      <c r="K91" s="242">
        <v>1</v>
      </c>
      <c r="L91" s="133">
        <v>0</v>
      </c>
      <c r="M91" s="133">
        <v>2</v>
      </c>
      <c r="N91" s="136">
        <v>2</v>
      </c>
      <c r="O91" s="29"/>
      <c r="P91" s="239"/>
      <c r="Q91" s="239"/>
      <c r="R91" s="239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</row>
    <row r="92" spans="1:32" ht="50.1" customHeight="1">
      <c r="A92" s="568" t="s">
        <v>98</v>
      </c>
      <c r="B92" s="568"/>
      <c r="C92" s="133">
        <v>0</v>
      </c>
      <c r="D92" s="133">
        <v>1</v>
      </c>
      <c r="E92" s="136">
        <v>1</v>
      </c>
      <c r="F92" s="133">
        <v>1</v>
      </c>
      <c r="G92" s="133">
        <v>0</v>
      </c>
      <c r="H92" s="136">
        <v>1</v>
      </c>
      <c r="I92" s="246">
        <v>1</v>
      </c>
      <c r="J92" s="246">
        <v>1</v>
      </c>
      <c r="K92" s="242">
        <v>2</v>
      </c>
      <c r="L92" s="133">
        <v>3</v>
      </c>
      <c r="M92" s="133">
        <v>5</v>
      </c>
      <c r="N92" s="136">
        <v>8</v>
      </c>
      <c r="O92" s="29"/>
      <c r="P92" s="239"/>
      <c r="Q92" s="239"/>
      <c r="R92" s="239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</row>
    <row r="93" spans="1:32" ht="50.1" customHeight="1">
      <c r="A93" s="568" t="s">
        <v>99</v>
      </c>
      <c r="B93" s="568"/>
      <c r="C93" s="133">
        <v>0</v>
      </c>
      <c r="D93" s="133">
        <v>0</v>
      </c>
      <c r="E93" s="136">
        <v>0</v>
      </c>
      <c r="F93" s="133">
        <v>0</v>
      </c>
      <c r="G93" s="133">
        <v>0</v>
      </c>
      <c r="H93" s="136">
        <v>0</v>
      </c>
      <c r="I93" s="246">
        <v>0</v>
      </c>
      <c r="J93" s="246">
        <v>0</v>
      </c>
      <c r="K93" s="242">
        <v>0</v>
      </c>
      <c r="L93" s="133">
        <v>2</v>
      </c>
      <c r="M93" s="133">
        <v>3</v>
      </c>
      <c r="N93" s="136">
        <v>5</v>
      </c>
      <c r="O93" s="29"/>
      <c r="P93" s="239"/>
      <c r="Q93" s="239"/>
      <c r="R93" s="239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</row>
    <row r="94" spans="1:32" ht="50.1" customHeight="1">
      <c r="A94" s="568" t="s">
        <v>100</v>
      </c>
      <c r="B94" s="568"/>
      <c r="C94" s="133">
        <v>4</v>
      </c>
      <c r="D94" s="133">
        <v>0</v>
      </c>
      <c r="E94" s="136">
        <v>4</v>
      </c>
      <c r="F94" s="133">
        <v>1</v>
      </c>
      <c r="G94" s="133">
        <v>1</v>
      </c>
      <c r="H94" s="136">
        <v>2</v>
      </c>
      <c r="I94" s="246">
        <v>5</v>
      </c>
      <c r="J94" s="246">
        <v>1</v>
      </c>
      <c r="K94" s="242">
        <v>6</v>
      </c>
      <c r="L94" s="133">
        <v>9</v>
      </c>
      <c r="M94" s="133">
        <v>5</v>
      </c>
      <c r="N94" s="136">
        <v>14</v>
      </c>
      <c r="O94" s="29"/>
      <c r="P94" s="239"/>
      <c r="Q94" s="239"/>
      <c r="R94" s="239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</row>
    <row r="95" spans="1:32" ht="50.1" customHeight="1">
      <c r="A95" s="568" t="s">
        <v>101</v>
      </c>
      <c r="B95" s="568"/>
      <c r="C95" s="133">
        <v>1</v>
      </c>
      <c r="D95" s="133">
        <v>4</v>
      </c>
      <c r="E95" s="136">
        <v>5</v>
      </c>
      <c r="F95" s="133">
        <v>3</v>
      </c>
      <c r="G95" s="133">
        <v>3</v>
      </c>
      <c r="H95" s="136">
        <v>6</v>
      </c>
      <c r="I95" s="246">
        <v>4</v>
      </c>
      <c r="J95" s="246">
        <v>7</v>
      </c>
      <c r="K95" s="242">
        <v>11</v>
      </c>
      <c r="L95" s="133">
        <v>11</v>
      </c>
      <c r="M95" s="133">
        <v>11</v>
      </c>
      <c r="N95" s="136">
        <v>22</v>
      </c>
      <c r="O95" s="29"/>
      <c r="P95" s="239"/>
      <c r="Q95" s="239"/>
      <c r="R95" s="239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</row>
    <row r="96" spans="1:32" ht="50.1" customHeight="1">
      <c r="A96" s="588" t="s">
        <v>102</v>
      </c>
      <c r="B96" s="588"/>
      <c r="C96" s="133">
        <v>0</v>
      </c>
      <c r="D96" s="133">
        <v>1</v>
      </c>
      <c r="E96" s="133">
        <v>1</v>
      </c>
      <c r="F96" s="133">
        <v>0</v>
      </c>
      <c r="G96" s="133">
        <v>0</v>
      </c>
      <c r="H96" s="133">
        <v>0</v>
      </c>
      <c r="I96" s="246">
        <v>0</v>
      </c>
      <c r="J96" s="246">
        <v>1</v>
      </c>
      <c r="K96" s="246">
        <v>1</v>
      </c>
      <c r="L96" s="133">
        <v>2</v>
      </c>
      <c r="M96" s="133">
        <v>3</v>
      </c>
      <c r="N96" s="133">
        <v>5</v>
      </c>
      <c r="O96" s="29"/>
      <c r="P96" s="239"/>
      <c r="Q96" s="239"/>
      <c r="R96" s="239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</row>
    <row r="97" spans="1:32" ht="50.1" customHeight="1">
      <c r="A97" s="589" t="s">
        <v>103</v>
      </c>
      <c r="B97" s="589"/>
      <c r="C97" s="134">
        <v>0</v>
      </c>
      <c r="D97" s="134">
        <v>3</v>
      </c>
      <c r="E97" s="134">
        <v>3</v>
      </c>
      <c r="F97" s="134">
        <v>0</v>
      </c>
      <c r="G97" s="134">
        <v>2</v>
      </c>
      <c r="H97" s="134">
        <v>2</v>
      </c>
      <c r="I97" s="245">
        <v>0</v>
      </c>
      <c r="J97" s="245">
        <v>5</v>
      </c>
      <c r="K97" s="245">
        <v>5</v>
      </c>
      <c r="L97" s="134">
        <v>1</v>
      </c>
      <c r="M97" s="134">
        <v>7</v>
      </c>
      <c r="N97" s="134">
        <v>8</v>
      </c>
      <c r="O97" s="29"/>
      <c r="P97" s="239"/>
      <c r="Q97" s="239"/>
      <c r="R97" s="239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</row>
    <row r="98" spans="1:32" ht="50.1" customHeight="1">
      <c r="A98" s="589" t="s">
        <v>104</v>
      </c>
      <c r="B98" s="589"/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245">
        <v>0</v>
      </c>
      <c r="J98" s="245">
        <v>0</v>
      </c>
      <c r="K98" s="245">
        <v>0</v>
      </c>
      <c r="L98" s="134">
        <v>1</v>
      </c>
      <c r="M98" s="134">
        <v>2</v>
      </c>
      <c r="N98" s="134">
        <v>3</v>
      </c>
      <c r="O98" s="29"/>
      <c r="P98" s="239"/>
      <c r="Q98" s="239"/>
      <c r="R98" s="239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</row>
    <row r="99" spans="1:32" ht="50.1" customHeight="1">
      <c r="A99" s="589" t="s">
        <v>105</v>
      </c>
      <c r="B99" s="589"/>
      <c r="C99" s="134">
        <v>0</v>
      </c>
      <c r="D99" s="134">
        <v>1</v>
      </c>
      <c r="E99" s="134">
        <v>1</v>
      </c>
      <c r="F99" s="134">
        <v>0</v>
      </c>
      <c r="G99" s="134">
        <v>2</v>
      </c>
      <c r="H99" s="134">
        <v>2</v>
      </c>
      <c r="I99" s="245">
        <v>0</v>
      </c>
      <c r="J99" s="245">
        <v>3</v>
      </c>
      <c r="K99" s="245">
        <v>3</v>
      </c>
      <c r="L99" s="134">
        <v>2</v>
      </c>
      <c r="M99" s="134">
        <v>4</v>
      </c>
      <c r="N99" s="134">
        <v>6</v>
      </c>
      <c r="O99" s="29"/>
      <c r="P99" s="239"/>
      <c r="Q99" s="239"/>
      <c r="R99" s="239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</row>
    <row r="100" spans="1:32" ht="50.1" customHeight="1">
      <c r="A100" s="589" t="s">
        <v>106</v>
      </c>
      <c r="B100" s="589"/>
      <c r="C100" s="134">
        <v>0</v>
      </c>
      <c r="D100" s="134">
        <v>0</v>
      </c>
      <c r="E100" s="134">
        <v>0</v>
      </c>
      <c r="F100" s="134">
        <v>0</v>
      </c>
      <c r="G100" s="134">
        <v>2</v>
      </c>
      <c r="H100" s="134">
        <v>2</v>
      </c>
      <c r="I100" s="245">
        <v>0</v>
      </c>
      <c r="J100" s="245">
        <v>2</v>
      </c>
      <c r="K100" s="245">
        <v>2</v>
      </c>
      <c r="L100" s="134">
        <v>0</v>
      </c>
      <c r="M100" s="134">
        <v>3</v>
      </c>
      <c r="N100" s="134">
        <v>3</v>
      </c>
      <c r="O100" s="29"/>
      <c r="P100" s="239"/>
      <c r="Q100" s="239"/>
      <c r="R100" s="239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</row>
    <row r="101" spans="1:32" ht="50.1" customHeight="1">
      <c r="A101" s="590" t="s">
        <v>107</v>
      </c>
      <c r="B101" s="590"/>
      <c r="C101" s="135">
        <v>0</v>
      </c>
      <c r="D101" s="135">
        <v>1</v>
      </c>
      <c r="E101" s="135">
        <v>1</v>
      </c>
      <c r="F101" s="135">
        <v>0</v>
      </c>
      <c r="G101" s="135">
        <v>1</v>
      </c>
      <c r="H101" s="135">
        <v>1</v>
      </c>
      <c r="I101" s="244">
        <v>0</v>
      </c>
      <c r="J101" s="244">
        <v>2</v>
      </c>
      <c r="K101" s="244">
        <v>2</v>
      </c>
      <c r="L101" s="135">
        <v>2</v>
      </c>
      <c r="M101" s="135">
        <v>3</v>
      </c>
      <c r="N101" s="135">
        <v>5</v>
      </c>
      <c r="O101" s="29"/>
      <c r="P101" s="239"/>
      <c r="Q101" s="239"/>
      <c r="R101" s="239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</row>
    <row r="102" spans="1:32" ht="50.1" customHeight="1">
      <c r="A102" s="568" t="s">
        <v>108</v>
      </c>
      <c r="B102" s="568"/>
      <c r="C102" s="133">
        <v>0</v>
      </c>
      <c r="D102" s="133">
        <v>6</v>
      </c>
      <c r="E102" s="136">
        <v>6</v>
      </c>
      <c r="F102" s="133">
        <v>0</v>
      </c>
      <c r="G102" s="133">
        <v>7</v>
      </c>
      <c r="H102" s="136">
        <v>7</v>
      </c>
      <c r="I102" s="246">
        <v>0</v>
      </c>
      <c r="J102" s="246">
        <v>13</v>
      </c>
      <c r="K102" s="242">
        <v>13</v>
      </c>
      <c r="L102" s="133">
        <v>8</v>
      </c>
      <c r="M102" s="133">
        <v>22</v>
      </c>
      <c r="N102" s="136">
        <v>30</v>
      </c>
      <c r="O102" s="29"/>
      <c r="P102" s="239"/>
      <c r="Q102" s="239"/>
      <c r="R102" s="239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</row>
    <row r="103" spans="1:32" ht="50.1" customHeight="1">
      <c r="A103" s="588" t="s">
        <v>109</v>
      </c>
      <c r="B103" s="588"/>
      <c r="C103" s="133">
        <v>0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246">
        <v>0</v>
      </c>
      <c r="J103" s="246">
        <v>0</v>
      </c>
      <c r="K103" s="246">
        <v>0</v>
      </c>
      <c r="L103" s="133">
        <v>2</v>
      </c>
      <c r="M103" s="133">
        <v>1</v>
      </c>
      <c r="N103" s="133">
        <v>3</v>
      </c>
      <c r="O103" s="29"/>
      <c r="P103" s="239"/>
      <c r="Q103" s="239"/>
      <c r="R103" s="239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</row>
    <row r="104" spans="1:32" ht="50.1" customHeight="1">
      <c r="A104" s="589" t="s">
        <v>110</v>
      </c>
      <c r="B104" s="589"/>
      <c r="C104" s="134">
        <v>0</v>
      </c>
      <c r="D104" s="134">
        <v>0</v>
      </c>
      <c r="E104" s="134">
        <v>0</v>
      </c>
      <c r="F104" s="134">
        <v>0</v>
      </c>
      <c r="G104" s="134">
        <v>1</v>
      </c>
      <c r="H104" s="134">
        <v>1</v>
      </c>
      <c r="I104" s="245">
        <v>0</v>
      </c>
      <c r="J104" s="245">
        <v>1</v>
      </c>
      <c r="K104" s="245">
        <v>1</v>
      </c>
      <c r="L104" s="134">
        <v>0</v>
      </c>
      <c r="M104" s="134">
        <v>4</v>
      </c>
      <c r="N104" s="134">
        <v>4</v>
      </c>
      <c r="O104" s="29"/>
      <c r="P104" s="239"/>
      <c r="Q104" s="239"/>
      <c r="R104" s="239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</row>
    <row r="105" spans="1:32" ht="50.1" customHeight="1">
      <c r="A105" s="589" t="s">
        <v>111</v>
      </c>
      <c r="B105" s="589"/>
      <c r="C105" s="134">
        <v>0</v>
      </c>
      <c r="D105" s="134">
        <v>0</v>
      </c>
      <c r="E105" s="134">
        <v>0</v>
      </c>
      <c r="F105" s="134">
        <v>0</v>
      </c>
      <c r="G105" s="134">
        <v>1</v>
      </c>
      <c r="H105" s="134">
        <v>1</v>
      </c>
      <c r="I105" s="245">
        <v>0</v>
      </c>
      <c r="J105" s="245">
        <v>1</v>
      </c>
      <c r="K105" s="245">
        <v>1</v>
      </c>
      <c r="L105" s="134">
        <v>3</v>
      </c>
      <c r="M105" s="134">
        <v>2</v>
      </c>
      <c r="N105" s="134">
        <v>5</v>
      </c>
      <c r="O105" s="29"/>
      <c r="P105" s="239"/>
      <c r="Q105" s="239"/>
      <c r="R105" s="239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</row>
    <row r="106" spans="1:32" ht="50.1" customHeight="1">
      <c r="A106" s="589" t="s">
        <v>112</v>
      </c>
      <c r="B106" s="589"/>
      <c r="C106" s="134">
        <v>0</v>
      </c>
      <c r="D106" s="134">
        <v>1</v>
      </c>
      <c r="E106" s="134">
        <v>1</v>
      </c>
      <c r="F106" s="134">
        <v>0</v>
      </c>
      <c r="G106" s="134">
        <v>1</v>
      </c>
      <c r="H106" s="134">
        <v>1</v>
      </c>
      <c r="I106" s="245">
        <v>0</v>
      </c>
      <c r="J106" s="245">
        <v>2</v>
      </c>
      <c r="K106" s="245">
        <v>2</v>
      </c>
      <c r="L106" s="134">
        <v>1</v>
      </c>
      <c r="M106" s="134">
        <v>4</v>
      </c>
      <c r="N106" s="134">
        <v>5</v>
      </c>
      <c r="O106" s="29"/>
      <c r="P106" s="239"/>
      <c r="Q106" s="239"/>
      <c r="R106" s="239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</row>
    <row r="107" spans="1:32" ht="50.1" customHeight="1">
      <c r="A107" s="589" t="s">
        <v>113</v>
      </c>
      <c r="B107" s="589"/>
      <c r="C107" s="134">
        <v>0</v>
      </c>
      <c r="D107" s="134">
        <v>0</v>
      </c>
      <c r="E107" s="134">
        <v>0</v>
      </c>
      <c r="F107" s="134">
        <v>0</v>
      </c>
      <c r="G107" s="134">
        <v>1</v>
      </c>
      <c r="H107" s="134">
        <v>1</v>
      </c>
      <c r="I107" s="245">
        <v>0</v>
      </c>
      <c r="J107" s="245">
        <v>1</v>
      </c>
      <c r="K107" s="245">
        <v>1</v>
      </c>
      <c r="L107" s="134">
        <v>0</v>
      </c>
      <c r="M107" s="134">
        <v>6</v>
      </c>
      <c r="N107" s="134">
        <v>6</v>
      </c>
      <c r="O107" s="29"/>
      <c r="P107" s="239"/>
      <c r="Q107" s="239"/>
      <c r="R107" s="239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</row>
    <row r="108" spans="1:32" ht="50.1" customHeight="1">
      <c r="A108" s="590" t="s">
        <v>114</v>
      </c>
      <c r="B108" s="590"/>
      <c r="C108" s="135">
        <v>0</v>
      </c>
      <c r="D108" s="135">
        <v>1</v>
      </c>
      <c r="E108" s="135">
        <v>1</v>
      </c>
      <c r="F108" s="135">
        <v>0</v>
      </c>
      <c r="G108" s="135">
        <v>0</v>
      </c>
      <c r="H108" s="135">
        <v>0</v>
      </c>
      <c r="I108" s="244">
        <v>0</v>
      </c>
      <c r="J108" s="244">
        <v>1</v>
      </c>
      <c r="K108" s="244">
        <v>1</v>
      </c>
      <c r="L108" s="135">
        <v>2</v>
      </c>
      <c r="M108" s="135">
        <v>2</v>
      </c>
      <c r="N108" s="135">
        <v>4</v>
      </c>
      <c r="O108" s="29"/>
      <c r="P108" s="239"/>
      <c r="Q108" s="239"/>
      <c r="R108" s="239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</row>
    <row r="109" spans="1:32" ht="50.1" customHeight="1" thickBot="1">
      <c r="A109" s="575" t="s">
        <v>115</v>
      </c>
      <c r="B109" s="575"/>
      <c r="C109" s="137">
        <v>0</v>
      </c>
      <c r="D109" s="137">
        <v>2</v>
      </c>
      <c r="E109" s="137">
        <v>2</v>
      </c>
      <c r="F109" s="137">
        <v>0</v>
      </c>
      <c r="G109" s="137">
        <v>4</v>
      </c>
      <c r="H109" s="137">
        <v>4</v>
      </c>
      <c r="I109" s="241">
        <v>0</v>
      </c>
      <c r="J109" s="241">
        <v>6</v>
      </c>
      <c r="K109" s="241">
        <v>6</v>
      </c>
      <c r="L109" s="137">
        <v>8</v>
      </c>
      <c r="M109" s="137">
        <v>19</v>
      </c>
      <c r="N109" s="137">
        <v>27</v>
      </c>
      <c r="O109" s="29"/>
      <c r="P109" s="239"/>
      <c r="Q109" s="239"/>
      <c r="R109" s="239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</row>
    <row r="110" spans="1:32" ht="50.1" hidden="1" customHeight="1" thickTop="1">
      <c r="A110" s="581">
        <v>0</v>
      </c>
      <c r="B110" s="581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41"/>
      <c r="P110" s="239"/>
      <c r="Q110" s="239"/>
      <c r="R110" s="239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</row>
    <row r="111" spans="1:32" ht="50.1" hidden="1" customHeight="1">
      <c r="A111" s="568">
        <v>0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41"/>
      <c r="P111" s="239"/>
      <c r="Q111" s="239"/>
      <c r="R111" s="239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</row>
    <row r="112" spans="1:32" ht="50.1" hidden="1" customHeight="1">
      <c r="A112" s="568">
        <v>0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41"/>
      <c r="P112" s="239"/>
      <c r="Q112" s="239"/>
      <c r="R112" s="239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</row>
    <row r="113" spans="1:32" ht="50.1" hidden="1" customHeight="1">
      <c r="A113" s="568">
        <v>0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41"/>
      <c r="P113" s="239"/>
      <c r="Q113" s="239"/>
      <c r="R113" s="239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</row>
    <row r="114" spans="1:32" ht="50.1" hidden="1" customHeight="1">
      <c r="A114" s="568">
        <v>0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41"/>
      <c r="P114" s="239"/>
      <c r="Q114" s="239"/>
      <c r="R114" s="239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</row>
    <row r="115" spans="1:32" ht="50.1" hidden="1" customHeight="1">
      <c r="A115" s="568">
        <v>0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41"/>
      <c r="P115" s="239"/>
      <c r="Q115" s="239"/>
      <c r="R115" s="239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</row>
    <row r="116" spans="1:32" ht="50.1" hidden="1" customHeight="1">
      <c r="A116" s="568">
        <v>0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41"/>
      <c r="P116" s="239"/>
      <c r="Q116" s="239"/>
      <c r="R116" s="239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</row>
    <row r="117" spans="1:32" ht="50.1" hidden="1" customHeight="1">
      <c r="A117" s="568">
        <v>0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41"/>
      <c r="P117" s="239"/>
      <c r="Q117" s="239"/>
      <c r="R117" s="239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</row>
    <row r="118" spans="1:32" ht="50.1" hidden="1" customHeight="1">
      <c r="A118" s="568">
        <v>0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41"/>
      <c r="P118" s="239"/>
      <c r="Q118" s="239"/>
      <c r="R118" s="239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</row>
    <row r="119" spans="1:32" ht="50.1" hidden="1" customHeight="1">
      <c r="A119" s="568">
        <v>0</v>
      </c>
      <c r="B119" s="568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41"/>
      <c r="P119" s="239"/>
      <c r="Q119" s="239"/>
      <c r="R119" s="239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</row>
    <row r="120" spans="1:32" ht="50.1" hidden="1" customHeight="1">
      <c r="A120" s="568">
        <v>0</v>
      </c>
      <c r="B120" s="568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41"/>
      <c r="P120" s="239"/>
      <c r="Q120" s="239"/>
      <c r="R120" s="239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</row>
    <row r="121" spans="1:32" ht="50.1" hidden="1" customHeight="1" thickBot="1">
      <c r="A121" s="575">
        <v>0</v>
      </c>
      <c r="B121" s="575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41"/>
      <c r="P121" s="239"/>
      <c r="Q121" s="239"/>
      <c r="R121" s="239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</row>
    <row r="122" spans="1:32" ht="50.1" customHeight="1" thickTop="1">
      <c r="A122" s="581" t="s">
        <v>118</v>
      </c>
      <c r="B122" s="581"/>
      <c r="C122" s="138">
        <v>4</v>
      </c>
      <c r="D122" s="138">
        <v>13</v>
      </c>
      <c r="E122" s="138">
        <v>17</v>
      </c>
      <c r="F122" s="138">
        <v>3</v>
      </c>
      <c r="G122" s="138">
        <v>2</v>
      </c>
      <c r="H122" s="138">
        <v>5</v>
      </c>
      <c r="I122" s="138">
        <v>7</v>
      </c>
      <c r="J122" s="138">
        <v>15</v>
      </c>
      <c r="K122" s="138">
        <v>22</v>
      </c>
      <c r="L122" s="138">
        <v>19</v>
      </c>
      <c r="M122" s="138">
        <v>33</v>
      </c>
      <c r="N122" s="138">
        <v>52</v>
      </c>
      <c r="O122" s="41"/>
      <c r="P122" s="239"/>
      <c r="Q122" s="239"/>
      <c r="R122" s="239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</row>
    <row r="123" spans="1:32" ht="50.1" customHeight="1">
      <c r="A123" s="568" t="s">
        <v>119</v>
      </c>
      <c r="B123" s="568"/>
      <c r="C123" s="136">
        <v>0</v>
      </c>
      <c r="D123" s="136">
        <v>8</v>
      </c>
      <c r="E123" s="136">
        <v>8</v>
      </c>
      <c r="F123" s="136">
        <v>0</v>
      </c>
      <c r="G123" s="136">
        <v>11</v>
      </c>
      <c r="H123" s="136">
        <v>11</v>
      </c>
      <c r="I123" s="136">
        <v>0</v>
      </c>
      <c r="J123" s="136">
        <v>19</v>
      </c>
      <c r="K123" s="136">
        <v>19</v>
      </c>
      <c r="L123" s="136">
        <v>16</v>
      </c>
      <c r="M123" s="136">
        <v>41</v>
      </c>
      <c r="N123" s="136">
        <v>57</v>
      </c>
      <c r="O123" s="41"/>
      <c r="P123" s="239"/>
      <c r="Q123" s="239"/>
      <c r="R123" s="239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</row>
    <row r="124" spans="1:32" ht="50.1" hidden="1" customHeight="1">
      <c r="A124" s="568">
        <v>0</v>
      </c>
      <c r="B124" s="568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41"/>
      <c r="P124" s="239"/>
      <c r="Q124" s="239"/>
      <c r="R124" s="239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</row>
    <row r="125" spans="1:32" ht="50.1" customHeight="1">
      <c r="A125" s="568" t="s">
        <v>120</v>
      </c>
      <c r="B125" s="568"/>
      <c r="C125" s="235">
        <v>11</v>
      </c>
      <c r="D125" s="235">
        <v>32</v>
      </c>
      <c r="E125" s="235">
        <v>43</v>
      </c>
      <c r="F125" s="235">
        <v>8</v>
      </c>
      <c r="G125" s="235">
        <v>20</v>
      </c>
      <c r="H125" s="235">
        <v>28</v>
      </c>
      <c r="I125" s="240">
        <v>19</v>
      </c>
      <c r="J125" s="240">
        <v>52</v>
      </c>
      <c r="K125" s="240">
        <v>71</v>
      </c>
      <c r="L125" s="235">
        <v>67</v>
      </c>
      <c r="M125" s="235">
        <v>112</v>
      </c>
      <c r="N125" s="235">
        <v>179</v>
      </c>
      <c r="O125" s="41"/>
      <c r="P125" s="239"/>
      <c r="Q125" s="239"/>
      <c r="R125" s="239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</row>
  </sheetData>
  <mergeCells count="152">
    <mergeCell ref="A5:B5"/>
    <mergeCell ref="A7:B7"/>
    <mergeCell ref="A9:B9"/>
    <mergeCell ref="A11:B11"/>
    <mergeCell ref="A67:B67"/>
    <mergeCell ref="A124:B124"/>
    <mergeCell ref="A83:B83"/>
    <mergeCell ref="A86:B86"/>
    <mergeCell ref="A74:B74"/>
    <mergeCell ref="A75:B75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A69:B69"/>
    <mergeCell ref="A19:B19"/>
    <mergeCell ref="A20:B20"/>
    <mergeCell ref="A21:B21"/>
    <mergeCell ref="A125:B125"/>
    <mergeCell ref="A118:B118"/>
    <mergeCell ref="A119:B119"/>
    <mergeCell ref="M72:M73"/>
    <mergeCell ref="A122:B122"/>
    <mergeCell ref="A123:B123"/>
    <mergeCell ref="A116:B116"/>
    <mergeCell ref="A117:B117"/>
    <mergeCell ref="A110:B110"/>
    <mergeCell ref="A111:B111"/>
    <mergeCell ref="L72:L73"/>
    <mergeCell ref="A79:B79"/>
    <mergeCell ref="A80:B80"/>
    <mergeCell ref="A81:B81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A23:B23"/>
    <mergeCell ref="A27:B27"/>
    <mergeCell ref="A22:B22"/>
    <mergeCell ref="A33:B33"/>
    <mergeCell ref="A24:B24"/>
    <mergeCell ref="A78:B78"/>
    <mergeCell ref="R17:R18"/>
    <mergeCell ref="S17:S18"/>
    <mergeCell ref="T17:T18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A55:B55"/>
    <mergeCell ref="A60:B60"/>
    <mergeCell ref="A58:B58"/>
    <mergeCell ref="A59:B59"/>
    <mergeCell ref="L71:N71"/>
    <mergeCell ref="C72:C73"/>
    <mergeCell ref="D72:D73"/>
    <mergeCell ref="E72:E73"/>
    <mergeCell ref="F72:F73"/>
    <mergeCell ref="G72:G73"/>
    <mergeCell ref="I72:I73"/>
    <mergeCell ref="J72:J73"/>
    <mergeCell ref="K72:K73"/>
    <mergeCell ref="H72:H73"/>
    <mergeCell ref="N72:N73"/>
    <mergeCell ref="C71:E71"/>
    <mergeCell ref="F71:H71"/>
    <mergeCell ref="I71:K71"/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</mergeCells>
  <phoneticPr fontId="2"/>
  <conditionalFormatting sqref="N47 N25 N54:N66 N32:N40">
    <cfRule type="expression" dxfId="23" priority="5" stopIfTrue="1">
      <formula>MAX($N$25:$N$66)=N25</formula>
    </cfRule>
  </conditionalFormatting>
  <conditionalFormatting sqref="H47 H25 H54:H66 H32:H40">
    <cfRule type="expression" dxfId="22" priority="6" stopIfTrue="1">
      <formula>MAX($H$25:$H$66)=H25</formula>
    </cfRule>
  </conditionalFormatting>
  <conditionalFormatting sqref="E47 E25 E54:E66 E32:E40">
    <cfRule type="expression" dxfId="21" priority="7" stopIfTrue="1">
      <formula>MAX($E$25:$E$66)=E25</formula>
    </cfRule>
  </conditionalFormatting>
  <conditionalFormatting sqref="Q47 Q25 Q54:Q66 Q32:Q40">
    <cfRule type="expression" dxfId="20" priority="8" stopIfTrue="1">
      <formula>MAX($Q$25:$Q$66)=Q25</formula>
    </cfRule>
  </conditionalFormatting>
  <conditionalFormatting sqref="L74:M121">
    <cfRule type="expression" dxfId="19" priority="9" stopIfTrue="1">
      <formula>ISERROR(L74)</formula>
    </cfRule>
  </conditionalFormatting>
  <conditionalFormatting sqref="E80 E87:E95 E102 E109:E121">
    <cfRule type="expression" dxfId="18" priority="10" stopIfTrue="1">
      <formula>MAX($E$80:$E$121)=E80</formula>
    </cfRule>
  </conditionalFormatting>
  <conditionalFormatting sqref="H80 H87:H95 H102 H109:H121">
    <cfRule type="expression" dxfId="17" priority="11" stopIfTrue="1">
      <formula>MAX($H$80:$H$121)=H80</formula>
    </cfRule>
  </conditionalFormatting>
  <conditionalFormatting sqref="N80 N87:N95 N102 N109:N121">
    <cfRule type="expression" dxfId="16" priority="14" stopIfTrue="1">
      <formula>MAX($N$80:$N$121)=N80</formula>
    </cfRule>
  </conditionalFormatting>
  <conditionalFormatting sqref="K109:K121 K80 K102 K87:K95">
    <cfRule type="expression" dxfId="15" priority="4" stopIfTrue="1">
      <formula>MAX($K$80:$K$121)=K80</formula>
    </cfRule>
  </conditionalFormatting>
  <conditionalFormatting sqref="K47 K25 K54:K66 K32:K40">
    <cfRule type="expression" dxfId="14" priority="3" stopIfTrue="1">
      <formula>MAX($K$25:$K$66)=K25</formula>
    </cfRule>
  </conditionalFormatting>
  <conditionalFormatting sqref="T47 T25 T54:T66 T32:T40">
    <cfRule type="expression" dxfId="13" priority="2" stopIfTrue="1">
      <formula>MAX($T$25:$T$66)=T25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1" manualBreakCount="1">
    <brk id="7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167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168</v>
      </c>
      <c r="B6" s="541" t="s">
        <v>169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170</v>
      </c>
      <c r="B7" s="541">
        <v>9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171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172</v>
      </c>
      <c r="B9" s="542">
        <v>43781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173</v>
      </c>
      <c r="B10" s="541" t="s">
        <v>174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175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176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177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178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179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180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181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182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52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66" t="s">
        <v>17</v>
      </c>
      <c r="B5" s="566"/>
      <c r="C5" s="60">
        <v>9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2"/>
      <c r="AJ6" s="692"/>
      <c r="AK6" s="692"/>
      <c r="AL6" s="692"/>
      <c r="AM6" s="232"/>
      <c r="AN6" s="232"/>
      <c r="AO6" s="189"/>
      <c r="AQ6" s="24"/>
    </row>
    <row r="7" spans="1:43" ht="35.1" customHeight="1">
      <c r="A7" s="566" t="s">
        <v>14</v>
      </c>
      <c r="B7" s="566"/>
      <c r="C7" s="48" t="s">
        <v>71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2"/>
      <c r="AJ7" s="692"/>
      <c r="AK7" s="692"/>
      <c r="AL7" s="692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66" t="s">
        <v>15</v>
      </c>
      <c r="B9" s="566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66" t="s">
        <v>16</v>
      </c>
      <c r="B11" s="566"/>
      <c r="C11" s="49" t="s">
        <v>70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51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06" t="s">
        <v>50</v>
      </c>
      <c r="D16" s="607"/>
      <c r="E16" s="608"/>
      <c r="Y16" s="188"/>
    </row>
    <row r="17" spans="1:28" ht="30" customHeight="1">
      <c r="A17" s="221"/>
      <c r="B17" s="220" t="s">
        <v>1</v>
      </c>
      <c r="C17" s="609" t="s">
        <v>36</v>
      </c>
      <c r="D17" s="620" t="s">
        <v>35</v>
      </c>
      <c r="E17" s="701" t="s">
        <v>37</v>
      </c>
    </row>
    <row r="18" spans="1:28" ht="30" customHeight="1" thickBot="1">
      <c r="A18" s="219" t="s">
        <v>2</v>
      </c>
      <c r="B18" s="218"/>
      <c r="C18" s="610"/>
      <c r="D18" s="616"/>
      <c r="E18" s="702"/>
      <c r="Z18" s="217" t="s">
        <v>36</v>
      </c>
      <c r="AA18" s="217" t="s">
        <v>35</v>
      </c>
    </row>
    <row r="19" spans="1:28" ht="30" customHeight="1">
      <c r="A19" s="600" t="s">
        <v>86</v>
      </c>
      <c r="B19" s="601"/>
      <c r="C19" s="213">
        <v>3</v>
      </c>
      <c r="D19" s="212">
        <v>1</v>
      </c>
      <c r="E19" s="211">
        <v>4</v>
      </c>
      <c r="Y19" s="18">
        <v>7</v>
      </c>
      <c r="Z19" s="192">
        <v>3</v>
      </c>
      <c r="AA19" s="192">
        <v>1</v>
      </c>
      <c r="AB19" s="187" t="s">
        <v>86</v>
      </c>
    </row>
    <row r="20" spans="1:28" ht="30" customHeight="1">
      <c r="A20" s="592" t="s">
        <v>93</v>
      </c>
      <c r="B20" s="593"/>
      <c r="C20" s="210">
        <v>1</v>
      </c>
      <c r="D20" s="209">
        <v>0</v>
      </c>
      <c r="E20" s="208">
        <v>1</v>
      </c>
      <c r="Y20" s="18">
        <v>8</v>
      </c>
      <c r="Z20" s="192">
        <v>1</v>
      </c>
      <c r="AA20" s="192">
        <v>0</v>
      </c>
      <c r="AB20" s="187" t="s">
        <v>93</v>
      </c>
    </row>
    <row r="21" spans="1:28" ht="30" customHeight="1">
      <c r="A21" s="592" t="s">
        <v>94</v>
      </c>
      <c r="B21" s="593"/>
      <c r="C21" s="210">
        <v>0</v>
      </c>
      <c r="D21" s="209">
        <v>0</v>
      </c>
      <c r="E21" s="208">
        <v>0</v>
      </c>
      <c r="Y21" s="18">
        <v>9</v>
      </c>
      <c r="Z21" s="192">
        <v>0</v>
      </c>
      <c r="AA21" s="192">
        <v>0</v>
      </c>
      <c r="AB21" s="187" t="s">
        <v>94</v>
      </c>
    </row>
    <row r="22" spans="1:28" ht="30" customHeight="1">
      <c r="A22" s="592" t="s">
        <v>95</v>
      </c>
      <c r="B22" s="593"/>
      <c r="C22" s="210">
        <v>1</v>
      </c>
      <c r="D22" s="209">
        <v>1</v>
      </c>
      <c r="E22" s="208">
        <v>2</v>
      </c>
      <c r="Y22" s="18">
        <v>10</v>
      </c>
      <c r="Z22" s="192">
        <v>1</v>
      </c>
      <c r="AA22" s="192">
        <v>1</v>
      </c>
      <c r="AB22" s="187" t="s">
        <v>95</v>
      </c>
    </row>
    <row r="23" spans="1:28" ht="30" customHeight="1">
      <c r="A23" s="592" t="s">
        <v>96</v>
      </c>
      <c r="B23" s="593"/>
      <c r="C23" s="210">
        <v>0</v>
      </c>
      <c r="D23" s="209">
        <v>1</v>
      </c>
      <c r="E23" s="208">
        <v>1</v>
      </c>
      <c r="Y23" s="18">
        <v>11</v>
      </c>
      <c r="Z23" s="192">
        <v>0</v>
      </c>
      <c r="AA23" s="192">
        <v>1</v>
      </c>
      <c r="AB23" s="187" t="s">
        <v>96</v>
      </c>
    </row>
    <row r="24" spans="1:28" ht="30" customHeight="1">
      <c r="A24" s="592" t="s">
        <v>97</v>
      </c>
      <c r="B24" s="593"/>
      <c r="C24" s="210">
        <v>0</v>
      </c>
      <c r="D24" s="209">
        <v>0</v>
      </c>
      <c r="E24" s="208">
        <v>0</v>
      </c>
      <c r="Y24" s="18">
        <v>12</v>
      </c>
      <c r="Z24" s="192">
        <v>0</v>
      </c>
      <c r="AA24" s="192">
        <v>0</v>
      </c>
      <c r="AB24" s="187" t="s">
        <v>97</v>
      </c>
    </row>
    <row r="25" spans="1:28" ht="30" customHeight="1">
      <c r="A25" s="592" t="s">
        <v>98</v>
      </c>
      <c r="B25" s="593"/>
      <c r="C25" s="210">
        <v>0</v>
      </c>
      <c r="D25" s="209">
        <v>0</v>
      </c>
      <c r="E25" s="208">
        <v>0</v>
      </c>
      <c r="Y25" s="18">
        <v>13</v>
      </c>
      <c r="Z25" s="192">
        <v>0</v>
      </c>
      <c r="AA25" s="192">
        <v>0</v>
      </c>
      <c r="AB25" s="187" t="s">
        <v>98</v>
      </c>
    </row>
    <row r="26" spans="1:28" ht="30" customHeight="1">
      <c r="A26" s="592" t="s">
        <v>99</v>
      </c>
      <c r="B26" s="593"/>
      <c r="C26" s="210">
        <v>0</v>
      </c>
      <c r="D26" s="209">
        <v>1</v>
      </c>
      <c r="E26" s="208">
        <v>1</v>
      </c>
      <c r="Y26" s="18">
        <v>14</v>
      </c>
      <c r="Z26" s="192">
        <v>0</v>
      </c>
      <c r="AA26" s="192">
        <v>1</v>
      </c>
      <c r="AB26" s="187" t="s">
        <v>99</v>
      </c>
    </row>
    <row r="27" spans="1:28" ht="30" customHeight="1">
      <c r="A27" s="592" t="s">
        <v>100</v>
      </c>
      <c r="B27" s="593"/>
      <c r="C27" s="210">
        <v>0</v>
      </c>
      <c r="D27" s="209">
        <v>0</v>
      </c>
      <c r="E27" s="208">
        <v>0</v>
      </c>
      <c r="Y27" s="18">
        <v>15</v>
      </c>
      <c r="Z27" s="192">
        <v>0</v>
      </c>
      <c r="AA27" s="192">
        <v>0</v>
      </c>
      <c r="AB27" s="187" t="s">
        <v>100</v>
      </c>
    </row>
    <row r="28" spans="1:28" ht="30" customHeight="1">
      <c r="A28" s="592" t="s">
        <v>101</v>
      </c>
      <c r="B28" s="593"/>
      <c r="C28" s="210">
        <v>1</v>
      </c>
      <c r="D28" s="209">
        <v>1</v>
      </c>
      <c r="E28" s="208">
        <v>2</v>
      </c>
      <c r="X28" s="191"/>
      <c r="Y28" s="18">
        <v>16</v>
      </c>
      <c r="Z28" s="192">
        <v>1</v>
      </c>
      <c r="AA28" s="192">
        <v>1</v>
      </c>
      <c r="AB28" s="187" t="s">
        <v>101</v>
      </c>
    </row>
    <row r="29" spans="1:28" ht="30" customHeight="1">
      <c r="A29" s="592" t="s">
        <v>108</v>
      </c>
      <c r="B29" s="593"/>
      <c r="C29" s="210">
        <v>2</v>
      </c>
      <c r="D29" s="209">
        <v>0</v>
      </c>
      <c r="E29" s="208">
        <v>2</v>
      </c>
      <c r="X29" s="191"/>
      <c r="Y29" s="18">
        <v>17</v>
      </c>
      <c r="Z29" s="192">
        <v>2</v>
      </c>
      <c r="AA29" s="192">
        <v>0</v>
      </c>
      <c r="AB29" s="187" t="s">
        <v>108</v>
      </c>
    </row>
    <row r="30" spans="1:28" ht="30" customHeight="1" thickBot="1">
      <c r="A30" s="598" t="s">
        <v>115</v>
      </c>
      <c r="B30" s="599"/>
      <c r="C30" s="207">
        <v>1</v>
      </c>
      <c r="D30" s="206">
        <v>1</v>
      </c>
      <c r="E30" s="205">
        <v>2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1</v>
      </c>
      <c r="AA30" s="192">
        <v>1</v>
      </c>
      <c r="AB30" s="187" t="s">
        <v>115</v>
      </c>
    </row>
    <row r="31" spans="1:28" ht="30" hidden="1" customHeight="1">
      <c r="A31" s="604"/>
      <c r="B31" s="605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2"/>
      <c r="B32" s="593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2"/>
      <c r="B33" s="593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2"/>
      <c r="B34" s="593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2"/>
      <c r="B35" s="593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2"/>
      <c r="B36" s="593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2"/>
      <c r="B37" s="593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2"/>
      <c r="B38" s="593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2"/>
      <c r="B39" s="593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2"/>
      <c r="B40" s="593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2"/>
      <c r="B41" s="593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2"/>
      <c r="B42" s="593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1" t="s">
        <v>33</v>
      </c>
      <c r="B43" s="622"/>
      <c r="C43" s="204">
        <v>4</v>
      </c>
      <c r="D43" s="203">
        <v>1</v>
      </c>
      <c r="E43" s="202">
        <v>5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3" t="s">
        <v>34</v>
      </c>
      <c r="B44" s="624"/>
      <c r="C44" s="201">
        <v>3</v>
      </c>
      <c r="D44" s="200">
        <v>1</v>
      </c>
      <c r="E44" s="199">
        <v>4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3"/>
      <c r="B45" s="624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2" t="s">
        <v>18</v>
      </c>
      <c r="B46" s="603"/>
      <c r="C46" s="195">
        <v>9</v>
      </c>
      <c r="D46" s="194">
        <v>6</v>
      </c>
      <c r="E46" s="193">
        <v>15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06" t="s">
        <v>49</v>
      </c>
      <c r="D47" s="607"/>
      <c r="E47" s="608"/>
      <c r="X47" s="191"/>
      <c r="Y47" s="18"/>
    </row>
    <row r="48" spans="1:28" ht="30" customHeight="1">
      <c r="A48" s="221"/>
      <c r="B48" s="220" t="s">
        <v>1</v>
      </c>
      <c r="C48" s="609" t="s">
        <v>36</v>
      </c>
      <c r="D48" s="620" t="s">
        <v>35</v>
      </c>
      <c r="E48" s="701" t="s">
        <v>37</v>
      </c>
      <c r="Y48" s="18"/>
    </row>
    <row r="49" spans="1:28" ht="30" customHeight="1" thickBot="1">
      <c r="A49" s="219" t="s">
        <v>2</v>
      </c>
      <c r="B49" s="218"/>
      <c r="C49" s="610"/>
      <c r="D49" s="616"/>
      <c r="E49" s="702"/>
      <c r="Z49" s="217" t="s">
        <v>36</v>
      </c>
      <c r="AA49" s="217" t="s">
        <v>35</v>
      </c>
    </row>
    <row r="50" spans="1:28" ht="30" customHeight="1">
      <c r="A50" s="703" t="s">
        <v>86</v>
      </c>
      <c r="B50" s="704"/>
      <c r="C50" s="228">
        <v>1</v>
      </c>
      <c r="D50" s="227">
        <v>0</v>
      </c>
      <c r="E50" s="224">
        <v>1</v>
      </c>
      <c r="Y50" s="18">
        <v>7</v>
      </c>
      <c r="Z50" s="192">
        <v>1</v>
      </c>
      <c r="AA50" s="192">
        <v>0</v>
      </c>
      <c r="AB50" s="187" t="s">
        <v>86</v>
      </c>
    </row>
    <row r="51" spans="1:28" ht="30" customHeight="1">
      <c r="A51" s="695" t="s">
        <v>93</v>
      </c>
      <c r="B51" s="696"/>
      <c r="C51" s="210">
        <v>0</v>
      </c>
      <c r="D51" s="209">
        <v>1</v>
      </c>
      <c r="E51" s="208">
        <v>1</v>
      </c>
      <c r="Y51" s="18">
        <v>8</v>
      </c>
      <c r="Z51" s="192">
        <v>0</v>
      </c>
      <c r="AA51" s="192">
        <v>1</v>
      </c>
      <c r="AB51" s="187" t="s">
        <v>93</v>
      </c>
    </row>
    <row r="52" spans="1:28" ht="30" customHeight="1">
      <c r="A52" s="695" t="s">
        <v>94</v>
      </c>
      <c r="B52" s="696"/>
      <c r="C52" s="210">
        <v>0</v>
      </c>
      <c r="D52" s="209">
        <v>0</v>
      </c>
      <c r="E52" s="208">
        <v>0</v>
      </c>
      <c r="Y52" s="18">
        <v>9</v>
      </c>
      <c r="Z52" s="192">
        <v>0</v>
      </c>
      <c r="AA52" s="192">
        <v>0</v>
      </c>
      <c r="AB52" s="187" t="s">
        <v>94</v>
      </c>
    </row>
    <row r="53" spans="1:28" ht="30" customHeight="1">
      <c r="A53" s="695" t="s">
        <v>95</v>
      </c>
      <c r="B53" s="696"/>
      <c r="C53" s="210">
        <v>0</v>
      </c>
      <c r="D53" s="209">
        <v>0</v>
      </c>
      <c r="E53" s="208">
        <v>0</v>
      </c>
      <c r="Y53" s="18">
        <v>10</v>
      </c>
      <c r="Z53" s="192">
        <v>0</v>
      </c>
      <c r="AA53" s="192">
        <v>0</v>
      </c>
      <c r="AB53" s="187" t="s">
        <v>95</v>
      </c>
    </row>
    <row r="54" spans="1:28" ht="30" customHeight="1">
      <c r="A54" s="695" t="s">
        <v>96</v>
      </c>
      <c r="B54" s="696"/>
      <c r="C54" s="210">
        <v>1</v>
      </c>
      <c r="D54" s="209">
        <v>0</v>
      </c>
      <c r="E54" s="208">
        <v>1</v>
      </c>
      <c r="Y54" s="18">
        <v>11</v>
      </c>
      <c r="Z54" s="192">
        <v>1</v>
      </c>
      <c r="AA54" s="192">
        <v>0</v>
      </c>
      <c r="AB54" s="187" t="s">
        <v>96</v>
      </c>
    </row>
    <row r="55" spans="1:28" ht="30" customHeight="1">
      <c r="A55" s="695" t="s">
        <v>97</v>
      </c>
      <c r="B55" s="696"/>
      <c r="C55" s="210">
        <v>0</v>
      </c>
      <c r="D55" s="209">
        <v>0</v>
      </c>
      <c r="E55" s="208">
        <v>0</v>
      </c>
      <c r="Y55" s="18">
        <v>12</v>
      </c>
      <c r="Z55" s="192">
        <v>0</v>
      </c>
      <c r="AA55" s="192">
        <v>0</v>
      </c>
      <c r="AB55" s="187" t="s">
        <v>97</v>
      </c>
    </row>
    <row r="56" spans="1:28" ht="30" customHeight="1">
      <c r="A56" s="695" t="s">
        <v>98</v>
      </c>
      <c r="B56" s="696"/>
      <c r="C56" s="210">
        <v>0</v>
      </c>
      <c r="D56" s="209">
        <v>0</v>
      </c>
      <c r="E56" s="208">
        <v>0</v>
      </c>
      <c r="Y56" s="18">
        <v>13</v>
      </c>
      <c r="Z56" s="192">
        <v>0</v>
      </c>
      <c r="AA56" s="192">
        <v>0</v>
      </c>
      <c r="AB56" s="187" t="s">
        <v>98</v>
      </c>
    </row>
    <row r="57" spans="1:28" ht="30" customHeight="1">
      <c r="A57" s="695" t="s">
        <v>99</v>
      </c>
      <c r="B57" s="696"/>
      <c r="C57" s="210">
        <v>0</v>
      </c>
      <c r="D57" s="209">
        <v>0</v>
      </c>
      <c r="E57" s="208">
        <v>0</v>
      </c>
      <c r="Y57" s="18">
        <v>14</v>
      </c>
      <c r="Z57" s="192">
        <v>0</v>
      </c>
      <c r="AA57" s="192">
        <v>0</v>
      </c>
      <c r="AB57" s="187" t="s">
        <v>99</v>
      </c>
    </row>
    <row r="58" spans="1:28" ht="30" customHeight="1">
      <c r="A58" s="695" t="s">
        <v>100</v>
      </c>
      <c r="B58" s="696"/>
      <c r="C58" s="210">
        <v>0</v>
      </c>
      <c r="D58" s="209">
        <v>0</v>
      </c>
      <c r="E58" s="208">
        <v>0</v>
      </c>
      <c r="Y58" s="18">
        <v>15</v>
      </c>
      <c r="Z58" s="192">
        <v>0</v>
      </c>
      <c r="AA58" s="192">
        <v>0</v>
      </c>
      <c r="AB58" s="187" t="s">
        <v>100</v>
      </c>
    </row>
    <row r="59" spans="1:28" ht="30" customHeight="1">
      <c r="A59" s="695" t="s">
        <v>101</v>
      </c>
      <c r="B59" s="696"/>
      <c r="C59" s="210">
        <v>0</v>
      </c>
      <c r="D59" s="209">
        <v>1</v>
      </c>
      <c r="E59" s="208">
        <v>1</v>
      </c>
      <c r="Y59" s="18">
        <v>16</v>
      </c>
      <c r="Z59" s="192">
        <v>0</v>
      </c>
      <c r="AA59" s="192">
        <v>1</v>
      </c>
      <c r="AB59" s="187" t="s">
        <v>101</v>
      </c>
    </row>
    <row r="60" spans="1:28" ht="30" customHeight="1">
      <c r="A60" s="695" t="s">
        <v>108</v>
      </c>
      <c r="B60" s="696"/>
      <c r="C60" s="210">
        <v>1</v>
      </c>
      <c r="D60" s="209">
        <v>0</v>
      </c>
      <c r="E60" s="208">
        <v>1</v>
      </c>
      <c r="X60" s="191"/>
      <c r="Y60" s="18">
        <v>17</v>
      </c>
      <c r="Z60" s="192">
        <v>1</v>
      </c>
      <c r="AA60" s="192">
        <v>0</v>
      </c>
      <c r="AB60" s="187" t="s">
        <v>108</v>
      </c>
    </row>
    <row r="61" spans="1:28" ht="30" customHeight="1" thickBot="1">
      <c r="A61" s="697" t="s">
        <v>115</v>
      </c>
      <c r="B61" s="698"/>
      <c r="C61" s="216">
        <v>1</v>
      </c>
      <c r="D61" s="215">
        <v>1</v>
      </c>
      <c r="E61" s="214">
        <v>2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1</v>
      </c>
      <c r="AA61" s="192">
        <v>1</v>
      </c>
      <c r="AB61" s="187" t="s">
        <v>115</v>
      </c>
    </row>
    <row r="62" spans="1:28" ht="30" hidden="1" customHeight="1">
      <c r="A62" s="693">
        <v>0</v>
      </c>
      <c r="B62" s="694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5">
        <v>0</v>
      </c>
      <c r="B63" s="696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5">
        <v>0</v>
      </c>
      <c r="B64" s="696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5">
        <v>0</v>
      </c>
      <c r="B65" s="696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5">
        <v>0</v>
      </c>
      <c r="B66" s="696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5">
        <v>0</v>
      </c>
      <c r="B67" s="696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5">
        <v>0</v>
      </c>
      <c r="B68" s="696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5">
        <v>0</v>
      </c>
      <c r="B69" s="696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5">
        <v>0</v>
      </c>
      <c r="B70" s="696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5">
        <v>0</v>
      </c>
      <c r="B71" s="696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5">
        <v>0</v>
      </c>
      <c r="B72" s="696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699">
        <v>0</v>
      </c>
      <c r="B73" s="700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1" t="s">
        <v>118</v>
      </c>
      <c r="B74" s="622"/>
      <c r="C74" s="204">
        <v>1</v>
      </c>
      <c r="D74" s="203">
        <v>1</v>
      </c>
      <c r="E74" s="202">
        <v>2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3" t="s">
        <v>119</v>
      </c>
      <c r="B75" s="624"/>
      <c r="C75" s="201">
        <v>2</v>
      </c>
      <c r="D75" s="200">
        <v>1</v>
      </c>
      <c r="E75" s="199">
        <v>3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3">
        <v>0</v>
      </c>
      <c r="B76" s="624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2" t="s">
        <v>120</v>
      </c>
      <c r="B77" s="603"/>
      <c r="C77" s="195">
        <v>4</v>
      </c>
      <c r="D77" s="194">
        <v>3</v>
      </c>
      <c r="E77" s="193">
        <v>7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06" t="s">
        <v>48</v>
      </c>
      <c r="D78" s="607"/>
      <c r="E78" s="608"/>
      <c r="Y78" s="188"/>
    </row>
    <row r="79" spans="1:28" ht="30" customHeight="1">
      <c r="A79" s="221"/>
      <c r="B79" s="220" t="s">
        <v>1</v>
      </c>
      <c r="C79" s="609" t="s">
        <v>36</v>
      </c>
      <c r="D79" s="620" t="s">
        <v>35</v>
      </c>
      <c r="E79" s="701" t="s">
        <v>37</v>
      </c>
    </row>
    <row r="80" spans="1:28" ht="30" customHeight="1" thickBot="1">
      <c r="A80" s="219" t="s">
        <v>2</v>
      </c>
      <c r="B80" s="218"/>
      <c r="C80" s="610"/>
      <c r="D80" s="616"/>
      <c r="E80" s="702"/>
      <c r="Z80" s="217" t="s">
        <v>36</v>
      </c>
      <c r="AA80" s="217" t="s">
        <v>35</v>
      </c>
    </row>
    <row r="81" spans="1:28" ht="30" customHeight="1">
      <c r="A81" s="703" t="s">
        <v>86</v>
      </c>
      <c r="B81" s="704"/>
      <c r="C81" s="213">
        <v>4</v>
      </c>
      <c r="D81" s="212">
        <v>1</v>
      </c>
      <c r="E81" s="224">
        <v>5</v>
      </c>
      <c r="Y81" s="18">
        <v>7</v>
      </c>
      <c r="Z81" s="192">
        <v>4</v>
      </c>
      <c r="AA81" s="192">
        <v>1</v>
      </c>
      <c r="AB81" s="187" t="s">
        <v>86</v>
      </c>
    </row>
    <row r="82" spans="1:28" ht="30" customHeight="1">
      <c r="A82" s="695" t="s">
        <v>93</v>
      </c>
      <c r="B82" s="696"/>
      <c r="C82" s="210">
        <v>1</v>
      </c>
      <c r="D82" s="209">
        <v>1</v>
      </c>
      <c r="E82" s="208">
        <v>2</v>
      </c>
      <c r="Y82" s="18">
        <v>8</v>
      </c>
      <c r="Z82" s="192">
        <v>1</v>
      </c>
      <c r="AA82" s="192">
        <v>1</v>
      </c>
      <c r="AB82" s="187" t="s">
        <v>93</v>
      </c>
    </row>
    <row r="83" spans="1:28" ht="30" customHeight="1">
      <c r="A83" s="695" t="s">
        <v>94</v>
      </c>
      <c r="B83" s="696"/>
      <c r="C83" s="210">
        <v>0</v>
      </c>
      <c r="D83" s="209">
        <v>0</v>
      </c>
      <c r="E83" s="208">
        <v>0</v>
      </c>
      <c r="Y83" s="18">
        <v>9</v>
      </c>
      <c r="Z83" s="192">
        <v>0</v>
      </c>
      <c r="AA83" s="192">
        <v>0</v>
      </c>
      <c r="AB83" s="187" t="s">
        <v>94</v>
      </c>
    </row>
    <row r="84" spans="1:28" ht="30" customHeight="1">
      <c r="A84" s="695" t="s">
        <v>95</v>
      </c>
      <c r="B84" s="696"/>
      <c r="C84" s="210">
        <v>1</v>
      </c>
      <c r="D84" s="209">
        <v>1</v>
      </c>
      <c r="E84" s="208">
        <v>2</v>
      </c>
      <c r="Y84" s="18">
        <v>10</v>
      </c>
      <c r="Z84" s="192">
        <v>1</v>
      </c>
      <c r="AA84" s="192">
        <v>1</v>
      </c>
      <c r="AB84" s="187" t="s">
        <v>95</v>
      </c>
    </row>
    <row r="85" spans="1:28" ht="30" customHeight="1">
      <c r="A85" s="695" t="s">
        <v>96</v>
      </c>
      <c r="B85" s="696"/>
      <c r="C85" s="210">
        <v>1</v>
      </c>
      <c r="D85" s="209">
        <v>1</v>
      </c>
      <c r="E85" s="208">
        <v>2</v>
      </c>
      <c r="Y85" s="18">
        <v>11</v>
      </c>
      <c r="Z85" s="192">
        <v>1</v>
      </c>
      <c r="AA85" s="192">
        <v>1</v>
      </c>
      <c r="AB85" s="187" t="s">
        <v>96</v>
      </c>
    </row>
    <row r="86" spans="1:28" ht="30" customHeight="1">
      <c r="A86" s="695" t="s">
        <v>97</v>
      </c>
      <c r="B86" s="696"/>
      <c r="C86" s="210">
        <v>0</v>
      </c>
      <c r="D86" s="209">
        <v>0</v>
      </c>
      <c r="E86" s="208">
        <v>0</v>
      </c>
      <c r="Y86" s="18">
        <v>12</v>
      </c>
      <c r="Z86" s="192">
        <v>0</v>
      </c>
      <c r="AA86" s="192">
        <v>0</v>
      </c>
      <c r="AB86" s="187" t="s">
        <v>97</v>
      </c>
    </row>
    <row r="87" spans="1:28" ht="30" customHeight="1">
      <c r="A87" s="695" t="s">
        <v>98</v>
      </c>
      <c r="B87" s="696"/>
      <c r="C87" s="210">
        <v>0</v>
      </c>
      <c r="D87" s="209">
        <v>0</v>
      </c>
      <c r="E87" s="208">
        <v>0</v>
      </c>
      <c r="Y87" s="18">
        <v>13</v>
      </c>
      <c r="Z87" s="192">
        <v>0</v>
      </c>
      <c r="AA87" s="192">
        <v>0</v>
      </c>
      <c r="AB87" s="187" t="s">
        <v>98</v>
      </c>
    </row>
    <row r="88" spans="1:28" ht="30" customHeight="1">
      <c r="A88" s="695" t="s">
        <v>99</v>
      </c>
      <c r="B88" s="696"/>
      <c r="C88" s="210">
        <v>0</v>
      </c>
      <c r="D88" s="209">
        <v>1</v>
      </c>
      <c r="E88" s="208">
        <v>1</v>
      </c>
      <c r="Y88" s="18">
        <v>14</v>
      </c>
      <c r="Z88" s="192">
        <v>0</v>
      </c>
      <c r="AA88" s="192">
        <v>1</v>
      </c>
      <c r="AB88" s="187" t="s">
        <v>99</v>
      </c>
    </row>
    <row r="89" spans="1:28" ht="30" customHeight="1">
      <c r="A89" s="695" t="s">
        <v>100</v>
      </c>
      <c r="B89" s="696"/>
      <c r="C89" s="210">
        <v>0</v>
      </c>
      <c r="D89" s="209">
        <v>0</v>
      </c>
      <c r="E89" s="208">
        <v>0</v>
      </c>
      <c r="Y89" s="18">
        <v>15</v>
      </c>
      <c r="Z89" s="192">
        <v>0</v>
      </c>
      <c r="AA89" s="192">
        <v>0</v>
      </c>
      <c r="AB89" s="187" t="s">
        <v>100</v>
      </c>
    </row>
    <row r="90" spans="1:28" ht="30" customHeight="1">
      <c r="A90" s="695" t="s">
        <v>101</v>
      </c>
      <c r="B90" s="696"/>
      <c r="C90" s="210">
        <v>1</v>
      </c>
      <c r="D90" s="209">
        <v>2</v>
      </c>
      <c r="E90" s="208">
        <v>3</v>
      </c>
      <c r="X90" s="191"/>
      <c r="Y90" s="18">
        <v>16</v>
      </c>
      <c r="Z90" s="192">
        <v>1</v>
      </c>
      <c r="AA90" s="192">
        <v>2</v>
      </c>
      <c r="AB90" s="187" t="s">
        <v>101</v>
      </c>
    </row>
    <row r="91" spans="1:28" ht="30" customHeight="1">
      <c r="A91" s="695" t="s">
        <v>108</v>
      </c>
      <c r="B91" s="696"/>
      <c r="C91" s="210">
        <v>3</v>
      </c>
      <c r="D91" s="209">
        <v>0</v>
      </c>
      <c r="E91" s="208">
        <v>3</v>
      </c>
      <c r="X91" s="191"/>
      <c r="Y91" s="18">
        <v>17</v>
      </c>
      <c r="Z91" s="192">
        <v>3</v>
      </c>
      <c r="AA91" s="192">
        <v>0</v>
      </c>
      <c r="AB91" s="187" t="s">
        <v>108</v>
      </c>
    </row>
    <row r="92" spans="1:28" ht="30" customHeight="1" thickBot="1">
      <c r="A92" s="697" t="s">
        <v>115</v>
      </c>
      <c r="B92" s="698"/>
      <c r="C92" s="216">
        <v>2</v>
      </c>
      <c r="D92" s="215">
        <v>2</v>
      </c>
      <c r="E92" s="214">
        <v>4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2</v>
      </c>
      <c r="AA92" s="192">
        <v>2</v>
      </c>
      <c r="AB92" s="187" t="s">
        <v>115</v>
      </c>
    </row>
    <row r="93" spans="1:28" ht="30" hidden="1" customHeight="1">
      <c r="A93" s="693">
        <v>0</v>
      </c>
      <c r="B93" s="694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5">
        <v>0</v>
      </c>
      <c r="B94" s="696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5">
        <v>0</v>
      </c>
      <c r="B95" s="696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5">
        <v>0</v>
      </c>
      <c r="B96" s="696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5">
        <v>0</v>
      </c>
      <c r="B97" s="696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5">
        <v>0</v>
      </c>
      <c r="B98" s="696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5">
        <v>0</v>
      </c>
      <c r="B99" s="696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5">
        <v>0</v>
      </c>
      <c r="B100" s="696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5">
        <v>0</v>
      </c>
      <c r="B101" s="696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5">
        <v>0</v>
      </c>
      <c r="B102" s="696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5">
        <v>0</v>
      </c>
      <c r="B103" s="696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699">
        <v>0</v>
      </c>
      <c r="B104" s="700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1" t="s">
        <v>118</v>
      </c>
      <c r="B105" s="622"/>
      <c r="C105" s="204">
        <v>5</v>
      </c>
      <c r="D105" s="203">
        <v>2</v>
      </c>
      <c r="E105" s="202">
        <v>7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3" t="s">
        <v>119</v>
      </c>
      <c r="B106" s="624"/>
      <c r="C106" s="201">
        <v>5</v>
      </c>
      <c r="D106" s="200">
        <v>2</v>
      </c>
      <c r="E106" s="199">
        <v>7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3">
        <v>0</v>
      </c>
      <c r="B107" s="624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2" t="s">
        <v>120</v>
      </c>
      <c r="B108" s="603"/>
      <c r="C108" s="195">
        <v>13</v>
      </c>
      <c r="D108" s="194">
        <v>9</v>
      </c>
      <c r="E108" s="193">
        <v>22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06" t="s">
        <v>47</v>
      </c>
      <c r="D109" s="607"/>
      <c r="E109" s="608"/>
      <c r="X109" s="191"/>
      <c r="Y109" s="18"/>
    </row>
    <row r="110" spans="1:28" ht="30" customHeight="1">
      <c r="A110" s="221"/>
      <c r="B110" s="220" t="s">
        <v>1</v>
      </c>
      <c r="C110" s="609" t="s">
        <v>36</v>
      </c>
      <c r="D110" s="620" t="s">
        <v>35</v>
      </c>
      <c r="E110" s="701" t="s">
        <v>37</v>
      </c>
      <c r="X110" s="191"/>
    </row>
    <row r="111" spans="1:28" ht="30" customHeight="1" thickBot="1">
      <c r="A111" s="219" t="s">
        <v>2</v>
      </c>
      <c r="B111" s="218"/>
      <c r="C111" s="610"/>
      <c r="D111" s="616"/>
      <c r="E111" s="702"/>
      <c r="Z111" s="217" t="s">
        <v>36</v>
      </c>
      <c r="AA111" s="217" t="s">
        <v>35</v>
      </c>
    </row>
    <row r="112" spans="1:28" ht="30" customHeight="1">
      <c r="A112" s="703" t="s">
        <v>86</v>
      </c>
      <c r="B112" s="704"/>
      <c r="C112" s="228">
        <v>2</v>
      </c>
      <c r="D112" s="227">
        <v>7</v>
      </c>
      <c r="E112" s="224">
        <v>9</v>
      </c>
      <c r="Y112" s="18">
        <v>7</v>
      </c>
      <c r="Z112" s="192">
        <v>2</v>
      </c>
      <c r="AA112" s="192">
        <v>7</v>
      </c>
      <c r="AB112" s="187" t="s">
        <v>86</v>
      </c>
    </row>
    <row r="113" spans="1:28" ht="30" customHeight="1">
      <c r="A113" s="695" t="s">
        <v>93</v>
      </c>
      <c r="B113" s="696"/>
      <c r="C113" s="228">
        <v>2</v>
      </c>
      <c r="D113" s="227">
        <v>1</v>
      </c>
      <c r="E113" s="208">
        <v>3</v>
      </c>
      <c r="Y113" s="18">
        <v>8</v>
      </c>
      <c r="Z113" s="192">
        <v>2</v>
      </c>
      <c r="AA113" s="192">
        <v>1</v>
      </c>
      <c r="AB113" s="187" t="s">
        <v>93</v>
      </c>
    </row>
    <row r="114" spans="1:28" ht="30" customHeight="1">
      <c r="A114" s="695" t="s">
        <v>94</v>
      </c>
      <c r="B114" s="696"/>
      <c r="C114" s="228">
        <v>0</v>
      </c>
      <c r="D114" s="227">
        <v>0</v>
      </c>
      <c r="E114" s="208">
        <v>0</v>
      </c>
      <c r="Y114" s="18">
        <v>9</v>
      </c>
      <c r="Z114" s="192">
        <v>0</v>
      </c>
      <c r="AA114" s="192">
        <v>0</v>
      </c>
      <c r="AB114" s="187" t="s">
        <v>94</v>
      </c>
    </row>
    <row r="115" spans="1:28" ht="30" customHeight="1">
      <c r="A115" s="695" t="s">
        <v>95</v>
      </c>
      <c r="B115" s="696"/>
      <c r="C115" s="228">
        <v>1</v>
      </c>
      <c r="D115" s="227">
        <v>0</v>
      </c>
      <c r="E115" s="208">
        <v>1</v>
      </c>
      <c r="Y115" s="18">
        <v>10</v>
      </c>
      <c r="Z115" s="192">
        <v>1</v>
      </c>
      <c r="AA115" s="192">
        <v>0</v>
      </c>
      <c r="AB115" s="187" t="s">
        <v>95</v>
      </c>
    </row>
    <row r="116" spans="1:28" ht="30" customHeight="1">
      <c r="A116" s="695" t="s">
        <v>96</v>
      </c>
      <c r="B116" s="696"/>
      <c r="C116" s="228">
        <v>1</v>
      </c>
      <c r="D116" s="227">
        <v>0</v>
      </c>
      <c r="E116" s="208">
        <v>1</v>
      </c>
      <c r="Y116" s="18">
        <v>11</v>
      </c>
      <c r="Z116" s="192">
        <v>1</v>
      </c>
      <c r="AA116" s="192">
        <v>0</v>
      </c>
      <c r="AB116" s="187" t="s">
        <v>96</v>
      </c>
    </row>
    <row r="117" spans="1:28" ht="30" customHeight="1">
      <c r="A117" s="695" t="s">
        <v>97</v>
      </c>
      <c r="B117" s="696"/>
      <c r="C117" s="228">
        <v>0</v>
      </c>
      <c r="D117" s="227">
        <v>1</v>
      </c>
      <c r="E117" s="208">
        <v>1</v>
      </c>
      <c r="Y117" s="18">
        <v>12</v>
      </c>
      <c r="Z117" s="192">
        <v>0</v>
      </c>
      <c r="AA117" s="192">
        <v>1</v>
      </c>
      <c r="AB117" s="187" t="s">
        <v>97</v>
      </c>
    </row>
    <row r="118" spans="1:28" ht="30" customHeight="1">
      <c r="A118" s="695" t="s">
        <v>98</v>
      </c>
      <c r="B118" s="696"/>
      <c r="C118" s="228">
        <v>2</v>
      </c>
      <c r="D118" s="227">
        <v>1</v>
      </c>
      <c r="E118" s="208">
        <v>3</v>
      </c>
      <c r="Y118" s="18">
        <v>13</v>
      </c>
      <c r="Z118" s="192">
        <v>2</v>
      </c>
      <c r="AA118" s="192">
        <v>1</v>
      </c>
      <c r="AB118" s="187" t="s">
        <v>98</v>
      </c>
    </row>
    <row r="119" spans="1:28" ht="30" customHeight="1">
      <c r="A119" s="695" t="s">
        <v>99</v>
      </c>
      <c r="B119" s="696"/>
      <c r="C119" s="228">
        <v>2</v>
      </c>
      <c r="D119" s="227">
        <v>1</v>
      </c>
      <c r="E119" s="208">
        <v>3</v>
      </c>
      <c r="Y119" s="18">
        <v>14</v>
      </c>
      <c r="Z119" s="192">
        <v>2</v>
      </c>
      <c r="AA119" s="192">
        <v>1</v>
      </c>
      <c r="AB119" s="187" t="s">
        <v>99</v>
      </c>
    </row>
    <row r="120" spans="1:28" ht="30" customHeight="1">
      <c r="A120" s="695" t="s">
        <v>100</v>
      </c>
      <c r="B120" s="696"/>
      <c r="C120" s="228">
        <v>4</v>
      </c>
      <c r="D120" s="227">
        <v>1</v>
      </c>
      <c r="E120" s="208">
        <v>5</v>
      </c>
      <c r="Y120" s="18">
        <v>15</v>
      </c>
      <c r="Z120" s="192">
        <v>4</v>
      </c>
      <c r="AA120" s="192">
        <v>1</v>
      </c>
      <c r="AB120" s="187" t="s">
        <v>100</v>
      </c>
    </row>
    <row r="121" spans="1:28" ht="30" customHeight="1">
      <c r="A121" s="695" t="s">
        <v>101</v>
      </c>
      <c r="B121" s="696"/>
      <c r="C121" s="228">
        <v>2</v>
      </c>
      <c r="D121" s="227">
        <v>0</v>
      </c>
      <c r="E121" s="208">
        <v>2</v>
      </c>
      <c r="Y121" s="18">
        <v>16</v>
      </c>
      <c r="Z121" s="192">
        <v>2</v>
      </c>
      <c r="AA121" s="192">
        <v>0</v>
      </c>
      <c r="AB121" s="187" t="s">
        <v>101</v>
      </c>
    </row>
    <row r="122" spans="1:28" ht="30" customHeight="1">
      <c r="A122" s="695" t="s">
        <v>108</v>
      </c>
      <c r="B122" s="696"/>
      <c r="C122" s="228">
        <v>1</v>
      </c>
      <c r="D122" s="227">
        <v>3</v>
      </c>
      <c r="E122" s="208">
        <v>4</v>
      </c>
      <c r="Y122" s="18">
        <v>17</v>
      </c>
      <c r="Z122" s="192">
        <v>1</v>
      </c>
      <c r="AA122" s="192">
        <v>3</v>
      </c>
      <c r="AB122" s="187" t="s">
        <v>108</v>
      </c>
    </row>
    <row r="123" spans="1:28" ht="30" customHeight="1" thickBot="1">
      <c r="A123" s="697" t="s">
        <v>115</v>
      </c>
      <c r="B123" s="698"/>
      <c r="C123" s="226">
        <v>2</v>
      </c>
      <c r="D123" s="225">
        <v>4</v>
      </c>
      <c r="E123" s="214">
        <v>6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2</v>
      </c>
      <c r="AA123" s="192">
        <v>4</v>
      </c>
      <c r="AB123" s="187" t="s">
        <v>115</v>
      </c>
    </row>
    <row r="124" spans="1:28" ht="30" hidden="1" customHeight="1">
      <c r="A124" s="693">
        <v>0</v>
      </c>
      <c r="B124" s="694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5">
        <v>0</v>
      </c>
      <c r="B125" s="696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5">
        <v>0</v>
      </c>
      <c r="B126" s="696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5">
        <v>0</v>
      </c>
      <c r="B127" s="696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5">
        <v>0</v>
      </c>
      <c r="B128" s="696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5">
        <v>0</v>
      </c>
      <c r="B129" s="696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5">
        <v>0</v>
      </c>
      <c r="B130" s="696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5">
        <v>0</v>
      </c>
      <c r="B131" s="696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5">
        <v>0</v>
      </c>
      <c r="B132" s="696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5">
        <v>0</v>
      </c>
      <c r="B133" s="696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5">
        <v>0</v>
      </c>
      <c r="B134" s="696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699">
        <v>0</v>
      </c>
      <c r="B135" s="700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1" t="s">
        <v>118</v>
      </c>
      <c r="B136" s="622"/>
      <c r="C136" s="204">
        <v>4</v>
      </c>
      <c r="D136" s="203">
        <v>8</v>
      </c>
      <c r="E136" s="202">
        <v>12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3" t="s">
        <v>119</v>
      </c>
      <c r="B137" s="624"/>
      <c r="C137" s="201">
        <v>3</v>
      </c>
      <c r="D137" s="200">
        <v>7</v>
      </c>
      <c r="E137" s="199">
        <v>10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3">
        <v>0</v>
      </c>
      <c r="B138" s="624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2" t="s">
        <v>120</v>
      </c>
      <c r="B139" s="603"/>
      <c r="C139" s="195">
        <v>19</v>
      </c>
      <c r="D139" s="194">
        <v>19</v>
      </c>
      <c r="E139" s="193">
        <v>38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06" t="s">
        <v>46</v>
      </c>
      <c r="D140" s="607"/>
      <c r="E140" s="608"/>
      <c r="X140" s="191"/>
      <c r="Y140" s="18"/>
    </row>
    <row r="141" spans="1:28" ht="30" customHeight="1">
      <c r="A141" s="221"/>
      <c r="B141" s="220" t="s">
        <v>1</v>
      </c>
      <c r="C141" s="609" t="s">
        <v>36</v>
      </c>
      <c r="D141" s="620" t="s">
        <v>35</v>
      </c>
      <c r="E141" s="701" t="s">
        <v>37</v>
      </c>
      <c r="X141" s="191"/>
      <c r="Y141" s="18"/>
    </row>
    <row r="142" spans="1:28" ht="30" customHeight="1" thickBot="1">
      <c r="A142" s="219" t="s">
        <v>2</v>
      </c>
      <c r="B142" s="218"/>
      <c r="C142" s="610"/>
      <c r="D142" s="616"/>
      <c r="E142" s="702"/>
      <c r="X142" s="191"/>
      <c r="Z142" s="217" t="s">
        <v>36</v>
      </c>
      <c r="AA142" s="217" t="s">
        <v>35</v>
      </c>
    </row>
    <row r="143" spans="1:28" ht="30" customHeight="1">
      <c r="A143" s="703" t="s">
        <v>86</v>
      </c>
      <c r="B143" s="704"/>
      <c r="C143" s="228">
        <v>3</v>
      </c>
      <c r="D143" s="227">
        <v>4</v>
      </c>
      <c r="E143" s="224">
        <v>7</v>
      </c>
      <c r="Y143" s="18">
        <v>7</v>
      </c>
      <c r="Z143" s="192">
        <v>3</v>
      </c>
      <c r="AA143" s="192">
        <v>4</v>
      </c>
      <c r="AB143" s="187" t="s">
        <v>86</v>
      </c>
    </row>
    <row r="144" spans="1:28" ht="30" customHeight="1">
      <c r="A144" s="695" t="s">
        <v>93</v>
      </c>
      <c r="B144" s="696"/>
      <c r="C144" s="228">
        <v>0</v>
      </c>
      <c r="D144" s="227">
        <v>4</v>
      </c>
      <c r="E144" s="208">
        <v>4</v>
      </c>
      <c r="Y144" s="18">
        <v>8</v>
      </c>
      <c r="Z144" s="192">
        <v>0</v>
      </c>
      <c r="AA144" s="192">
        <v>4</v>
      </c>
      <c r="AB144" s="187" t="s">
        <v>93</v>
      </c>
    </row>
    <row r="145" spans="1:28" ht="30" customHeight="1">
      <c r="A145" s="695" t="s">
        <v>94</v>
      </c>
      <c r="B145" s="696"/>
      <c r="C145" s="228">
        <v>0</v>
      </c>
      <c r="D145" s="227">
        <v>0</v>
      </c>
      <c r="E145" s="208">
        <v>0</v>
      </c>
      <c r="Y145" s="18">
        <v>9</v>
      </c>
      <c r="Z145" s="192">
        <v>0</v>
      </c>
      <c r="AA145" s="192">
        <v>0</v>
      </c>
      <c r="AB145" s="187" t="s">
        <v>94</v>
      </c>
    </row>
    <row r="146" spans="1:28" ht="30" customHeight="1">
      <c r="A146" s="695" t="s">
        <v>95</v>
      </c>
      <c r="B146" s="696"/>
      <c r="C146" s="228">
        <v>1</v>
      </c>
      <c r="D146" s="227">
        <v>0</v>
      </c>
      <c r="E146" s="208">
        <v>1</v>
      </c>
      <c r="Y146" s="18">
        <v>10</v>
      </c>
      <c r="Z146" s="192">
        <v>1</v>
      </c>
      <c r="AA146" s="192">
        <v>0</v>
      </c>
      <c r="AB146" s="187" t="s">
        <v>95</v>
      </c>
    </row>
    <row r="147" spans="1:28" ht="30" customHeight="1">
      <c r="A147" s="695" t="s">
        <v>96</v>
      </c>
      <c r="B147" s="696"/>
      <c r="C147" s="228">
        <v>0</v>
      </c>
      <c r="D147" s="227">
        <v>2</v>
      </c>
      <c r="E147" s="208">
        <v>2</v>
      </c>
      <c r="Y147" s="18">
        <v>11</v>
      </c>
      <c r="Z147" s="192">
        <v>0</v>
      </c>
      <c r="AA147" s="192">
        <v>2</v>
      </c>
      <c r="AB147" s="187" t="s">
        <v>96</v>
      </c>
    </row>
    <row r="148" spans="1:28" ht="30" customHeight="1">
      <c r="A148" s="695" t="s">
        <v>97</v>
      </c>
      <c r="B148" s="696"/>
      <c r="C148" s="228">
        <v>0</v>
      </c>
      <c r="D148" s="227">
        <v>0</v>
      </c>
      <c r="E148" s="208">
        <v>0</v>
      </c>
      <c r="Y148" s="18">
        <v>12</v>
      </c>
      <c r="Z148" s="192">
        <v>0</v>
      </c>
      <c r="AA148" s="192">
        <v>0</v>
      </c>
      <c r="AB148" s="187" t="s">
        <v>97</v>
      </c>
    </row>
    <row r="149" spans="1:28" ht="30" customHeight="1">
      <c r="A149" s="695" t="s">
        <v>98</v>
      </c>
      <c r="B149" s="696"/>
      <c r="C149" s="228">
        <v>0</v>
      </c>
      <c r="D149" s="227">
        <v>3</v>
      </c>
      <c r="E149" s="208">
        <v>3</v>
      </c>
      <c r="Y149" s="18">
        <v>13</v>
      </c>
      <c r="Z149" s="192">
        <v>0</v>
      </c>
      <c r="AA149" s="192">
        <v>3</v>
      </c>
      <c r="AB149" s="187" t="s">
        <v>98</v>
      </c>
    </row>
    <row r="150" spans="1:28" ht="30" customHeight="1">
      <c r="A150" s="695" t="s">
        <v>99</v>
      </c>
      <c r="B150" s="696"/>
      <c r="C150" s="228">
        <v>0</v>
      </c>
      <c r="D150" s="227">
        <v>1</v>
      </c>
      <c r="E150" s="208">
        <v>1</v>
      </c>
      <c r="Y150" s="18">
        <v>14</v>
      </c>
      <c r="Z150" s="192">
        <v>0</v>
      </c>
      <c r="AA150" s="192">
        <v>1</v>
      </c>
      <c r="AB150" s="187" t="s">
        <v>99</v>
      </c>
    </row>
    <row r="151" spans="1:28" ht="30" customHeight="1">
      <c r="A151" s="695" t="s">
        <v>100</v>
      </c>
      <c r="B151" s="696"/>
      <c r="C151" s="228">
        <v>0</v>
      </c>
      <c r="D151" s="227">
        <v>3</v>
      </c>
      <c r="E151" s="208">
        <v>3</v>
      </c>
      <c r="Y151" s="18">
        <v>15</v>
      </c>
      <c r="Z151" s="192">
        <v>0</v>
      </c>
      <c r="AA151" s="192">
        <v>3</v>
      </c>
      <c r="AB151" s="187" t="s">
        <v>100</v>
      </c>
    </row>
    <row r="152" spans="1:28" ht="30" customHeight="1">
      <c r="A152" s="695" t="s">
        <v>101</v>
      </c>
      <c r="B152" s="696"/>
      <c r="C152" s="228">
        <v>4</v>
      </c>
      <c r="D152" s="227">
        <v>2</v>
      </c>
      <c r="E152" s="208">
        <v>6</v>
      </c>
      <c r="Y152" s="18">
        <v>16</v>
      </c>
      <c r="Z152" s="192">
        <v>4</v>
      </c>
      <c r="AA152" s="192">
        <v>2</v>
      </c>
      <c r="AB152" s="187" t="s">
        <v>101</v>
      </c>
    </row>
    <row r="153" spans="1:28" ht="30" customHeight="1">
      <c r="A153" s="695" t="s">
        <v>108</v>
      </c>
      <c r="B153" s="696"/>
      <c r="C153" s="228">
        <v>4</v>
      </c>
      <c r="D153" s="227">
        <v>6</v>
      </c>
      <c r="E153" s="208">
        <v>10</v>
      </c>
      <c r="Y153" s="18">
        <v>17</v>
      </c>
      <c r="Z153" s="192">
        <v>4</v>
      </c>
      <c r="AA153" s="192">
        <v>6</v>
      </c>
      <c r="AB153" s="187" t="s">
        <v>108</v>
      </c>
    </row>
    <row r="154" spans="1:28" ht="30" customHeight="1" thickBot="1">
      <c r="A154" s="697" t="s">
        <v>115</v>
      </c>
      <c r="B154" s="698"/>
      <c r="C154" s="226">
        <v>4</v>
      </c>
      <c r="D154" s="225">
        <v>7</v>
      </c>
      <c r="E154" s="214">
        <v>11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4</v>
      </c>
      <c r="AA154" s="192">
        <v>7</v>
      </c>
      <c r="AB154" s="187" t="s">
        <v>115</v>
      </c>
    </row>
    <row r="155" spans="1:28" ht="30" hidden="1" customHeight="1">
      <c r="A155" s="693">
        <v>0</v>
      </c>
      <c r="B155" s="694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5">
        <v>0</v>
      </c>
      <c r="B156" s="696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5">
        <v>0</v>
      </c>
      <c r="B157" s="696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5">
        <v>0</v>
      </c>
      <c r="B158" s="696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5">
        <v>0</v>
      </c>
      <c r="B159" s="696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5">
        <v>0</v>
      </c>
      <c r="B160" s="696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5">
        <v>0</v>
      </c>
      <c r="B161" s="696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5">
        <v>0</v>
      </c>
      <c r="B162" s="696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5">
        <v>0</v>
      </c>
      <c r="B163" s="696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5">
        <v>0</v>
      </c>
      <c r="B164" s="696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5">
        <v>0</v>
      </c>
      <c r="B165" s="696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699">
        <v>0</v>
      </c>
      <c r="B166" s="700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1" t="s">
        <v>118</v>
      </c>
      <c r="B167" s="622"/>
      <c r="C167" s="204">
        <v>3</v>
      </c>
      <c r="D167" s="203">
        <v>8</v>
      </c>
      <c r="E167" s="202">
        <v>11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3" t="s">
        <v>119</v>
      </c>
      <c r="B168" s="624"/>
      <c r="C168" s="201">
        <v>8</v>
      </c>
      <c r="D168" s="200">
        <v>13</v>
      </c>
      <c r="E168" s="199">
        <v>21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3">
        <v>0</v>
      </c>
      <c r="B169" s="624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2" t="s">
        <v>120</v>
      </c>
      <c r="B170" s="603"/>
      <c r="C170" s="195">
        <v>16</v>
      </c>
      <c r="D170" s="194">
        <v>32</v>
      </c>
      <c r="E170" s="193">
        <v>48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06" t="s">
        <v>45</v>
      </c>
      <c r="D171" s="607"/>
      <c r="E171" s="608"/>
      <c r="X171" s="191"/>
      <c r="Y171" s="18"/>
    </row>
    <row r="172" spans="1:28" ht="30" customHeight="1">
      <c r="A172" s="221"/>
      <c r="B172" s="220" t="s">
        <v>1</v>
      </c>
      <c r="C172" s="609" t="s">
        <v>36</v>
      </c>
      <c r="D172" s="620" t="s">
        <v>35</v>
      </c>
      <c r="E172" s="701" t="s">
        <v>37</v>
      </c>
      <c r="Y172" s="18"/>
    </row>
    <row r="173" spans="1:28" ht="30" customHeight="1" thickBot="1">
      <c r="A173" s="219" t="s">
        <v>2</v>
      </c>
      <c r="B173" s="218"/>
      <c r="C173" s="610"/>
      <c r="D173" s="616"/>
      <c r="E173" s="702"/>
      <c r="Z173" s="217" t="s">
        <v>36</v>
      </c>
      <c r="AA173" s="217" t="s">
        <v>35</v>
      </c>
    </row>
    <row r="174" spans="1:28" ht="30" customHeight="1">
      <c r="A174" s="703" t="s">
        <v>86</v>
      </c>
      <c r="B174" s="704"/>
      <c r="C174" s="213">
        <v>5</v>
      </c>
      <c r="D174" s="212">
        <v>11</v>
      </c>
      <c r="E174" s="224">
        <v>16</v>
      </c>
      <c r="Y174" s="18">
        <v>7</v>
      </c>
      <c r="Z174" s="192">
        <v>5</v>
      </c>
      <c r="AA174" s="192">
        <v>11</v>
      </c>
      <c r="AB174" s="187" t="s">
        <v>86</v>
      </c>
    </row>
    <row r="175" spans="1:28" ht="30" customHeight="1">
      <c r="A175" s="695" t="s">
        <v>93</v>
      </c>
      <c r="B175" s="696"/>
      <c r="C175" s="210">
        <v>2</v>
      </c>
      <c r="D175" s="209">
        <v>5</v>
      </c>
      <c r="E175" s="208">
        <v>7</v>
      </c>
      <c r="Y175" s="18">
        <v>8</v>
      </c>
      <c r="Z175" s="192">
        <v>2</v>
      </c>
      <c r="AA175" s="192">
        <v>5</v>
      </c>
      <c r="AB175" s="187" t="s">
        <v>93</v>
      </c>
    </row>
    <row r="176" spans="1:28" ht="30" customHeight="1">
      <c r="A176" s="695" t="s">
        <v>94</v>
      </c>
      <c r="B176" s="696"/>
      <c r="C176" s="210">
        <v>0</v>
      </c>
      <c r="D176" s="209">
        <v>0</v>
      </c>
      <c r="E176" s="208">
        <v>0</v>
      </c>
      <c r="Y176" s="18">
        <v>9</v>
      </c>
      <c r="Z176" s="192">
        <v>0</v>
      </c>
      <c r="AA176" s="192">
        <v>0</v>
      </c>
      <c r="AB176" s="187" t="s">
        <v>94</v>
      </c>
    </row>
    <row r="177" spans="1:28" ht="30" customHeight="1">
      <c r="A177" s="695" t="s">
        <v>95</v>
      </c>
      <c r="B177" s="696"/>
      <c r="C177" s="210">
        <v>2</v>
      </c>
      <c r="D177" s="209">
        <v>0</v>
      </c>
      <c r="E177" s="208">
        <v>2</v>
      </c>
      <c r="Y177" s="18">
        <v>10</v>
      </c>
      <c r="Z177" s="192">
        <v>2</v>
      </c>
      <c r="AA177" s="192">
        <v>0</v>
      </c>
      <c r="AB177" s="187" t="s">
        <v>95</v>
      </c>
    </row>
    <row r="178" spans="1:28" ht="30" customHeight="1">
      <c r="A178" s="695" t="s">
        <v>96</v>
      </c>
      <c r="B178" s="696"/>
      <c r="C178" s="210">
        <v>1</v>
      </c>
      <c r="D178" s="209">
        <v>2</v>
      </c>
      <c r="E178" s="208">
        <v>3</v>
      </c>
      <c r="Y178" s="18">
        <v>11</v>
      </c>
      <c r="Z178" s="192">
        <v>1</v>
      </c>
      <c r="AA178" s="192">
        <v>2</v>
      </c>
      <c r="AB178" s="187" t="s">
        <v>96</v>
      </c>
    </row>
    <row r="179" spans="1:28" ht="30" customHeight="1">
      <c r="A179" s="695" t="s">
        <v>97</v>
      </c>
      <c r="B179" s="696"/>
      <c r="C179" s="210">
        <v>0</v>
      </c>
      <c r="D179" s="209">
        <v>1</v>
      </c>
      <c r="E179" s="208">
        <v>1</v>
      </c>
      <c r="Y179" s="18">
        <v>12</v>
      </c>
      <c r="Z179" s="192">
        <v>0</v>
      </c>
      <c r="AA179" s="192">
        <v>1</v>
      </c>
      <c r="AB179" s="187" t="s">
        <v>97</v>
      </c>
    </row>
    <row r="180" spans="1:28" ht="30" customHeight="1">
      <c r="A180" s="695" t="s">
        <v>98</v>
      </c>
      <c r="B180" s="696"/>
      <c r="C180" s="210">
        <v>2</v>
      </c>
      <c r="D180" s="209">
        <v>4</v>
      </c>
      <c r="E180" s="208">
        <v>6</v>
      </c>
      <c r="Y180" s="18">
        <v>13</v>
      </c>
      <c r="Z180" s="192">
        <v>2</v>
      </c>
      <c r="AA180" s="192">
        <v>4</v>
      </c>
      <c r="AB180" s="187" t="s">
        <v>98</v>
      </c>
    </row>
    <row r="181" spans="1:28" ht="30" customHeight="1">
      <c r="A181" s="695" t="s">
        <v>99</v>
      </c>
      <c r="B181" s="696"/>
      <c r="C181" s="210">
        <v>2</v>
      </c>
      <c r="D181" s="209">
        <v>2</v>
      </c>
      <c r="E181" s="208">
        <v>4</v>
      </c>
      <c r="Y181" s="18">
        <v>14</v>
      </c>
      <c r="Z181" s="192">
        <v>2</v>
      </c>
      <c r="AA181" s="192">
        <v>2</v>
      </c>
      <c r="AB181" s="187" t="s">
        <v>99</v>
      </c>
    </row>
    <row r="182" spans="1:28" ht="30" customHeight="1">
      <c r="A182" s="695" t="s">
        <v>100</v>
      </c>
      <c r="B182" s="696"/>
      <c r="C182" s="210">
        <v>4</v>
      </c>
      <c r="D182" s="209">
        <v>4</v>
      </c>
      <c r="E182" s="208">
        <v>8</v>
      </c>
      <c r="Y182" s="18">
        <v>15</v>
      </c>
      <c r="Z182" s="192">
        <v>4</v>
      </c>
      <c r="AA182" s="192">
        <v>4</v>
      </c>
      <c r="AB182" s="187" t="s">
        <v>100</v>
      </c>
    </row>
    <row r="183" spans="1:28" ht="30" customHeight="1">
      <c r="A183" s="695" t="s">
        <v>101</v>
      </c>
      <c r="B183" s="696"/>
      <c r="C183" s="210">
        <v>6</v>
      </c>
      <c r="D183" s="209">
        <v>2</v>
      </c>
      <c r="E183" s="208">
        <v>8</v>
      </c>
      <c r="Y183" s="18">
        <v>16</v>
      </c>
      <c r="Z183" s="192">
        <v>6</v>
      </c>
      <c r="AA183" s="192">
        <v>2</v>
      </c>
      <c r="AB183" s="187" t="s">
        <v>101</v>
      </c>
    </row>
    <row r="184" spans="1:28" ht="30" customHeight="1">
      <c r="A184" s="695" t="s">
        <v>108</v>
      </c>
      <c r="B184" s="696"/>
      <c r="C184" s="210">
        <v>5</v>
      </c>
      <c r="D184" s="209">
        <v>9</v>
      </c>
      <c r="E184" s="208">
        <v>14</v>
      </c>
      <c r="X184" s="191"/>
      <c r="Y184" s="18">
        <v>17</v>
      </c>
      <c r="Z184" s="192">
        <v>5</v>
      </c>
      <c r="AA184" s="192">
        <v>9</v>
      </c>
      <c r="AB184" s="187" t="s">
        <v>108</v>
      </c>
    </row>
    <row r="185" spans="1:28" ht="30" customHeight="1" thickBot="1">
      <c r="A185" s="697" t="s">
        <v>115</v>
      </c>
      <c r="B185" s="698"/>
      <c r="C185" s="216">
        <v>6</v>
      </c>
      <c r="D185" s="215">
        <v>11</v>
      </c>
      <c r="E185" s="214">
        <v>17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6</v>
      </c>
      <c r="AA185" s="192">
        <v>11</v>
      </c>
      <c r="AB185" s="187" t="s">
        <v>115</v>
      </c>
    </row>
    <row r="186" spans="1:28" ht="30" hidden="1" customHeight="1">
      <c r="A186" s="693">
        <v>0</v>
      </c>
      <c r="B186" s="694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5">
        <v>0</v>
      </c>
      <c r="B187" s="696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5">
        <v>0</v>
      </c>
      <c r="B188" s="696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5">
        <v>0</v>
      </c>
      <c r="B189" s="696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5">
        <v>0</v>
      </c>
      <c r="B190" s="696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5">
        <v>0</v>
      </c>
      <c r="B191" s="696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5">
        <v>0</v>
      </c>
      <c r="B192" s="696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5">
        <v>0</v>
      </c>
      <c r="B193" s="696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5">
        <v>0</v>
      </c>
      <c r="B194" s="696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5">
        <v>0</v>
      </c>
      <c r="B195" s="696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5">
        <v>0</v>
      </c>
      <c r="B196" s="696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699">
        <v>0</v>
      </c>
      <c r="B197" s="700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1" t="s">
        <v>118</v>
      </c>
      <c r="B198" s="622"/>
      <c r="C198" s="204">
        <v>7</v>
      </c>
      <c r="D198" s="203">
        <v>16</v>
      </c>
      <c r="E198" s="202">
        <v>23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3" t="s">
        <v>119</v>
      </c>
      <c r="B199" s="624"/>
      <c r="C199" s="201">
        <v>11</v>
      </c>
      <c r="D199" s="200">
        <v>20</v>
      </c>
      <c r="E199" s="199">
        <v>31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3">
        <v>0</v>
      </c>
      <c r="B200" s="624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2" t="s">
        <v>120</v>
      </c>
      <c r="B201" s="603"/>
      <c r="C201" s="195">
        <v>35</v>
      </c>
      <c r="D201" s="194">
        <v>51</v>
      </c>
      <c r="E201" s="193">
        <v>86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customHeight="1">
      <c r="A202" s="223"/>
      <c r="B202" s="222" t="s">
        <v>0</v>
      </c>
      <c r="C202" s="606" t="s">
        <v>44</v>
      </c>
      <c r="D202" s="607"/>
      <c r="E202" s="608"/>
      <c r="X202" s="191"/>
      <c r="Y202" s="18"/>
    </row>
    <row r="203" spans="1:28" ht="30" customHeight="1">
      <c r="A203" s="221"/>
      <c r="B203" s="220" t="s">
        <v>1</v>
      </c>
      <c r="C203" s="609" t="s">
        <v>36</v>
      </c>
      <c r="D203" s="620" t="s">
        <v>35</v>
      </c>
      <c r="E203" s="701" t="s">
        <v>37</v>
      </c>
      <c r="X203" s="191"/>
    </row>
    <row r="204" spans="1:28" ht="30" customHeight="1" thickBot="1">
      <c r="A204" s="219" t="s">
        <v>2</v>
      </c>
      <c r="B204" s="218"/>
      <c r="C204" s="610"/>
      <c r="D204" s="616"/>
      <c r="E204" s="702"/>
      <c r="Z204" s="217" t="s">
        <v>36</v>
      </c>
      <c r="AA204" s="217" t="s">
        <v>35</v>
      </c>
    </row>
    <row r="205" spans="1:28" ht="30" customHeight="1">
      <c r="A205" s="703" t="s">
        <v>86</v>
      </c>
      <c r="B205" s="704"/>
      <c r="C205" s="228">
        <v>3</v>
      </c>
      <c r="D205" s="227">
        <v>7</v>
      </c>
      <c r="E205" s="224">
        <v>10</v>
      </c>
      <c r="Y205" s="18">
        <v>7</v>
      </c>
      <c r="Z205" s="192">
        <v>3</v>
      </c>
      <c r="AA205" s="192">
        <v>7</v>
      </c>
      <c r="AB205" s="187" t="s">
        <v>86</v>
      </c>
    </row>
    <row r="206" spans="1:28" ht="30" customHeight="1">
      <c r="A206" s="695" t="s">
        <v>93</v>
      </c>
      <c r="B206" s="696"/>
      <c r="C206" s="228">
        <v>1</v>
      </c>
      <c r="D206" s="227">
        <v>6</v>
      </c>
      <c r="E206" s="208">
        <v>7</v>
      </c>
      <c r="Y206" s="18">
        <v>8</v>
      </c>
      <c r="Z206" s="192">
        <v>1</v>
      </c>
      <c r="AA206" s="192">
        <v>6</v>
      </c>
      <c r="AB206" s="187" t="s">
        <v>93</v>
      </c>
    </row>
    <row r="207" spans="1:28" ht="30" customHeight="1">
      <c r="A207" s="695" t="s">
        <v>94</v>
      </c>
      <c r="B207" s="696"/>
      <c r="C207" s="228">
        <v>1</v>
      </c>
      <c r="D207" s="227">
        <v>1</v>
      </c>
      <c r="E207" s="208">
        <v>2</v>
      </c>
      <c r="Y207" s="18">
        <v>9</v>
      </c>
      <c r="Z207" s="192">
        <v>1</v>
      </c>
      <c r="AA207" s="192">
        <v>1</v>
      </c>
      <c r="AB207" s="187" t="s">
        <v>94</v>
      </c>
    </row>
    <row r="208" spans="1:28" ht="30" customHeight="1">
      <c r="A208" s="695" t="s">
        <v>95</v>
      </c>
      <c r="B208" s="696"/>
      <c r="C208" s="228">
        <v>1</v>
      </c>
      <c r="D208" s="227">
        <v>2</v>
      </c>
      <c r="E208" s="208">
        <v>3</v>
      </c>
      <c r="Y208" s="18">
        <v>10</v>
      </c>
      <c r="Z208" s="192">
        <v>1</v>
      </c>
      <c r="AA208" s="192">
        <v>2</v>
      </c>
      <c r="AB208" s="187" t="s">
        <v>95</v>
      </c>
    </row>
    <row r="209" spans="1:28" ht="30" customHeight="1">
      <c r="A209" s="695" t="s">
        <v>96</v>
      </c>
      <c r="B209" s="696"/>
      <c r="C209" s="228">
        <v>0</v>
      </c>
      <c r="D209" s="227">
        <v>2</v>
      </c>
      <c r="E209" s="208">
        <v>2</v>
      </c>
      <c r="Y209" s="18">
        <v>11</v>
      </c>
      <c r="Z209" s="192">
        <v>0</v>
      </c>
      <c r="AA209" s="192">
        <v>2</v>
      </c>
      <c r="AB209" s="187" t="s">
        <v>96</v>
      </c>
    </row>
    <row r="210" spans="1:28" ht="30" customHeight="1">
      <c r="A210" s="695" t="s">
        <v>97</v>
      </c>
      <c r="B210" s="696"/>
      <c r="C210" s="228">
        <v>0</v>
      </c>
      <c r="D210" s="227">
        <v>1</v>
      </c>
      <c r="E210" s="208">
        <v>1</v>
      </c>
      <c r="Y210" s="18">
        <v>12</v>
      </c>
      <c r="Z210" s="192">
        <v>0</v>
      </c>
      <c r="AA210" s="192">
        <v>1</v>
      </c>
      <c r="AB210" s="187" t="s">
        <v>97</v>
      </c>
    </row>
    <row r="211" spans="1:28" ht="30" customHeight="1">
      <c r="A211" s="695" t="s">
        <v>98</v>
      </c>
      <c r="B211" s="696"/>
      <c r="C211" s="228">
        <v>0</v>
      </c>
      <c r="D211" s="227">
        <v>1</v>
      </c>
      <c r="E211" s="208">
        <v>1</v>
      </c>
      <c r="Y211" s="18">
        <v>13</v>
      </c>
      <c r="Z211" s="192">
        <v>0</v>
      </c>
      <c r="AA211" s="192">
        <v>1</v>
      </c>
      <c r="AB211" s="187" t="s">
        <v>98</v>
      </c>
    </row>
    <row r="212" spans="1:28" ht="30" customHeight="1">
      <c r="A212" s="695" t="s">
        <v>99</v>
      </c>
      <c r="B212" s="696"/>
      <c r="C212" s="228">
        <v>0</v>
      </c>
      <c r="D212" s="227">
        <v>0</v>
      </c>
      <c r="E212" s="208">
        <v>0</v>
      </c>
      <c r="Y212" s="18">
        <v>14</v>
      </c>
      <c r="Z212" s="192">
        <v>0</v>
      </c>
      <c r="AA212" s="192">
        <v>0</v>
      </c>
      <c r="AB212" s="187" t="s">
        <v>99</v>
      </c>
    </row>
    <row r="213" spans="1:28" ht="30" customHeight="1">
      <c r="A213" s="695" t="s">
        <v>100</v>
      </c>
      <c r="B213" s="696"/>
      <c r="C213" s="228">
        <v>4</v>
      </c>
      <c r="D213" s="227">
        <v>0</v>
      </c>
      <c r="E213" s="208">
        <v>4</v>
      </c>
      <c r="Y213" s="18">
        <v>15</v>
      </c>
      <c r="Z213" s="192">
        <v>4</v>
      </c>
      <c r="AA213" s="192">
        <v>0</v>
      </c>
      <c r="AB213" s="187" t="s">
        <v>100</v>
      </c>
    </row>
    <row r="214" spans="1:28" ht="30" customHeight="1">
      <c r="A214" s="695" t="s">
        <v>101</v>
      </c>
      <c r="B214" s="696"/>
      <c r="C214" s="228">
        <v>1</v>
      </c>
      <c r="D214" s="227">
        <v>4</v>
      </c>
      <c r="E214" s="208">
        <v>5</v>
      </c>
      <c r="Y214" s="18">
        <v>16</v>
      </c>
      <c r="Z214" s="192">
        <v>1</v>
      </c>
      <c r="AA214" s="192">
        <v>4</v>
      </c>
      <c r="AB214" s="187" t="s">
        <v>101</v>
      </c>
    </row>
    <row r="215" spans="1:28" ht="30" customHeight="1">
      <c r="A215" s="695" t="s">
        <v>108</v>
      </c>
      <c r="B215" s="696"/>
      <c r="C215" s="228">
        <v>0</v>
      </c>
      <c r="D215" s="227">
        <v>6</v>
      </c>
      <c r="E215" s="208">
        <v>6</v>
      </c>
      <c r="Y215" s="18">
        <v>17</v>
      </c>
      <c r="Z215" s="192">
        <v>0</v>
      </c>
      <c r="AA215" s="192">
        <v>6</v>
      </c>
      <c r="AB215" s="187" t="s">
        <v>108</v>
      </c>
    </row>
    <row r="216" spans="1:28" ht="30" customHeight="1" thickBot="1">
      <c r="A216" s="697" t="s">
        <v>115</v>
      </c>
      <c r="B216" s="698"/>
      <c r="C216" s="226">
        <v>0</v>
      </c>
      <c r="D216" s="225">
        <v>2</v>
      </c>
      <c r="E216" s="214">
        <v>2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0</v>
      </c>
      <c r="AA216" s="192">
        <v>2</v>
      </c>
      <c r="AB216" s="187" t="s">
        <v>115</v>
      </c>
    </row>
    <row r="217" spans="1:28" ht="30" hidden="1" customHeight="1">
      <c r="A217" s="693">
        <v>0</v>
      </c>
      <c r="B217" s="694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5">
        <v>0</v>
      </c>
      <c r="B218" s="696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5">
        <v>0</v>
      </c>
      <c r="B219" s="696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5">
        <v>0</v>
      </c>
      <c r="B220" s="696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5">
        <v>0</v>
      </c>
      <c r="B221" s="696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5">
        <v>0</v>
      </c>
      <c r="B222" s="696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5">
        <v>0</v>
      </c>
      <c r="B223" s="696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5">
        <v>0</v>
      </c>
      <c r="B224" s="696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5">
        <v>0</v>
      </c>
      <c r="B225" s="696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5">
        <v>0</v>
      </c>
      <c r="B226" s="696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5">
        <v>0</v>
      </c>
      <c r="B227" s="696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699">
        <v>0</v>
      </c>
      <c r="B228" s="700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customHeight="1">
      <c r="A229" s="621" t="s">
        <v>118</v>
      </c>
      <c r="B229" s="622"/>
      <c r="C229" s="204">
        <v>4</v>
      </c>
      <c r="D229" s="203">
        <v>13</v>
      </c>
      <c r="E229" s="202">
        <v>17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customHeight="1">
      <c r="A230" s="623" t="s">
        <v>119</v>
      </c>
      <c r="B230" s="624"/>
      <c r="C230" s="201">
        <v>0</v>
      </c>
      <c r="D230" s="200">
        <v>8</v>
      </c>
      <c r="E230" s="199">
        <v>8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3">
        <v>0</v>
      </c>
      <c r="B231" s="624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customHeight="1" thickBot="1">
      <c r="A232" s="602" t="s">
        <v>120</v>
      </c>
      <c r="B232" s="603"/>
      <c r="C232" s="195">
        <v>11</v>
      </c>
      <c r="D232" s="194">
        <v>32</v>
      </c>
      <c r="E232" s="193">
        <v>43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customHeight="1">
      <c r="A233" s="223"/>
      <c r="B233" s="222" t="s">
        <v>0</v>
      </c>
      <c r="C233" s="606" t="s">
        <v>43</v>
      </c>
      <c r="D233" s="607"/>
      <c r="E233" s="608"/>
      <c r="X233" s="191"/>
      <c r="Y233" s="18"/>
    </row>
    <row r="234" spans="1:28" ht="30" customHeight="1">
      <c r="A234" s="221"/>
      <c r="B234" s="220" t="s">
        <v>1</v>
      </c>
      <c r="C234" s="609" t="s">
        <v>36</v>
      </c>
      <c r="D234" s="620" t="s">
        <v>35</v>
      </c>
      <c r="E234" s="701" t="s">
        <v>37</v>
      </c>
      <c r="X234" s="191"/>
      <c r="Y234" s="18"/>
    </row>
    <row r="235" spans="1:28" ht="30" customHeight="1" thickBot="1">
      <c r="A235" s="219" t="s">
        <v>2</v>
      </c>
      <c r="B235" s="218"/>
      <c r="C235" s="610"/>
      <c r="D235" s="616"/>
      <c r="E235" s="702"/>
      <c r="X235" s="191"/>
      <c r="Z235" s="217" t="s">
        <v>36</v>
      </c>
      <c r="AA235" s="217" t="s">
        <v>35</v>
      </c>
    </row>
    <row r="236" spans="1:28" ht="30" customHeight="1">
      <c r="A236" s="703" t="s">
        <v>86</v>
      </c>
      <c r="B236" s="704"/>
      <c r="C236" s="213">
        <v>3</v>
      </c>
      <c r="D236" s="212">
        <v>1</v>
      </c>
      <c r="E236" s="224">
        <v>4</v>
      </c>
      <c r="Y236" s="18">
        <v>7</v>
      </c>
      <c r="Z236" s="192">
        <v>3</v>
      </c>
      <c r="AA236" s="192">
        <v>1</v>
      </c>
      <c r="AB236" s="187" t="s">
        <v>86</v>
      </c>
    </row>
    <row r="237" spans="1:28" ht="30" customHeight="1">
      <c r="A237" s="695" t="s">
        <v>93</v>
      </c>
      <c r="B237" s="696"/>
      <c r="C237" s="228">
        <v>0</v>
      </c>
      <c r="D237" s="227">
        <v>1</v>
      </c>
      <c r="E237" s="208">
        <v>1</v>
      </c>
      <c r="Y237" s="18">
        <v>8</v>
      </c>
      <c r="Z237" s="192">
        <v>0</v>
      </c>
      <c r="AA237" s="192">
        <v>1</v>
      </c>
      <c r="AB237" s="187" t="s">
        <v>93</v>
      </c>
    </row>
    <row r="238" spans="1:28" ht="30" customHeight="1">
      <c r="A238" s="695" t="s">
        <v>94</v>
      </c>
      <c r="B238" s="696"/>
      <c r="C238" s="228">
        <v>0</v>
      </c>
      <c r="D238" s="227">
        <v>1</v>
      </c>
      <c r="E238" s="208">
        <v>1</v>
      </c>
      <c r="Y238" s="18">
        <v>9</v>
      </c>
      <c r="Z238" s="192">
        <v>0</v>
      </c>
      <c r="AA238" s="192">
        <v>1</v>
      </c>
      <c r="AB238" s="187" t="s">
        <v>94</v>
      </c>
    </row>
    <row r="239" spans="1:28" ht="30" customHeight="1">
      <c r="A239" s="695" t="s">
        <v>95</v>
      </c>
      <c r="B239" s="696"/>
      <c r="C239" s="228">
        <v>0</v>
      </c>
      <c r="D239" s="227">
        <v>1</v>
      </c>
      <c r="E239" s="208">
        <v>1</v>
      </c>
      <c r="Y239" s="18">
        <v>10</v>
      </c>
      <c r="Z239" s="192">
        <v>0</v>
      </c>
      <c r="AA239" s="192">
        <v>1</v>
      </c>
      <c r="AB239" s="187" t="s">
        <v>95</v>
      </c>
    </row>
    <row r="240" spans="1:28" ht="30" customHeight="1">
      <c r="A240" s="695" t="s">
        <v>96</v>
      </c>
      <c r="B240" s="696"/>
      <c r="C240" s="228">
        <v>0</v>
      </c>
      <c r="D240" s="227">
        <v>1</v>
      </c>
      <c r="E240" s="208">
        <v>1</v>
      </c>
      <c r="Y240" s="18">
        <v>11</v>
      </c>
      <c r="Z240" s="192">
        <v>0</v>
      </c>
      <c r="AA240" s="192">
        <v>1</v>
      </c>
      <c r="AB240" s="187" t="s">
        <v>96</v>
      </c>
    </row>
    <row r="241" spans="1:28" ht="30" customHeight="1">
      <c r="A241" s="695" t="s">
        <v>97</v>
      </c>
      <c r="B241" s="696"/>
      <c r="C241" s="228">
        <v>0</v>
      </c>
      <c r="D241" s="227">
        <v>0</v>
      </c>
      <c r="E241" s="208">
        <v>0</v>
      </c>
      <c r="Y241" s="18">
        <v>12</v>
      </c>
      <c r="Z241" s="192">
        <v>0</v>
      </c>
      <c r="AA241" s="192">
        <v>0</v>
      </c>
      <c r="AB241" s="187" t="s">
        <v>97</v>
      </c>
    </row>
    <row r="242" spans="1:28" ht="30" customHeight="1">
      <c r="A242" s="695" t="s">
        <v>98</v>
      </c>
      <c r="B242" s="696"/>
      <c r="C242" s="228">
        <v>1</v>
      </c>
      <c r="D242" s="227">
        <v>0</v>
      </c>
      <c r="E242" s="208">
        <v>1</v>
      </c>
      <c r="Y242" s="18">
        <v>13</v>
      </c>
      <c r="Z242" s="192">
        <v>1</v>
      </c>
      <c r="AA242" s="192">
        <v>0</v>
      </c>
      <c r="AB242" s="187" t="s">
        <v>98</v>
      </c>
    </row>
    <row r="243" spans="1:28" ht="30" customHeight="1">
      <c r="A243" s="695" t="s">
        <v>99</v>
      </c>
      <c r="B243" s="696"/>
      <c r="C243" s="228">
        <v>0</v>
      </c>
      <c r="D243" s="227">
        <v>0</v>
      </c>
      <c r="E243" s="208">
        <v>0</v>
      </c>
      <c r="Y243" s="18">
        <v>14</v>
      </c>
      <c r="Z243" s="192">
        <v>0</v>
      </c>
      <c r="AA243" s="192">
        <v>0</v>
      </c>
      <c r="AB243" s="187" t="s">
        <v>99</v>
      </c>
    </row>
    <row r="244" spans="1:28" ht="30" customHeight="1">
      <c r="A244" s="695" t="s">
        <v>100</v>
      </c>
      <c r="B244" s="696"/>
      <c r="C244" s="228">
        <v>1</v>
      </c>
      <c r="D244" s="227">
        <v>1</v>
      </c>
      <c r="E244" s="208">
        <v>2</v>
      </c>
      <c r="Y244" s="18">
        <v>15</v>
      </c>
      <c r="Z244" s="192">
        <v>1</v>
      </c>
      <c r="AA244" s="192">
        <v>1</v>
      </c>
      <c r="AB244" s="187" t="s">
        <v>100</v>
      </c>
    </row>
    <row r="245" spans="1:28" ht="30" customHeight="1">
      <c r="A245" s="695" t="s">
        <v>101</v>
      </c>
      <c r="B245" s="696"/>
      <c r="C245" s="228">
        <v>3</v>
      </c>
      <c r="D245" s="227">
        <v>3</v>
      </c>
      <c r="E245" s="208">
        <v>6</v>
      </c>
      <c r="Y245" s="18">
        <v>16</v>
      </c>
      <c r="Z245" s="192">
        <v>3</v>
      </c>
      <c r="AA245" s="192">
        <v>3</v>
      </c>
      <c r="AB245" s="187" t="s">
        <v>101</v>
      </c>
    </row>
    <row r="246" spans="1:28" ht="30" customHeight="1">
      <c r="A246" s="695" t="s">
        <v>108</v>
      </c>
      <c r="B246" s="696"/>
      <c r="C246" s="228">
        <v>0</v>
      </c>
      <c r="D246" s="227">
        <v>7</v>
      </c>
      <c r="E246" s="208">
        <v>7</v>
      </c>
      <c r="Y246" s="18">
        <v>17</v>
      </c>
      <c r="Z246" s="192">
        <v>0</v>
      </c>
      <c r="AA246" s="192">
        <v>7</v>
      </c>
      <c r="AB246" s="187" t="s">
        <v>108</v>
      </c>
    </row>
    <row r="247" spans="1:28" ht="30" customHeight="1" thickBot="1">
      <c r="A247" s="697" t="s">
        <v>115</v>
      </c>
      <c r="B247" s="698"/>
      <c r="C247" s="226">
        <v>0</v>
      </c>
      <c r="D247" s="225">
        <v>4</v>
      </c>
      <c r="E247" s="214">
        <v>4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0</v>
      </c>
      <c r="AA247" s="192">
        <v>4</v>
      </c>
      <c r="AB247" s="187" t="s">
        <v>115</v>
      </c>
    </row>
    <row r="248" spans="1:28" ht="30" hidden="1" customHeight="1">
      <c r="A248" s="693">
        <v>0</v>
      </c>
      <c r="B248" s="694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5">
        <v>0</v>
      </c>
      <c r="B249" s="696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5">
        <v>0</v>
      </c>
      <c r="B250" s="696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5">
        <v>0</v>
      </c>
      <c r="B251" s="696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5">
        <v>0</v>
      </c>
      <c r="B252" s="696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5">
        <v>0</v>
      </c>
      <c r="B253" s="696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5">
        <v>0</v>
      </c>
      <c r="B254" s="696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5">
        <v>0</v>
      </c>
      <c r="B255" s="696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5">
        <v>0</v>
      </c>
      <c r="B256" s="696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5">
        <v>0</v>
      </c>
      <c r="B257" s="696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5">
        <v>0</v>
      </c>
      <c r="B258" s="696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699">
        <v>0</v>
      </c>
      <c r="B259" s="700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customHeight="1">
      <c r="A260" s="621" t="s">
        <v>118</v>
      </c>
      <c r="B260" s="622"/>
      <c r="C260" s="204">
        <v>3</v>
      </c>
      <c r="D260" s="203">
        <v>2</v>
      </c>
      <c r="E260" s="202">
        <v>5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customHeight="1">
      <c r="A261" s="623" t="s">
        <v>119</v>
      </c>
      <c r="B261" s="624"/>
      <c r="C261" s="201">
        <v>0</v>
      </c>
      <c r="D261" s="200">
        <v>11</v>
      </c>
      <c r="E261" s="199">
        <v>11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3">
        <v>0</v>
      </c>
      <c r="B262" s="624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customHeight="1" thickBot="1">
      <c r="A263" s="602" t="s">
        <v>120</v>
      </c>
      <c r="B263" s="603"/>
      <c r="C263" s="195">
        <v>8</v>
      </c>
      <c r="D263" s="194">
        <v>20</v>
      </c>
      <c r="E263" s="193">
        <v>28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customHeight="1">
      <c r="A264" s="223"/>
      <c r="B264" s="222" t="s">
        <v>0</v>
      </c>
      <c r="C264" s="606" t="s">
        <v>42</v>
      </c>
      <c r="D264" s="607"/>
      <c r="E264" s="608"/>
      <c r="Y264" s="188"/>
    </row>
    <row r="265" spans="1:28" ht="30" customHeight="1">
      <c r="A265" s="221"/>
      <c r="B265" s="220" t="s">
        <v>1</v>
      </c>
      <c r="C265" s="609" t="s">
        <v>36</v>
      </c>
      <c r="D265" s="620" t="s">
        <v>35</v>
      </c>
      <c r="E265" s="701" t="s">
        <v>37</v>
      </c>
    </row>
    <row r="266" spans="1:28" ht="30" customHeight="1" thickBot="1">
      <c r="A266" s="219" t="s">
        <v>2</v>
      </c>
      <c r="B266" s="218"/>
      <c r="C266" s="610"/>
      <c r="D266" s="616"/>
      <c r="E266" s="702"/>
      <c r="Z266" s="217" t="s">
        <v>36</v>
      </c>
      <c r="AA266" s="217" t="s">
        <v>35</v>
      </c>
    </row>
    <row r="267" spans="1:28" ht="30" customHeight="1">
      <c r="A267" s="703" t="s">
        <v>86</v>
      </c>
      <c r="B267" s="704"/>
      <c r="C267" s="213">
        <v>6</v>
      </c>
      <c r="D267" s="212">
        <v>8</v>
      </c>
      <c r="E267" s="224">
        <v>14</v>
      </c>
      <c r="Y267" s="18">
        <v>7</v>
      </c>
      <c r="Z267" s="192">
        <v>6</v>
      </c>
      <c r="AA267" s="192">
        <v>8</v>
      </c>
      <c r="AB267" s="187" t="s">
        <v>86</v>
      </c>
    </row>
    <row r="268" spans="1:28" ht="30" customHeight="1">
      <c r="A268" s="695" t="s">
        <v>93</v>
      </c>
      <c r="B268" s="696"/>
      <c r="C268" s="210">
        <v>1</v>
      </c>
      <c r="D268" s="209">
        <v>7</v>
      </c>
      <c r="E268" s="208">
        <v>8</v>
      </c>
      <c r="Y268" s="18">
        <v>8</v>
      </c>
      <c r="Z268" s="192">
        <v>1</v>
      </c>
      <c r="AA268" s="192">
        <v>7</v>
      </c>
      <c r="AB268" s="187" t="s">
        <v>93</v>
      </c>
    </row>
    <row r="269" spans="1:28" ht="30" customHeight="1">
      <c r="A269" s="695" t="s">
        <v>94</v>
      </c>
      <c r="B269" s="696"/>
      <c r="C269" s="210">
        <v>1</v>
      </c>
      <c r="D269" s="209">
        <v>2</v>
      </c>
      <c r="E269" s="208">
        <v>3</v>
      </c>
      <c r="Y269" s="18">
        <v>9</v>
      </c>
      <c r="Z269" s="192">
        <v>1</v>
      </c>
      <c r="AA269" s="192">
        <v>2</v>
      </c>
      <c r="AB269" s="187" t="s">
        <v>94</v>
      </c>
    </row>
    <row r="270" spans="1:28" ht="30" customHeight="1">
      <c r="A270" s="695" t="s">
        <v>95</v>
      </c>
      <c r="B270" s="696"/>
      <c r="C270" s="210">
        <v>1</v>
      </c>
      <c r="D270" s="209">
        <v>3</v>
      </c>
      <c r="E270" s="208">
        <v>4</v>
      </c>
      <c r="Y270" s="18">
        <v>10</v>
      </c>
      <c r="Z270" s="192">
        <v>1</v>
      </c>
      <c r="AA270" s="192">
        <v>3</v>
      </c>
      <c r="AB270" s="187" t="s">
        <v>95</v>
      </c>
    </row>
    <row r="271" spans="1:28" ht="30" customHeight="1">
      <c r="A271" s="695" t="s">
        <v>96</v>
      </c>
      <c r="B271" s="696"/>
      <c r="C271" s="210">
        <v>0</v>
      </c>
      <c r="D271" s="209">
        <v>3</v>
      </c>
      <c r="E271" s="208">
        <v>3</v>
      </c>
      <c r="Y271" s="18">
        <v>11</v>
      </c>
      <c r="Z271" s="192">
        <v>0</v>
      </c>
      <c r="AA271" s="192">
        <v>3</v>
      </c>
      <c r="AB271" s="187" t="s">
        <v>96</v>
      </c>
    </row>
    <row r="272" spans="1:28" ht="30" customHeight="1">
      <c r="A272" s="695" t="s">
        <v>97</v>
      </c>
      <c r="B272" s="696"/>
      <c r="C272" s="210">
        <v>0</v>
      </c>
      <c r="D272" s="209">
        <v>1</v>
      </c>
      <c r="E272" s="208">
        <v>1</v>
      </c>
      <c r="Y272" s="18">
        <v>12</v>
      </c>
      <c r="Z272" s="192">
        <v>0</v>
      </c>
      <c r="AA272" s="192">
        <v>1</v>
      </c>
      <c r="AB272" s="187" t="s">
        <v>97</v>
      </c>
    </row>
    <row r="273" spans="1:28" ht="30" customHeight="1">
      <c r="A273" s="695" t="s">
        <v>98</v>
      </c>
      <c r="B273" s="696"/>
      <c r="C273" s="210">
        <v>1</v>
      </c>
      <c r="D273" s="209">
        <v>1</v>
      </c>
      <c r="E273" s="208">
        <v>2</v>
      </c>
      <c r="Y273" s="18">
        <v>13</v>
      </c>
      <c r="Z273" s="192">
        <v>1</v>
      </c>
      <c r="AA273" s="192">
        <v>1</v>
      </c>
      <c r="AB273" s="187" t="s">
        <v>98</v>
      </c>
    </row>
    <row r="274" spans="1:28" ht="30" customHeight="1">
      <c r="A274" s="695" t="s">
        <v>99</v>
      </c>
      <c r="B274" s="696"/>
      <c r="C274" s="210">
        <v>0</v>
      </c>
      <c r="D274" s="209">
        <v>0</v>
      </c>
      <c r="E274" s="208">
        <v>0</v>
      </c>
      <c r="Y274" s="18">
        <v>14</v>
      </c>
      <c r="Z274" s="192">
        <v>0</v>
      </c>
      <c r="AA274" s="192">
        <v>0</v>
      </c>
      <c r="AB274" s="187" t="s">
        <v>99</v>
      </c>
    </row>
    <row r="275" spans="1:28" ht="30" customHeight="1">
      <c r="A275" s="695" t="s">
        <v>100</v>
      </c>
      <c r="B275" s="696"/>
      <c r="C275" s="210">
        <v>5</v>
      </c>
      <c r="D275" s="209">
        <v>1</v>
      </c>
      <c r="E275" s="208">
        <v>6</v>
      </c>
      <c r="Y275" s="18">
        <v>15</v>
      </c>
      <c r="Z275" s="192">
        <v>5</v>
      </c>
      <c r="AA275" s="192">
        <v>1</v>
      </c>
      <c r="AB275" s="187" t="s">
        <v>100</v>
      </c>
    </row>
    <row r="276" spans="1:28" ht="30" customHeight="1">
      <c r="A276" s="695" t="s">
        <v>101</v>
      </c>
      <c r="B276" s="696"/>
      <c r="C276" s="210">
        <v>4</v>
      </c>
      <c r="D276" s="209">
        <v>7</v>
      </c>
      <c r="E276" s="208">
        <v>11</v>
      </c>
      <c r="X276" s="191"/>
      <c r="Y276" s="18">
        <v>16</v>
      </c>
      <c r="Z276" s="192">
        <v>4</v>
      </c>
      <c r="AA276" s="192">
        <v>7</v>
      </c>
      <c r="AB276" s="187" t="s">
        <v>101</v>
      </c>
    </row>
    <row r="277" spans="1:28" ht="30" customHeight="1">
      <c r="A277" s="695" t="s">
        <v>108</v>
      </c>
      <c r="B277" s="696"/>
      <c r="C277" s="210">
        <v>0</v>
      </c>
      <c r="D277" s="209">
        <v>13</v>
      </c>
      <c r="E277" s="208">
        <v>13</v>
      </c>
      <c r="X277" s="191"/>
      <c r="Y277" s="18">
        <v>17</v>
      </c>
      <c r="Z277" s="192">
        <v>0</v>
      </c>
      <c r="AA277" s="192">
        <v>13</v>
      </c>
      <c r="AB277" s="187" t="s">
        <v>108</v>
      </c>
    </row>
    <row r="278" spans="1:28" ht="30" customHeight="1" thickBot="1">
      <c r="A278" s="697" t="s">
        <v>115</v>
      </c>
      <c r="B278" s="698"/>
      <c r="C278" s="216">
        <v>0</v>
      </c>
      <c r="D278" s="215">
        <v>6</v>
      </c>
      <c r="E278" s="214">
        <v>6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0</v>
      </c>
      <c r="AA278" s="192">
        <v>6</v>
      </c>
      <c r="AB278" s="187" t="s">
        <v>115</v>
      </c>
    </row>
    <row r="279" spans="1:28" ht="30" hidden="1" customHeight="1">
      <c r="A279" s="693">
        <v>0</v>
      </c>
      <c r="B279" s="694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5">
        <v>0</v>
      </c>
      <c r="B280" s="696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5">
        <v>0</v>
      </c>
      <c r="B281" s="696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5">
        <v>0</v>
      </c>
      <c r="B282" s="696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5">
        <v>0</v>
      </c>
      <c r="B283" s="696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5">
        <v>0</v>
      </c>
      <c r="B284" s="696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5">
        <v>0</v>
      </c>
      <c r="B285" s="696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5">
        <v>0</v>
      </c>
      <c r="B286" s="696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5">
        <v>0</v>
      </c>
      <c r="B287" s="696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5">
        <v>0</v>
      </c>
      <c r="B288" s="696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5">
        <v>0</v>
      </c>
      <c r="B289" s="696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699">
        <v>0</v>
      </c>
      <c r="B290" s="700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customHeight="1">
      <c r="A291" s="621" t="s">
        <v>118</v>
      </c>
      <c r="B291" s="622"/>
      <c r="C291" s="204">
        <v>7</v>
      </c>
      <c r="D291" s="203">
        <v>15</v>
      </c>
      <c r="E291" s="202">
        <v>22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customHeight="1">
      <c r="A292" s="623" t="s">
        <v>119</v>
      </c>
      <c r="B292" s="624"/>
      <c r="C292" s="201">
        <v>0</v>
      </c>
      <c r="D292" s="200">
        <v>19</v>
      </c>
      <c r="E292" s="199">
        <v>19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3">
        <v>0</v>
      </c>
      <c r="B293" s="624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customHeight="1" thickBot="1">
      <c r="A294" s="602" t="s">
        <v>120</v>
      </c>
      <c r="B294" s="603"/>
      <c r="C294" s="195">
        <v>19</v>
      </c>
      <c r="D294" s="194">
        <v>52</v>
      </c>
      <c r="E294" s="193">
        <v>71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hidden="1" customHeight="1">
      <c r="A295" s="223"/>
      <c r="B295" s="222" t="s">
        <v>0</v>
      </c>
      <c r="C295" s="606" t="s">
        <v>41</v>
      </c>
      <c r="D295" s="607"/>
      <c r="E295" s="608"/>
      <c r="X295" s="191"/>
      <c r="Y295" s="18"/>
    </row>
    <row r="296" spans="1:28" ht="30" hidden="1" customHeight="1">
      <c r="A296" s="221"/>
      <c r="B296" s="220" t="s">
        <v>1</v>
      </c>
      <c r="C296" s="609" t="s">
        <v>36</v>
      </c>
      <c r="D296" s="620" t="s">
        <v>35</v>
      </c>
      <c r="E296" s="701" t="s">
        <v>37</v>
      </c>
      <c r="Y296" s="18"/>
    </row>
    <row r="297" spans="1:28" ht="30" hidden="1" customHeight="1" thickBot="1">
      <c r="A297" s="219" t="s">
        <v>2</v>
      </c>
      <c r="B297" s="218"/>
      <c r="C297" s="610"/>
      <c r="D297" s="616"/>
      <c r="E297" s="702"/>
      <c r="Z297" s="217" t="s">
        <v>36</v>
      </c>
      <c r="AA297" s="217" t="s">
        <v>35</v>
      </c>
    </row>
    <row r="298" spans="1:28" ht="30" hidden="1" customHeight="1">
      <c r="A298" s="703" t="s">
        <v>86</v>
      </c>
      <c r="B298" s="704"/>
      <c r="C298" s="228">
        <v>0</v>
      </c>
      <c r="D298" s="227">
        <v>0</v>
      </c>
      <c r="E298" s="224">
        <v>0</v>
      </c>
      <c r="Y298" s="18">
        <v>7</v>
      </c>
      <c r="Z298" s="192">
        <v>0</v>
      </c>
      <c r="AA298" s="192">
        <v>0</v>
      </c>
      <c r="AB298" s="187" t="s">
        <v>86</v>
      </c>
    </row>
    <row r="299" spans="1:28" ht="30" hidden="1" customHeight="1">
      <c r="A299" s="695" t="s">
        <v>93</v>
      </c>
      <c r="B299" s="696"/>
      <c r="C299" s="228">
        <v>0</v>
      </c>
      <c r="D299" s="227">
        <v>0</v>
      </c>
      <c r="E299" s="208">
        <v>0</v>
      </c>
      <c r="Y299" s="18">
        <v>8</v>
      </c>
      <c r="Z299" s="192">
        <v>0</v>
      </c>
      <c r="AA299" s="192">
        <v>0</v>
      </c>
      <c r="AB299" s="187" t="s">
        <v>93</v>
      </c>
    </row>
    <row r="300" spans="1:28" ht="30" hidden="1" customHeight="1">
      <c r="A300" s="695" t="s">
        <v>94</v>
      </c>
      <c r="B300" s="696"/>
      <c r="C300" s="228">
        <v>0</v>
      </c>
      <c r="D300" s="227">
        <v>0</v>
      </c>
      <c r="E300" s="208">
        <v>0</v>
      </c>
      <c r="Y300" s="18">
        <v>9</v>
      </c>
      <c r="Z300" s="192">
        <v>0</v>
      </c>
      <c r="AA300" s="192">
        <v>0</v>
      </c>
      <c r="AB300" s="187" t="s">
        <v>94</v>
      </c>
    </row>
    <row r="301" spans="1:28" ht="30" hidden="1" customHeight="1">
      <c r="A301" s="695" t="s">
        <v>95</v>
      </c>
      <c r="B301" s="696"/>
      <c r="C301" s="228">
        <v>0</v>
      </c>
      <c r="D301" s="227">
        <v>0</v>
      </c>
      <c r="E301" s="208">
        <v>0</v>
      </c>
      <c r="Y301" s="18">
        <v>10</v>
      </c>
      <c r="Z301" s="192">
        <v>0</v>
      </c>
      <c r="AA301" s="192">
        <v>0</v>
      </c>
      <c r="AB301" s="187" t="s">
        <v>95</v>
      </c>
    </row>
    <row r="302" spans="1:28" ht="30" hidden="1" customHeight="1">
      <c r="A302" s="695" t="s">
        <v>96</v>
      </c>
      <c r="B302" s="696"/>
      <c r="C302" s="228">
        <v>0</v>
      </c>
      <c r="D302" s="227">
        <v>0</v>
      </c>
      <c r="E302" s="208">
        <v>0</v>
      </c>
      <c r="Y302" s="18">
        <v>11</v>
      </c>
      <c r="Z302" s="192">
        <v>0</v>
      </c>
      <c r="AA302" s="192">
        <v>0</v>
      </c>
      <c r="AB302" s="187" t="s">
        <v>96</v>
      </c>
    </row>
    <row r="303" spans="1:28" ht="30" hidden="1" customHeight="1">
      <c r="A303" s="695" t="s">
        <v>97</v>
      </c>
      <c r="B303" s="696"/>
      <c r="C303" s="228">
        <v>0</v>
      </c>
      <c r="D303" s="227">
        <v>0</v>
      </c>
      <c r="E303" s="208">
        <v>0</v>
      </c>
      <c r="Y303" s="18">
        <v>12</v>
      </c>
      <c r="Z303" s="192">
        <v>0</v>
      </c>
      <c r="AA303" s="192">
        <v>0</v>
      </c>
      <c r="AB303" s="187" t="s">
        <v>97</v>
      </c>
    </row>
    <row r="304" spans="1:28" ht="30" hidden="1" customHeight="1">
      <c r="A304" s="695" t="s">
        <v>98</v>
      </c>
      <c r="B304" s="696"/>
      <c r="C304" s="228">
        <v>0</v>
      </c>
      <c r="D304" s="227">
        <v>0</v>
      </c>
      <c r="E304" s="208">
        <v>0</v>
      </c>
      <c r="Y304" s="18">
        <v>13</v>
      </c>
      <c r="Z304" s="192">
        <v>0</v>
      </c>
      <c r="AA304" s="192">
        <v>0</v>
      </c>
      <c r="AB304" s="187" t="s">
        <v>98</v>
      </c>
    </row>
    <row r="305" spans="1:28" ht="30" hidden="1" customHeight="1">
      <c r="A305" s="695" t="s">
        <v>99</v>
      </c>
      <c r="B305" s="696"/>
      <c r="C305" s="228">
        <v>0</v>
      </c>
      <c r="D305" s="227">
        <v>0</v>
      </c>
      <c r="E305" s="208">
        <v>0</v>
      </c>
      <c r="Y305" s="18">
        <v>14</v>
      </c>
      <c r="Z305" s="192">
        <v>0</v>
      </c>
      <c r="AA305" s="192">
        <v>0</v>
      </c>
      <c r="AB305" s="187" t="s">
        <v>99</v>
      </c>
    </row>
    <row r="306" spans="1:28" ht="30" hidden="1" customHeight="1">
      <c r="A306" s="695" t="s">
        <v>100</v>
      </c>
      <c r="B306" s="696"/>
      <c r="C306" s="228">
        <v>0</v>
      </c>
      <c r="D306" s="227">
        <v>0</v>
      </c>
      <c r="E306" s="208">
        <v>0</v>
      </c>
      <c r="Y306" s="18">
        <v>15</v>
      </c>
      <c r="Z306" s="192">
        <v>0</v>
      </c>
      <c r="AA306" s="192">
        <v>0</v>
      </c>
      <c r="AB306" s="187" t="s">
        <v>100</v>
      </c>
    </row>
    <row r="307" spans="1:28" ht="30" hidden="1" customHeight="1">
      <c r="A307" s="695" t="s">
        <v>101</v>
      </c>
      <c r="B307" s="696"/>
      <c r="C307" s="228">
        <v>0</v>
      </c>
      <c r="D307" s="227">
        <v>0</v>
      </c>
      <c r="E307" s="208">
        <v>0</v>
      </c>
      <c r="Y307" s="18">
        <v>16</v>
      </c>
      <c r="Z307" s="192">
        <v>0</v>
      </c>
      <c r="AA307" s="192">
        <v>0</v>
      </c>
      <c r="AB307" s="187" t="s">
        <v>101</v>
      </c>
    </row>
    <row r="308" spans="1:28" ht="30" hidden="1" customHeight="1">
      <c r="A308" s="695" t="s">
        <v>108</v>
      </c>
      <c r="B308" s="696"/>
      <c r="C308" s="228">
        <v>0</v>
      </c>
      <c r="D308" s="227">
        <v>0</v>
      </c>
      <c r="E308" s="208">
        <v>0</v>
      </c>
      <c r="X308" s="191"/>
      <c r="Y308" s="18">
        <v>17</v>
      </c>
      <c r="Z308" s="192">
        <v>0</v>
      </c>
      <c r="AA308" s="192">
        <v>0</v>
      </c>
      <c r="AB308" s="187" t="s">
        <v>108</v>
      </c>
    </row>
    <row r="309" spans="1:28" ht="30" hidden="1" customHeight="1" thickBot="1">
      <c r="A309" s="697" t="s">
        <v>115</v>
      </c>
      <c r="B309" s="698"/>
      <c r="C309" s="226">
        <v>0</v>
      </c>
      <c r="D309" s="225">
        <v>0</v>
      </c>
      <c r="E309" s="214">
        <v>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0</v>
      </c>
      <c r="AA309" s="192">
        <v>0</v>
      </c>
      <c r="AB309" s="187" t="s">
        <v>115</v>
      </c>
    </row>
    <row r="310" spans="1:28" ht="30" hidden="1" customHeight="1">
      <c r="A310" s="693">
        <v>0</v>
      </c>
      <c r="B310" s="694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5">
        <v>0</v>
      </c>
      <c r="B311" s="696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5">
        <v>0</v>
      </c>
      <c r="B312" s="696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5">
        <v>0</v>
      </c>
      <c r="B313" s="696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5">
        <v>0</v>
      </c>
      <c r="B314" s="696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5">
        <v>0</v>
      </c>
      <c r="B315" s="696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5">
        <v>0</v>
      </c>
      <c r="B316" s="696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5">
        <v>0</v>
      </c>
      <c r="B317" s="696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5">
        <v>0</v>
      </c>
      <c r="B318" s="696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5">
        <v>0</v>
      </c>
      <c r="B319" s="696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5">
        <v>0</v>
      </c>
      <c r="B320" s="696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699">
        <v>0</v>
      </c>
      <c r="B321" s="700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hidden="1" customHeight="1">
      <c r="A322" s="621" t="s">
        <v>118</v>
      </c>
      <c r="B322" s="622"/>
      <c r="C322" s="204">
        <v>0</v>
      </c>
      <c r="D322" s="203">
        <v>0</v>
      </c>
      <c r="E322" s="202">
        <v>0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hidden="1" customHeight="1">
      <c r="A323" s="623" t="s">
        <v>119</v>
      </c>
      <c r="B323" s="624"/>
      <c r="C323" s="201">
        <v>0</v>
      </c>
      <c r="D323" s="200">
        <v>0</v>
      </c>
      <c r="E323" s="199">
        <v>0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3">
        <v>0</v>
      </c>
      <c r="B324" s="624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hidden="1" customHeight="1" thickBot="1">
      <c r="A325" s="602" t="s">
        <v>120</v>
      </c>
      <c r="B325" s="603"/>
      <c r="C325" s="195">
        <v>0</v>
      </c>
      <c r="D325" s="194">
        <v>0</v>
      </c>
      <c r="E325" s="193">
        <v>0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hidden="1" customHeight="1">
      <c r="A326" s="223"/>
      <c r="B326" s="222" t="s">
        <v>0</v>
      </c>
      <c r="C326" s="606" t="s">
        <v>40</v>
      </c>
      <c r="D326" s="607"/>
      <c r="E326" s="608"/>
      <c r="X326" s="191"/>
      <c r="Y326" s="18"/>
    </row>
    <row r="327" spans="1:28" ht="30" hidden="1" customHeight="1">
      <c r="A327" s="221"/>
      <c r="B327" s="220" t="s">
        <v>1</v>
      </c>
      <c r="C327" s="609" t="s">
        <v>36</v>
      </c>
      <c r="D327" s="620" t="s">
        <v>35</v>
      </c>
      <c r="E327" s="701" t="s">
        <v>37</v>
      </c>
      <c r="X327" s="191"/>
    </row>
    <row r="328" spans="1:28" ht="30" hidden="1" customHeight="1" thickBot="1">
      <c r="A328" s="219" t="s">
        <v>2</v>
      </c>
      <c r="B328" s="218"/>
      <c r="C328" s="610"/>
      <c r="D328" s="616"/>
      <c r="E328" s="702"/>
      <c r="Z328" s="217" t="s">
        <v>36</v>
      </c>
      <c r="AA328" s="217" t="s">
        <v>35</v>
      </c>
    </row>
    <row r="329" spans="1:28" ht="30" hidden="1" customHeight="1">
      <c r="A329" s="703" t="s">
        <v>86</v>
      </c>
      <c r="B329" s="704"/>
      <c r="C329" s="213">
        <v>0</v>
      </c>
      <c r="D329" s="212">
        <v>0</v>
      </c>
      <c r="E329" s="211">
        <v>0</v>
      </c>
      <c r="Y329" s="18">
        <v>7</v>
      </c>
      <c r="Z329" s="192">
        <v>0</v>
      </c>
      <c r="AA329" s="192">
        <v>0</v>
      </c>
      <c r="AB329" s="187" t="s">
        <v>86</v>
      </c>
    </row>
    <row r="330" spans="1:28" ht="30" hidden="1" customHeight="1">
      <c r="A330" s="695" t="s">
        <v>93</v>
      </c>
      <c r="B330" s="696"/>
      <c r="C330" s="228">
        <v>0</v>
      </c>
      <c r="D330" s="227">
        <v>0</v>
      </c>
      <c r="E330" s="208">
        <v>0</v>
      </c>
      <c r="Y330" s="18">
        <v>8</v>
      </c>
      <c r="Z330" s="192">
        <v>0</v>
      </c>
      <c r="AA330" s="192">
        <v>0</v>
      </c>
      <c r="AB330" s="187" t="s">
        <v>93</v>
      </c>
    </row>
    <row r="331" spans="1:28" ht="30" hidden="1" customHeight="1">
      <c r="A331" s="695" t="s">
        <v>94</v>
      </c>
      <c r="B331" s="696"/>
      <c r="C331" s="228">
        <v>0</v>
      </c>
      <c r="D331" s="227">
        <v>0</v>
      </c>
      <c r="E331" s="208">
        <v>0</v>
      </c>
      <c r="Y331" s="18">
        <v>9</v>
      </c>
      <c r="Z331" s="192">
        <v>0</v>
      </c>
      <c r="AA331" s="192">
        <v>0</v>
      </c>
      <c r="AB331" s="187" t="s">
        <v>94</v>
      </c>
    </row>
    <row r="332" spans="1:28" ht="30" hidden="1" customHeight="1">
      <c r="A332" s="695" t="s">
        <v>95</v>
      </c>
      <c r="B332" s="696"/>
      <c r="C332" s="228">
        <v>0</v>
      </c>
      <c r="D332" s="227">
        <v>0</v>
      </c>
      <c r="E332" s="208">
        <v>0</v>
      </c>
      <c r="Y332" s="18">
        <v>10</v>
      </c>
      <c r="Z332" s="192">
        <v>0</v>
      </c>
      <c r="AA332" s="192">
        <v>0</v>
      </c>
      <c r="AB332" s="187" t="s">
        <v>95</v>
      </c>
    </row>
    <row r="333" spans="1:28" ht="30" hidden="1" customHeight="1">
      <c r="A333" s="695" t="s">
        <v>96</v>
      </c>
      <c r="B333" s="696"/>
      <c r="C333" s="228">
        <v>0</v>
      </c>
      <c r="D333" s="227">
        <v>0</v>
      </c>
      <c r="E333" s="208">
        <v>0</v>
      </c>
      <c r="Y333" s="18">
        <v>11</v>
      </c>
      <c r="Z333" s="192">
        <v>0</v>
      </c>
      <c r="AA333" s="192">
        <v>0</v>
      </c>
      <c r="AB333" s="187" t="s">
        <v>96</v>
      </c>
    </row>
    <row r="334" spans="1:28" ht="30" hidden="1" customHeight="1">
      <c r="A334" s="695" t="s">
        <v>97</v>
      </c>
      <c r="B334" s="696"/>
      <c r="C334" s="228">
        <v>0</v>
      </c>
      <c r="D334" s="227">
        <v>0</v>
      </c>
      <c r="E334" s="208">
        <v>0</v>
      </c>
      <c r="Y334" s="18">
        <v>12</v>
      </c>
      <c r="Z334" s="192">
        <v>0</v>
      </c>
      <c r="AA334" s="192">
        <v>0</v>
      </c>
      <c r="AB334" s="187" t="s">
        <v>97</v>
      </c>
    </row>
    <row r="335" spans="1:28" ht="30" hidden="1" customHeight="1">
      <c r="A335" s="695" t="s">
        <v>98</v>
      </c>
      <c r="B335" s="696"/>
      <c r="C335" s="228">
        <v>0</v>
      </c>
      <c r="D335" s="227">
        <v>0</v>
      </c>
      <c r="E335" s="208">
        <v>0</v>
      </c>
      <c r="Y335" s="18">
        <v>13</v>
      </c>
      <c r="Z335" s="192">
        <v>0</v>
      </c>
      <c r="AA335" s="192">
        <v>0</v>
      </c>
      <c r="AB335" s="187" t="s">
        <v>98</v>
      </c>
    </row>
    <row r="336" spans="1:28" ht="30" hidden="1" customHeight="1">
      <c r="A336" s="695" t="s">
        <v>99</v>
      </c>
      <c r="B336" s="696"/>
      <c r="C336" s="228">
        <v>0</v>
      </c>
      <c r="D336" s="227">
        <v>0</v>
      </c>
      <c r="E336" s="208">
        <v>0</v>
      </c>
      <c r="Y336" s="18">
        <v>14</v>
      </c>
      <c r="Z336" s="192">
        <v>0</v>
      </c>
      <c r="AA336" s="192">
        <v>0</v>
      </c>
      <c r="AB336" s="187" t="s">
        <v>99</v>
      </c>
    </row>
    <row r="337" spans="1:28" ht="30" hidden="1" customHeight="1">
      <c r="A337" s="695" t="s">
        <v>100</v>
      </c>
      <c r="B337" s="696"/>
      <c r="C337" s="228">
        <v>0</v>
      </c>
      <c r="D337" s="227">
        <v>0</v>
      </c>
      <c r="E337" s="208">
        <v>0</v>
      </c>
      <c r="Y337" s="18">
        <v>15</v>
      </c>
      <c r="Z337" s="192">
        <v>0</v>
      </c>
      <c r="AA337" s="192">
        <v>0</v>
      </c>
      <c r="AB337" s="187" t="s">
        <v>100</v>
      </c>
    </row>
    <row r="338" spans="1:28" ht="30" hidden="1" customHeight="1">
      <c r="A338" s="695" t="s">
        <v>101</v>
      </c>
      <c r="B338" s="696"/>
      <c r="C338" s="228">
        <v>0</v>
      </c>
      <c r="D338" s="227">
        <v>0</v>
      </c>
      <c r="E338" s="208">
        <v>0</v>
      </c>
      <c r="Y338" s="18">
        <v>16</v>
      </c>
      <c r="Z338" s="192">
        <v>0</v>
      </c>
      <c r="AA338" s="192">
        <v>0</v>
      </c>
      <c r="AB338" s="187" t="s">
        <v>101</v>
      </c>
    </row>
    <row r="339" spans="1:28" ht="30" hidden="1" customHeight="1">
      <c r="A339" s="695" t="s">
        <v>108</v>
      </c>
      <c r="B339" s="696"/>
      <c r="C339" s="228">
        <v>0</v>
      </c>
      <c r="D339" s="227">
        <v>0</v>
      </c>
      <c r="E339" s="208">
        <v>0</v>
      </c>
      <c r="Y339" s="18">
        <v>17</v>
      </c>
      <c r="Z339" s="192">
        <v>0</v>
      </c>
      <c r="AA339" s="192">
        <v>0</v>
      </c>
      <c r="AB339" s="187" t="s">
        <v>108</v>
      </c>
    </row>
    <row r="340" spans="1:28" ht="30" hidden="1" customHeight="1" thickBot="1">
      <c r="A340" s="697" t="s">
        <v>115</v>
      </c>
      <c r="B340" s="698"/>
      <c r="C340" s="226">
        <v>0</v>
      </c>
      <c r="D340" s="225">
        <v>0</v>
      </c>
      <c r="E340" s="214">
        <v>0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0</v>
      </c>
      <c r="AA340" s="192">
        <v>0</v>
      </c>
      <c r="AB340" s="187" t="s">
        <v>115</v>
      </c>
    </row>
    <row r="341" spans="1:28" ht="30" hidden="1" customHeight="1">
      <c r="A341" s="693">
        <v>0</v>
      </c>
      <c r="B341" s="694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5">
        <v>0</v>
      </c>
      <c r="B342" s="696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5">
        <v>0</v>
      </c>
      <c r="B343" s="696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5">
        <v>0</v>
      </c>
      <c r="B344" s="696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5">
        <v>0</v>
      </c>
      <c r="B345" s="696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5">
        <v>0</v>
      </c>
      <c r="B346" s="696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5">
        <v>0</v>
      </c>
      <c r="B347" s="696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5">
        <v>0</v>
      </c>
      <c r="B348" s="696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5">
        <v>0</v>
      </c>
      <c r="B349" s="696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5">
        <v>0</v>
      </c>
      <c r="B350" s="696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5">
        <v>0</v>
      </c>
      <c r="B351" s="696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699">
        <v>0</v>
      </c>
      <c r="B352" s="700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hidden="1" customHeight="1">
      <c r="A353" s="621" t="s">
        <v>118</v>
      </c>
      <c r="B353" s="622"/>
      <c r="C353" s="204">
        <v>0</v>
      </c>
      <c r="D353" s="203">
        <v>0</v>
      </c>
      <c r="E353" s="202">
        <v>0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hidden="1" customHeight="1">
      <c r="A354" s="623" t="s">
        <v>119</v>
      </c>
      <c r="B354" s="624"/>
      <c r="C354" s="201">
        <v>0</v>
      </c>
      <c r="D354" s="200">
        <v>0</v>
      </c>
      <c r="E354" s="199">
        <v>0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3">
        <v>0</v>
      </c>
      <c r="B355" s="624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hidden="1" customHeight="1" thickBot="1">
      <c r="A356" s="602" t="s">
        <v>120</v>
      </c>
      <c r="B356" s="603"/>
      <c r="C356" s="195">
        <v>0</v>
      </c>
      <c r="D356" s="194">
        <v>0</v>
      </c>
      <c r="E356" s="193">
        <v>0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hidden="1" customHeight="1">
      <c r="A357" s="223"/>
      <c r="B357" s="222" t="s">
        <v>0</v>
      </c>
      <c r="C357" s="606" t="s">
        <v>39</v>
      </c>
      <c r="D357" s="607"/>
      <c r="E357" s="608"/>
      <c r="X357" s="191"/>
      <c r="Y357" s="18"/>
    </row>
    <row r="358" spans="1:28" ht="30" hidden="1" customHeight="1">
      <c r="A358" s="221"/>
      <c r="B358" s="220" t="s">
        <v>1</v>
      </c>
      <c r="C358" s="609" t="s">
        <v>36</v>
      </c>
      <c r="D358" s="620" t="s">
        <v>35</v>
      </c>
      <c r="E358" s="701" t="s">
        <v>37</v>
      </c>
      <c r="X358" s="191"/>
      <c r="Y358" s="18"/>
    </row>
    <row r="359" spans="1:28" ht="30" hidden="1" customHeight="1" thickBot="1">
      <c r="A359" s="219" t="s">
        <v>2</v>
      </c>
      <c r="B359" s="218"/>
      <c r="C359" s="610"/>
      <c r="D359" s="616"/>
      <c r="E359" s="702"/>
      <c r="X359" s="191"/>
      <c r="Z359" s="217" t="s">
        <v>36</v>
      </c>
      <c r="AA359" s="217" t="s">
        <v>35</v>
      </c>
    </row>
    <row r="360" spans="1:28" ht="30" hidden="1" customHeight="1">
      <c r="A360" s="703" t="s">
        <v>86</v>
      </c>
      <c r="B360" s="704"/>
      <c r="C360" s="213">
        <v>0</v>
      </c>
      <c r="D360" s="212">
        <v>0</v>
      </c>
      <c r="E360" s="224">
        <v>0</v>
      </c>
      <c r="Y360" s="18">
        <v>7</v>
      </c>
      <c r="Z360" s="192">
        <v>0</v>
      </c>
      <c r="AA360" s="192">
        <v>0</v>
      </c>
      <c r="AB360" s="187" t="s">
        <v>86</v>
      </c>
    </row>
    <row r="361" spans="1:28" ht="30" hidden="1" customHeight="1">
      <c r="A361" s="695" t="s">
        <v>93</v>
      </c>
      <c r="B361" s="696"/>
      <c r="C361" s="210">
        <v>0</v>
      </c>
      <c r="D361" s="209">
        <v>0</v>
      </c>
      <c r="E361" s="208">
        <v>0</v>
      </c>
      <c r="Y361" s="18">
        <v>8</v>
      </c>
      <c r="Z361" s="192">
        <v>0</v>
      </c>
      <c r="AA361" s="192">
        <v>0</v>
      </c>
      <c r="AB361" s="187" t="s">
        <v>93</v>
      </c>
    </row>
    <row r="362" spans="1:28" ht="30" hidden="1" customHeight="1">
      <c r="A362" s="695" t="s">
        <v>94</v>
      </c>
      <c r="B362" s="696"/>
      <c r="C362" s="210">
        <v>0</v>
      </c>
      <c r="D362" s="209">
        <v>0</v>
      </c>
      <c r="E362" s="208">
        <v>0</v>
      </c>
      <c r="Y362" s="18">
        <v>9</v>
      </c>
      <c r="Z362" s="192">
        <v>0</v>
      </c>
      <c r="AA362" s="192">
        <v>0</v>
      </c>
      <c r="AB362" s="187" t="s">
        <v>94</v>
      </c>
    </row>
    <row r="363" spans="1:28" ht="30" hidden="1" customHeight="1">
      <c r="A363" s="695" t="s">
        <v>95</v>
      </c>
      <c r="B363" s="696"/>
      <c r="C363" s="210">
        <v>0</v>
      </c>
      <c r="D363" s="209">
        <v>0</v>
      </c>
      <c r="E363" s="208">
        <v>0</v>
      </c>
      <c r="Y363" s="18">
        <v>10</v>
      </c>
      <c r="Z363" s="192">
        <v>0</v>
      </c>
      <c r="AA363" s="192">
        <v>0</v>
      </c>
      <c r="AB363" s="187" t="s">
        <v>95</v>
      </c>
    </row>
    <row r="364" spans="1:28" ht="30" hidden="1" customHeight="1">
      <c r="A364" s="695" t="s">
        <v>96</v>
      </c>
      <c r="B364" s="696"/>
      <c r="C364" s="210">
        <v>0</v>
      </c>
      <c r="D364" s="209">
        <v>0</v>
      </c>
      <c r="E364" s="208">
        <v>0</v>
      </c>
      <c r="Y364" s="18">
        <v>11</v>
      </c>
      <c r="Z364" s="192">
        <v>0</v>
      </c>
      <c r="AA364" s="192">
        <v>0</v>
      </c>
      <c r="AB364" s="187" t="s">
        <v>96</v>
      </c>
    </row>
    <row r="365" spans="1:28" ht="30" hidden="1" customHeight="1">
      <c r="A365" s="695" t="s">
        <v>97</v>
      </c>
      <c r="B365" s="696"/>
      <c r="C365" s="210">
        <v>0</v>
      </c>
      <c r="D365" s="209">
        <v>0</v>
      </c>
      <c r="E365" s="208">
        <v>0</v>
      </c>
      <c r="Y365" s="18">
        <v>12</v>
      </c>
      <c r="Z365" s="192">
        <v>0</v>
      </c>
      <c r="AA365" s="192">
        <v>0</v>
      </c>
      <c r="AB365" s="187" t="s">
        <v>97</v>
      </c>
    </row>
    <row r="366" spans="1:28" ht="30" hidden="1" customHeight="1">
      <c r="A366" s="695" t="s">
        <v>98</v>
      </c>
      <c r="B366" s="696"/>
      <c r="C366" s="210">
        <v>0</v>
      </c>
      <c r="D366" s="209">
        <v>0</v>
      </c>
      <c r="E366" s="208">
        <v>0</v>
      </c>
      <c r="Y366" s="18">
        <v>13</v>
      </c>
      <c r="Z366" s="192">
        <v>0</v>
      </c>
      <c r="AA366" s="192">
        <v>0</v>
      </c>
      <c r="AB366" s="187" t="s">
        <v>98</v>
      </c>
    </row>
    <row r="367" spans="1:28" ht="30" hidden="1" customHeight="1">
      <c r="A367" s="695" t="s">
        <v>99</v>
      </c>
      <c r="B367" s="696"/>
      <c r="C367" s="210">
        <v>0</v>
      </c>
      <c r="D367" s="209">
        <v>0</v>
      </c>
      <c r="E367" s="208">
        <v>0</v>
      </c>
      <c r="Y367" s="18">
        <v>14</v>
      </c>
      <c r="Z367" s="192">
        <v>0</v>
      </c>
      <c r="AA367" s="192">
        <v>0</v>
      </c>
      <c r="AB367" s="187" t="s">
        <v>99</v>
      </c>
    </row>
    <row r="368" spans="1:28" ht="30" hidden="1" customHeight="1">
      <c r="A368" s="695" t="s">
        <v>100</v>
      </c>
      <c r="B368" s="696"/>
      <c r="C368" s="210">
        <v>0</v>
      </c>
      <c r="D368" s="209">
        <v>0</v>
      </c>
      <c r="E368" s="208">
        <v>0</v>
      </c>
      <c r="Y368" s="18">
        <v>15</v>
      </c>
      <c r="Z368" s="192">
        <v>0</v>
      </c>
      <c r="AA368" s="192">
        <v>0</v>
      </c>
      <c r="AB368" s="187" t="s">
        <v>100</v>
      </c>
    </row>
    <row r="369" spans="1:28" ht="30" hidden="1" customHeight="1">
      <c r="A369" s="695" t="s">
        <v>101</v>
      </c>
      <c r="B369" s="696"/>
      <c r="C369" s="210">
        <v>0</v>
      </c>
      <c r="D369" s="209">
        <v>0</v>
      </c>
      <c r="E369" s="208">
        <v>0</v>
      </c>
      <c r="Y369" s="18">
        <v>16</v>
      </c>
      <c r="Z369" s="192">
        <v>0</v>
      </c>
      <c r="AA369" s="192">
        <v>0</v>
      </c>
      <c r="AB369" s="187" t="s">
        <v>101</v>
      </c>
    </row>
    <row r="370" spans="1:28" ht="30" hidden="1" customHeight="1">
      <c r="A370" s="695" t="s">
        <v>108</v>
      </c>
      <c r="B370" s="696"/>
      <c r="C370" s="210">
        <v>0</v>
      </c>
      <c r="D370" s="209">
        <v>0</v>
      </c>
      <c r="E370" s="208">
        <v>0</v>
      </c>
      <c r="Y370" s="18">
        <v>17</v>
      </c>
      <c r="Z370" s="192">
        <v>0</v>
      </c>
      <c r="AA370" s="192">
        <v>0</v>
      </c>
      <c r="AB370" s="187" t="s">
        <v>108</v>
      </c>
    </row>
    <row r="371" spans="1:28" ht="30" hidden="1" customHeight="1" thickBot="1">
      <c r="A371" s="697" t="s">
        <v>115</v>
      </c>
      <c r="B371" s="698"/>
      <c r="C371" s="216">
        <v>0</v>
      </c>
      <c r="D371" s="215">
        <v>0</v>
      </c>
      <c r="E371" s="214">
        <v>0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0</v>
      </c>
      <c r="AA371" s="192">
        <v>0</v>
      </c>
      <c r="AB371" s="187" t="s">
        <v>115</v>
      </c>
    </row>
    <row r="372" spans="1:28" ht="30" hidden="1" customHeight="1">
      <c r="A372" s="693">
        <v>0</v>
      </c>
      <c r="B372" s="694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5">
        <v>0</v>
      </c>
      <c r="B373" s="696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5">
        <v>0</v>
      </c>
      <c r="B374" s="696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5">
        <v>0</v>
      </c>
      <c r="B375" s="696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5">
        <v>0</v>
      </c>
      <c r="B376" s="696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5">
        <v>0</v>
      </c>
      <c r="B377" s="696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5">
        <v>0</v>
      </c>
      <c r="B378" s="696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5">
        <v>0</v>
      </c>
      <c r="B379" s="696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5">
        <v>0</v>
      </c>
      <c r="B380" s="696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5">
        <v>0</v>
      </c>
      <c r="B381" s="696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5">
        <v>0</v>
      </c>
      <c r="B382" s="696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699">
        <v>0</v>
      </c>
      <c r="B383" s="700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hidden="1" customHeight="1">
      <c r="A384" s="621" t="s">
        <v>118</v>
      </c>
      <c r="B384" s="622"/>
      <c r="C384" s="204">
        <v>0</v>
      </c>
      <c r="D384" s="203">
        <v>0</v>
      </c>
      <c r="E384" s="202">
        <v>0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hidden="1" customHeight="1">
      <c r="A385" s="623" t="s">
        <v>119</v>
      </c>
      <c r="B385" s="624"/>
      <c r="C385" s="201">
        <v>0</v>
      </c>
      <c r="D385" s="200">
        <v>0</v>
      </c>
      <c r="E385" s="199">
        <v>0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3">
        <v>0</v>
      </c>
      <c r="B386" s="624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hidden="1" customHeight="1" thickBot="1">
      <c r="A387" s="602" t="s">
        <v>120</v>
      </c>
      <c r="B387" s="603"/>
      <c r="C387" s="195">
        <v>0</v>
      </c>
      <c r="D387" s="194">
        <v>0</v>
      </c>
      <c r="E387" s="193">
        <v>0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5" t="s">
        <v>38</v>
      </c>
      <c r="D388" s="705"/>
      <c r="E388" s="647"/>
      <c r="X388" s="191"/>
      <c r="Y388" s="18"/>
    </row>
    <row r="389" spans="1:28" ht="30" customHeight="1">
      <c r="A389" s="221"/>
      <c r="B389" s="220" t="s">
        <v>1</v>
      </c>
      <c r="C389" s="609" t="s">
        <v>36</v>
      </c>
      <c r="D389" s="620" t="s">
        <v>35</v>
      </c>
      <c r="E389" s="701" t="s">
        <v>37</v>
      </c>
      <c r="X389" s="191"/>
    </row>
    <row r="390" spans="1:28" ht="30" customHeight="1" thickBot="1">
      <c r="A390" s="219" t="s">
        <v>2</v>
      </c>
      <c r="B390" s="218"/>
      <c r="C390" s="610"/>
      <c r="D390" s="616"/>
      <c r="E390" s="702"/>
      <c r="X390" s="191"/>
      <c r="Z390" s="217" t="s">
        <v>36</v>
      </c>
      <c r="AA390" s="217" t="s">
        <v>35</v>
      </c>
    </row>
    <row r="391" spans="1:28" ht="30" customHeight="1">
      <c r="A391" s="693" t="s">
        <v>86</v>
      </c>
      <c r="B391" s="694"/>
      <c r="C391" s="213">
        <v>15</v>
      </c>
      <c r="D391" s="212">
        <v>20</v>
      </c>
      <c r="E391" s="211">
        <v>35</v>
      </c>
      <c r="X391" s="191"/>
      <c r="Y391" s="18">
        <v>7</v>
      </c>
      <c r="Z391" s="192">
        <v>15</v>
      </c>
      <c r="AA391" s="192">
        <v>20</v>
      </c>
      <c r="AB391" s="187" t="s">
        <v>86</v>
      </c>
    </row>
    <row r="392" spans="1:28" ht="30" customHeight="1">
      <c r="A392" s="695" t="s">
        <v>93</v>
      </c>
      <c r="B392" s="696"/>
      <c r="C392" s="210">
        <v>4</v>
      </c>
      <c r="D392" s="209">
        <v>13</v>
      </c>
      <c r="E392" s="208">
        <v>17</v>
      </c>
      <c r="Y392" s="18">
        <v>8</v>
      </c>
      <c r="Z392" s="192">
        <v>4</v>
      </c>
      <c r="AA392" s="192">
        <v>13</v>
      </c>
      <c r="AB392" s="187" t="s">
        <v>93</v>
      </c>
    </row>
    <row r="393" spans="1:28" ht="30" customHeight="1">
      <c r="A393" s="695" t="s">
        <v>94</v>
      </c>
      <c r="B393" s="696"/>
      <c r="C393" s="210">
        <v>1</v>
      </c>
      <c r="D393" s="209">
        <v>2</v>
      </c>
      <c r="E393" s="208">
        <v>3</v>
      </c>
      <c r="Y393" s="18">
        <v>9</v>
      </c>
      <c r="Z393" s="192">
        <v>1</v>
      </c>
      <c r="AA393" s="192">
        <v>2</v>
      </c>
      <c r="AB393" s="187" t="s">
        <v>94</v>
      </c>
    </row>
    <row r="394" spans="1:28" ht="30" customHeight="1">
      <c r="A394" s="695" t="s">
        <v>95</v>
      </c>
      <c r="B394" s="696"/>
      <c r="C394" s="210">
        <v>4</v>
      </c>
      <c r="D394" s="209">
        <v>4</v>
      </c>
      <c r="E394" s="208">
        <v>8</v>
      </c>
      <c r="Y394" s="18">
        <v>10</v>
      </c>
      <c r="Z394" s="192">
        <v>4</v>
      </c>
      <c r="AA394" s="192">
        <v>4</v>
      </c>
      <c r="AB394" s="187" t="s">
        <v>95</v>
      </c>
    </row>
    <row r="395" spans="1:28" ht="30" customHeight="1">
      <c r="A395" s="695" t="s">
        <v>96</v>
      </c>
      <c r="B395" s="696"/>
      <c r="C395" s="210">
        <v>2</v>
      </c>
      <c r="D395" s="209">
        <v>6</v>
      </c>
      <c r="E395" s="208">
        <v>8</v>
      </c>
      <c r="Y395" s="18">
        <v>11</v>
      </c>
      <c r="Z395" s="192">
        <v>2</v>
      </c>
      <c r="AA395" s="192">
        <v>6</v>
      </c>
      <c r="AB395" s="187" t="s">
        <v>96</v>
      </c>
    </row>
    <row r="396" spans="1:28" ht="30" customHeight="1">
      <c r="A396" s="695" t="s">
        <v>97</v>
      </c>
      <c r="B396" s="696"/>
      <c r="C396" s="210">
        <v>0</v>
      </c>
      <c r="D396" s="209">
        <v>2</v>
      </c>
      <c r="E396" s="208">
        <v>2</v>
      </c>
      <c r="Y396" s="18">
        <v>12</v>
      </c>
      <c r="Z396" s="192">
        <v>0</v>
      </c>
      <c r="AA396" s="192">
        <v>2</v>
      </c>
      <c r="AB396" s="187" t="s">
        <v>97</v>
      </c>
    </row>
    <row r="397" spans="1:28" ht="30" customHeight="1">
      <c r="A397" s="695" t="s">
        <v>98</v>
      </c>
      <c r="B397" s="696"/>
      <c r="C397" s="210">
        <v>3</v>
      </c>
      <c r="D397" s="209">
        <v>5</v>
      </c>
      <c r="E397" s="208">
        <v>8</v>
      </c>
      <c r="Y397" s="18">
        <v>13</v>
      </c>
      <c r="Z397" s="192">
        <v>3</v>
      </c>
      <c r="AA397" s="192">
        <v>5</v>
      </c>
      <c r="AB397" s="187" t="s">
        <v>98</v>
      </c>
    </row>
    <row r="398" spans="1:28" ht="30" customHeight="1">
      <c r="A398" s="695" t="s">
        <v>99</v>
      </c>
      <c r="B398" s="696"/>
      <c r="C398" s="210">
        <v>2</v>
      </c>
      <c r="D398" s="209">
        <v>3</v>
      </c>
      <c r="E398" s="208">
        <v>5</v>
      </c>
      <c r="Y398" s="18">
        <v>14</v>
      </c>
      <c r="Z398" s="192">
        <v>2</v>
      </c>
      <c r="AA398" s="192">
        <v>3</v>
      </c>
      <c r="AB398" s="187" t="s">
        <v>99</v>
      </c>
    </row>
    <row r="399" spans="1:28" ht="30" customHeight="1">
      <c r="A399" s="695" t="s">
        <v>100</v>
      </c>
      <c r="B399" s="696"/>
      <c r="C399" s="210">
        <v>9</v>
      </c>
      <c r="D399" s="209">
        <v>5</v>
      </c>
      <c r="E399" s="208">
        <v>14</v>
      </c>
      <c r="Y399" s="18">
        <v>15</v>
      </c>
      <c r="Z399" s="192">
        <v>9</v>
      </c>
      <c r="AA399" s="192">
        <v>5</v>
      </c>
      <c r="AB399" s="187" t="s">
        <v>100</v>
      </c>
    </row>
    <row r="400" spans="1:28" ht="30" customHeight="1">
      <c r="A400" s="695" t="s">
        <v>101</v>
      </c>
      <c r="B400" s="696"/>
      <c r="C400" s="210">
        <v>11</v>
      </c>
      <c r="D400" s="209">
        <v>11</v>
      </c>
      <c r="E400" s="208">
        <v>22</v>
      </c>
      <c r="Y400" s="18">
        <v>16</v>
      </c>
      <c r="Z400" s="192">
        <v>11</v>
      </c>
      <c r="AA400" s="192">
        <v>11</v>
      </c>
      <c r="AB400" s="187" t="s">
        <v>101</v>
      </c>
    </row>
    <row r="401" spans="1:28" ht="30" customHeight="1">
      <c r="A401" s="695" t="s">
        <v>108</v>
      </c>
      <c r="B401" s="696"/>
      <c r="C401" s="210">
        <v>8</v>
      </c>
      <c r="D401" s="209">
        <v>22</v>
      </c>
      <c r="E401" s="208">
        <v>30</v>
      </c>
      <c r="Y401" s="18">
        <v>17</v>
      </c>
      <c r="Z401" s="192">
        <v>8</v>
      </c>
      <c r="AA401" s="192">
        <v>22</v>
      </c>
      <c r="AB401" s="187" t="s">
        <v>108</v>
      </c>
    </row>
    <row r="402" spans="1:28" ht="30" customHeight="1" thickBot="1">
      <c r="A402" s="697" t="s">
        <v>115</v>
      </c>
      <c r="B402" s="698"/>
      <c r="C402" s="216">
        <v>8</v>
      </c>
      <c r="D402" s="215">
        <v>19</v>
      </c>
      <c r="E402" s="214">
        <v>27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8</v>
      </c>
      <c r="AA402" s="192">
        <v>19</v>
      </c>
      <c r="AB402" s="187" t="s">
        <v>115</v>
      </c>
    </row>
    <row r="403" spans="1:28" ht="30" hidden="1" customHeight="1">
      <c r="A403" s="693">
        <v>0</v>
      </c>
      <c r="B403" s="694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5">
        <v>0</v>
      </c>
      <c r="B404" s="696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5">
        <v>0</v>
      </c>
      <c r="B405" s="696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5">
        <v>0</v>
      </c>
      <c r="B406" s="696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5">
        <v>0</v>
      </c>
      <c r="B407" s="696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5">
        <v>0</v>
      </c>
      <c r="B408" s="696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5">
        <v>0</v>
      </c>
      <c r="B409" s="696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5">
        <v>0</v>
      </c>
      <c r="B410" s="696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5">
        <v>0</v>
      </c>
      <c r="B411" s="696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5">
        <v>0</v>
      </c>
      <c r="B412" s="696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5">
        <v>0</v>
      </c>
      <c r="B413" s="696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699">
        <v>0</v>
      </c>
      <c r="B414" s="700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1" t="s">
        <v>118</v>
      </c>
      <c r="B415" s="622"/>
      <c r="C415" s="204">
        <v>19</v>
      </c>
      <c r="D415" s="203">
        <v>33</v>
      </c>
      <c r="E415" s="202">
        <v>52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3" t="s">
        <v>119</v>
      </c>
      <c r="B416" s="624"/>
      <c r="C416" s="201">
        <v>16</v>
      </c>
      <c r="D416" s="200">
        <v>41</v>
      </c>
      <c r="E416" s="199">
        <v>57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3">
        <v>0</v>
      </c>
      <c r="B417" s="624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2" t="s">
        <v>120</v>
      </c>
      <c r="B418" s="603"/>
      <c r="C418" s="195">
        <v>67</v>
      </c>
      <c r="D418" s="194">
        <v>112</v>
      </c>
      <c r="E418" s="193">
        <v>179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</mergeCells>
  <phoneticPr fontId="2"/>
  <conditionalFormatting sqref="E391:E414">
    <cfRule type="expression" dxfId="12" priority="17" stopIfTrue="1">
      <formula>MAX($E$391:$E$414)=E391</formula>
    </cfRule>
  </conditionalFormatting>
  <conditionalFormatting sqref="E360:E383">
    <cfRule type="expression" dxfId="11" priority="18" stopIfTrue="1">
      <formula>MAX($E$360:$E$383)=E360</formula>
    </cfRule>
  </conditionalFormatting>
  <conditionalFormatting sqref="E329:E352">
    <cfRule type="expression" dxfId="10" priority="19" stopIfTrue="1">
      <formula>MAX($E$329:$E$352)=E329</formula>
    </cfRule>
  </conditionalFormatting>
  <conditionalFormatting sqref="E298:E321">
    <cfRule type="expression" dxfId="9" priority="20" stopIfTrue="1">
      <formula>MAX($E$298:$E$321)=E298</formula>
    </cfRule>
  </conditionalFormatting>
  <conditionalFormatting sqref="E267:E290">
    <cfRule type="expression" dxfId="8" priority="21" stopIfTrue="1">
      <formula>MAX($E$267:$E$290)=E267</formula>
    </cfRule>
  </conditionalFormatting>
  <conditionalFormatting sqref="E236:E259">
    <cfRule type="expression" dxfId="7" priority="22" stopIfTrue="1">
      <formula>MAX($E$236:$E$259)=E236</formula>
    </cfRule>
  </conditionalFormatting>
  <conditionalFormatting sqref="E205:E228">
    <cfRule type="expression" dxfId="6" priority="23" stopIfTrue="1">
      <formula>MAX($E$205:$E$228)=E205</formula>
    </cfRule>
  </conditionalFormatting>
  <conditionalFormatting sqref="E174:E197">
    <cfRule type="expression" dxfId="5" priority="24" stopIfTrue="1">
      <formula>MAX($E$174:$E$197)=E174</formula>
    </cfRule>
  </conditionalFormatting>
  <conditionalFormatting sqref="E143:E166">
    <cfRule type="expression" dxfId="4" priority="16" stopIfTrue="1">
      <formula>MAX($E$143:$E$166)=E143</formula>
    </cfRule>
  </conditionalFormatting>
  <conditionalFormatting sqref="E112:E135">
    <cfRule type="expression" dxfId="3" priority="15" stopIfTrue="1">
      <formula>MAX($E$112:$E$135)=E112</formula>
    </cfRule>
  </conditionalFormatting>
  <conditionalFormatting sqref="E81:E104">
    <cfRule type="expression" dxfId="2" priority="25" stopIfTrue="1">
      <formula>MAX($E$81:$E$104)=E81</formula>
    </cfRule>
  </conditionalFormatting>
  <conditionalFormatting sqref="E50:E73">
    <cfRule type="expression" dxfId="1" priority="14" stopIfTrue="1">
      <formula>MAX($E$50:$E$73)=E50</formula>
    </cfRule>
  </conditionalFormatting>
  <conditionalFormatting sqref="E19:E42">
    <cfRule type="expression" dxfId="0" priority="13" stopIfTrue="1">
      <formula>MAX($E$19:$E$42)=E19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4" manualBreakCount="4">
    <brk id="108" max="23" man="1"/>
    <brk id="201" max="23" man="1"/>
    <brk id="294" max="23" man="1"/>
    <brk id="418" max="22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51"/>
  <sheetViews>
    <sheetView zoomScaleNormal="100" workbookViewId="0"/>
  </sheetViews>
  <sheetFormatPr defaultRowHeight="15" customHeight="1"/>
  <cols>
    <col min="1" max="1" width="15.625" style="497" customWidth="1"/>
    <col min="2" max="16384" width="9" style="497"/>
  </cols>
  <sheetData>
    <row r="1" spans="1:9" ht="13.5" customHeight="1"/>
    <row r="2" spans="1:9" ht="20.100000000000001" customHeight="1">
      <c r="A2" s="706" t="s">
        <v>276</v>
      </c>
      <c r="B2" s="707"/>
      <c r="C2" s="707"/>
      <c r="D2" s="708"/>
      <c r="E2" s="715"/>
      <c r="F2" s="715"/>
      <c r="G2" s="715"/>
      <c r="H2" s="715"/>
      <c r="I2" s="715"/>
    </row>
    <row r="3" spans="1:9" ht="20.100000000000001" customHeight="1">
      <c r="A3" s="709"/>
      <c r="B3" s="710"/>
      <c r="C3" s="710"/>
      <c r="D3" s="711"/>
      <c r="E3" s="715"/>
      <c r="F3" s="715"/>
      <c r="G3" s="715"/>
      <c r="H3" s="715"/>
      <c r="I3" s="715"/>
    </row>
    <row r="4" spans="1:9" ht="20.100000000000001" customHeight="1">
      <c r="A4" s="709"/>
      <c r="B4" s="710"/>
      <c r="C4" s="710"/>
      <c r="D4" s="711"/>
      <c r="E4" s="715"/>
      <c r="F4" s="715"/>
      <c r="G4" s="715"/>
      <c r="H4" s="715"/>
      <c r="I4" s="715"/>
    </row>
    <row r="5" spans="1:9" ht="20.100000000000001" customHeight="1">
      <c r="A5" s="709"/>
      <c r="B5" s="710"/>
      <c r="C5" s="710"/>
      <c r="D5" s="711"/>
      <c r="E5" s="715"/>
      <c r="F5" s="715"/>
      <c r="G5" s="715"/>
      <c r="H5" s="715"/>
      <c r="I5" s="715"/>
    </row>
    <row r="6" spans="1:9" ht="20.100000000000001" customHeight="1">
      <c r="A6" s="709"/>
      <c r="B6" s="710"/>
      <c r="C6" s="710"/>
      <c r="D6" s="711"/>
      <c r="E6" s="715"/>
      <c r="F6" s="715"/>
      <c r="G6" s="715"/>
      <c r="H6" s="715"/>
      <c r="I6" s="715"/>
    </row>
    <row r="7" spans="1:9" ht="20.100000000000001" customHeight="1">
      <c r="A7" s="712"/>
      <c r="B7" s="713"/>
      <c r="C7" s="713"/>
      <c r="D7" s="714"/>
      <c r="E7" s="715"/>
      <c r="F7" s="715"/>
      <c r="G7" s="715"/>
      <c r="H7" s="715"/>
      <c r="I7" s="715"/>
    </row>
    <row r="8" spans="1:9" ht="20.100000000000001" customHeight="1">
      <c r="A8" s="498" t="s">
        <v>168</v>
      </c>
      <c r="B8" s="716" t="s">
        <v>169</v>
      </c>
      <c r="C8" s="716"/>
      <c r="D8" s="716"/>
      <c r="E8" s="715"/>
      <c r="F8" s="715"/>
      <c r="G8" s="715"/>
      <c r="H8" s="715"/>
      <c r="I8" s="715"/>
    </row>
    <row r="9" spans="1:9" ht="20.100000000000001" customHeight="1">
      <c r="A9" s="498" t="s">
        <v>170</v>
      </c>
      <c r="B9" s="716">
        <v>9</v>
      </c>
      <c r="C9" s="716"/>
      <c r="D9" s="716"/>
      <c r="E9" s="715"/>
      <c r="F9" s="715"/>
      <c r="G9" s="715"/>
      <c r="H9" s="715"/>
      <c r="I9" s="715"/>
    </row>
    <row r="10" spans="1:9" ht="20.100000000000001" customHeight="1">
      <c r="A10" s="498" t="s">
        <v>171</v>
      </c>
      <c r="B10" s="716" t="s">
        <v>71</v>
      </c>
      <c r="C10" s="716"/>
      <c r="D10" s="716"/>
      <c r="E10" s="715"/>
      <c r="F10" s="715"/>
      <c r="G10" s="715"/>
      <c r="H10" s="715"/>
      <c r="I10" s="715"/>
    </row>
    <row r="11" spans="1:9" ht="20.100000000000001" customHeight="1">
      <c r="A11" s="498" t="s">
        <v>172</v>
      </c>
      <c r="B11" s="717">
        <v>43781</v>
      </c>
      <c r="C11" s="717"/>
      <c r="D11" s="717"/>
      <c r="E11" s="715"/>
      <c r="F11" s="715"/>
      <c r="G11" s="715"/>
      <c r="H11" s="715"/>
      <c r="I11" s="715"/>
    </row>
    <row r="12" spans="1:9" ht="15" customHeight="1">
      <c r="A12" s="499"/>
      <c r="B12" s="500"/>
      <c r="C12" s="500"/>
      <c r="D12" s="500"/>
      <c r="E12" s="500"/>
      <c r="F12" s="500"/>
      <c r="G12" s="500"/>
      <c r="H12" s="500"/>
      <c r="I12" s="501"/>
    </row>
    <row r="13" spans="1:9" ht="15" customHeight="1">
      <c r="A13" s="502"/>
      <c r="B13" s="503"/>
      <c r="C13" s="503"/>
      <c r="D13" s="503"/>
      <c r="E13" s="503"/>
      <c r="F13" s="503"/>
      <c r="G13" s="503"/>
      <c r="H13" s="503"/>
      <c r="I13" s="504"/>
    </row>
    <row r="14" spans="1:9" ht="15" customHeight="1">
      <c r="A14" s="505"/>
      <c r="B14" s="503"/>
      <c r="C14" s="503"/>
      <c r="D14" s="503"/>
      <c r="E14" s="503"/>
      <c r="F14" s="503"/>
      <c r="G14" s="503"/>
      <c r="H14" s="503"/>
      <c r="I14" s="504"/>
    </row>
    <row r="15" spans="1:9" ht="15" customHeight="1">
      <c r="A15" s="505"/>
      <c r="B15" s="503"/>
      <c r="C15" s="503"/>
      <c r="D15" s="503"/>
      <c r="E15" s="503"/>
      <c r="F15" s="503"/>
      <c r="G15" s="503"/>
      <c r="H15" s="503"/>
      <c r="I15" s="504"/>
    </row>
    <row r="16" spans="1:9" ht="15" customHeight="1">
      <c r="A16" s="505"/>
      <c r="B16" s="503"/>
      <c r="C16" s="503"/>
      <c r="D16" s="503"/>
      <c r="E16" s="503"/>
      <c r="F16" s="503"/>
      <c r="G16" s="503"/>
      <c r="H16" s="503"/>
      <c r="I16" s="504"/>
    </row>
    <row r="17" spans="1:9" ht="15" customHeight="1">
      <c r="A17" s="505"/>
      <c r="B17" s="503"/>
      <c r="C17" s="503"/>
      <c r="D17" s="503"/>
      <c r="E17" s="503"/>
      <c r="F17" s="503"/>
      <c r="G17" s="503"/>
      <c r="H17" s="503"/>
      <c r="I17" s="504"/>
    </row>
    <row r="18" spans="1:9" ht="15" customHeight="1">
      <c r="A18" s="505"/>
      <c r="B18" s="503"/>
      <c r="C18" s="503"/>
      <c r="D18" s="503"/>
      <c r="E18" s="503"/>
      <c r="F18" s="503"/>
      <c r="G18" s="503"/>
      <c r="H18" s="503"/>
      <c r="I18" s="504"/>
    </row>
    <row r="19" spans="1:9" ht="15" customHeight="1">
      <c r="A19" s="505"/>
      <c r="B19" s="503"/>
      <c r="C19" s="503"/>
      <c r="D19" s="503"/>
      <c r="E19" s="503"/>
      <c r="F19" s="503"/>
      <c r="G19" s="503"/>
      <c r="H19" s="503"/>
      <c r="I19" s="504"/>
    </row>
    <row r="20" spans="1:9" ht="15" customHeight="1">
      <c r="A20" s="505"/>
      <c r="B20" s="503"/>
      <c r="C20" s="503"/>
      <c r="D20" s="503"/>
      <c r="E20" s="503"/>
      <c r="F20" s="503"/>
      <c r="G20" s="503"/>
      <c r="H20" s="503"/>
      <c r="I20" s="504"/>
    </row>
    <row r="21" spans="1:9" ht="15" customHeight="1">
      <c r="A21" s="505"/>
      <c r="B21" s="503"/>
      <c r="C21" s="503"/>
      <c r="D21" s="503"/>
      <c r="E21" s="503"/>
      <c r="F21" s="503"/>
      <c r="G21" s="503"/>
      <c r="H21" s="503"/>
      <c r="I21" s="504"/>
    </row>
    <row r="22" spans="1:9" ht="15" customHeight="1">
      <c r="A22" s="505"/>
      <c r="B22" s="503"/>
      <c r="C22" s="503"/>
      <c r="D22" s="503"/>
      <c r="E22" s="503"/>
      <c r="F22" s="503"/>
      <c r="G22" s="503"/>
      <c r="H22" s="503"/>
      <c r="I22" s="504"/>
    </row>
    <row r="23" spans="1:9" ht="15" customHeight="1">
      <c r="A23" s="505"/>
      <c r="B23" s="503"/>
      <c r="C23" s="503"/>
      <c r="D23" s="503"/>
      <c r="E23" s="503"/>
      <c r="F23" s="503"/>
      <c r="G23" s="503"/>
      <c r="H23" s="503"/>
      <c r="I23" s="504"/>
    </row>
    <row r="24" spans="1:9" ht="15" customHeight="1">
      <c r="A24" s="505"/>
      <c r="B24" s="503"/>
      <c r="C24" s="503"/>
      <c r="D24" s="503"/>
      <c r="E24" s="503"/>
      <c r="F24" s="503"/>
      <c r="G24" s="503"/>
      <c r="H24" s="503"/>
      <c r="I24" s="504"/>
    </row>
    <row r="25" spans="1:9" ht="15" customHeight="1">
      <c r="A25" s="505"/>
      <c r="B25" s="503"/>
      <c r="C25" s="503"/>
      <c r="D25" s="503"/>
      <c r="E25" s="503"/>
      <c r="F25" s="503"/>
      <c r="G25" s="503"/>
      <c r="H25" s="503"/>
      <c r="I25" s="504"/>
    </row>
    <row r="26" spans="1:9" ht="15" customHeight="1">
      <c r="A26" s="505"/>
      <c r="B26" s="503"/>
      <c r="C26" s="503"/>
      <c r="D26" s="503"/>
      <c r="E26" s="503"/>
      <c r="F26" s="503"/>
      <c r="G26" s="503"/>
      <c r="H26" s="503"/>
      <c r="I26" s="504"/>
    </row>
    <row r="27" spans="1:9" ht="15" customHeight="1">
      <c r="A27" s="505"/>
      <c r="B27" s="503"/>
      <c r="C27" s="503"/>
      <c r="D27" s="503"/>
      <c r="E27" s="503"/>
      <c r="F27" s="503"/>
      <c r="G27" s="503"/>
      <c r="H27" s="503"/>
      <c r="I27" s="504"/>
    </row>
    <row r="28" spans="1:9" ht="15" customHeight="1">
      <c r="A28" s="505"/>
      <c r="B28" s="503"/>
      <c r="C28" s="503"/>
      <c r="D28" s="503"/>
      <c r="E28" s="503"/>
      <c r="F28" s="503"/>
      <c r="G28" s="503"/>
      <c r="H28" s="503"/>
      <c r="I28" s="504"/>
    </row>
    <row r="29" spans="1:9" ht="15" customHeight="1">
      <c r="A29" s="505"/>
      <c r="B29" s="503"/>
      <c r="C29" s="503"/>
      <c r="D29" s="503"/>
      <c r="E29" s="503"/>
      <c r="F29" s="503"/>
      <c r="G29" s="503"/>
      <c r="H29" s="503"/>
      <c r="I29" s="504"/>
    </row>
    <row r="30" spans="1:9" ht="15" customHeight="1">
      <c r="A30" s="505"/>
      <c r="B30" s="503"/>
      <c r="C30" s="503"/>
      <c r="D30" s="503"/>
      <c r="E30" s="503"/>
      <c r="F30" s="503"/>
      <c r="G30" s="503"/>
      <c r="H30" s="503"/>
      <c r="I30" s="504"/>
    </row>
    <row r="31" spans="1:9" ht="15" customHeight="1">
      <c r="A31" s="505"/>
      <c r="B31" s="503"/>
      <c r="C31" s="503"/>
      <c r="D31" s="503"/>
      <c r="E31" s="503"/>
      <c r="F31" s="503"/>
      <c r="G31" s="503"/>
      <c r="H31" s="503"/>
      <c r="I31" s="504"/>
    </row>
    <row r="32" spans="1:9" ht="15" customHeight="1">
      <c r="A32" s="505"/>
      <c r="B32" s="503"/>
      <c r="C32" s="503"/>
      <c r="D32" s="503"/>
      <c r="E32" s="503"/>
      <c r="F32" s="503"/>
      <c r="G32" s="503"/>
      <c r="H32" s="503"/>
      <c r="I32" s="504"/>
    </row>
    <row r="33" spans="1:9" ht="15" customHeight="1">
      <c r="A33" s="505"/>
      <c r="B33" s="503"/>
      <c r="C33" s="503"/>
      <c r="D33" s="503"/>
      <c r="E33" s="503"/>
      <c r="F33" s="503"/>
      <c r="G33" s="503"/>
      <c r="H33" s="503"/>
      <c r="I33" s="504"/>
    </row>
    <row r="34" spans="1:9" ht="15" customHeight="1">
      <c r="A34" s="505"/>
      <c r="B34" s="503"/>
      <c r="C34" s="503"/>
      <c r="D34" s="503"/>
      <c r="E34" s="503"/>
      <c r="F34" s="503"/>
      <c r="G34" s="503"/>
      <c r="H34" s="503"/>
      <c r="I34" s="504"/>
    </row>
    <row r="35" spans="1:9" ht="15" customHeight="1">
      <c r="A35" s="505"/>
      <c r="B35" s="503"/>
      <c r="C35" s="503"/>
      <c r="D35" s="503"/>
      <c r="E35" s="503"/>
      <c r="F35" s="503"/>
      <c r="G35" s="503"/>
      <c r="H35" s="503"/>
      <c r="I35" s="504"/>
    </row>
    <row r="36" spans="1:9" ht="15" customHeight="1">
      <c r="A36" s="505"/>
      <c r="B36" s="503"/>
      <c r="C36" s="503"/>
      <c r="D36" s="503"/>
      <c r="E36" s="503"/>
      <c r="F36" s="503"/>
      <c r="G36" s="503"/>
      <c r="H36" s="503"/>
      <c r="I36" s="504"/>
    </row>
    <row r="37" spans="1:9" ht="15" customHeight="1">
      <c r="A37" s="505"/>
      <c r="B37" s="503"/>
      <c r="C37" s="503"/>
      <c r="D37" s="503"/>
      <c r="E37" s="503"/>
      <c r="F37" s="503"/>
      <c r="G37" s="503"/>
      <c r="H37" s="503"/>
      <c r="I37" s="504"/>
    </row>
    <row r="38" spans="1:9" ht="15" customHeight="1">
      <c r="A38" s="505"/>
      <c r="B38" s="503"/>
      <c r="C38" s="503"/>
      <c r="D38" s="503"/>
      <c r="E38" s="503"/>
      <c r="F38" s="503"/>
      <c r="G38" s="503"/>
      <c r="H38" s="503"/>
      <c r="I38" s="504"/>
    </row>
    <row r="39" spans="1:9" ht="15" customHeight="1">
      <c r="A39" s="505"/>
      <c r="B39" s="503"/>
      <c r="C39" s="503"/>
      <c r="D39" s="503"/>
      <c r="E39" s="503"/>
      <c r="F39" s="503"/>
      <c r="G39" s="503"/>
      <c r="H39" s="503"/>
      <c r="I39" s="504"/>
    </row>
    <row r="40" spans="1:9" ht="15" customHeight="1">
      <c r="A40" s="505"/>
      <c r="B40" s="503"/>
      <c r="C40" s="503"/>
      <c r="D40" s="503"/>
      <c r="E40" s="503"/>
      <c r="F40" s="503"/>
      <c r="G40" s="503"/>
      <c r="H40" s="503"/>
      <c r="I40" s="504"/>
    </row>
    <row r="41" spans="1:9" ht="15" customHeight="1">
      <c r="A41" s="505"/>
      <c r="B41" s="503"/>
      <c r="C41" s="503"/>
      <c r="D41" s="503"/>
      <c r="E41" s="503"/>
      <c r="F41" s="503"/>
      <c r="G41" s="503"/>
      <c r="H41" s="503"/>
      <c r="I41" s="504"/>
    </row>
    <row r="42" spans="1:9" ht="15" customHeight="1">
      <c r="A42" s="505"/>
      <c r="B42" s="503"/>
      <c r="C42" s="503"/>
      <c r="D42" s="503"/>
      <c r="E42" s="503"/>
      <c r="F42" s="503"/>
      <c r="G42" s="503"/>
      <c r="H42" s="503"/>
      <c r="I42" s="504"/>
    </row>
    <row r="43" spans="1:9" ht="15" customHeight="1">
      <c r="A43" s="505"/>
      <c r="B43" s="503"/>
      <c r="C43" s="503"/>
      <c r="D43" s="503"/>
      <c r="E43" s="503"/>
      <c r="F43" s="503"/>
      <c r="G43" s="503"/>
      <c r="H43" s="503"/>
      <c r="I43" s="504"/>
    </row>
    <row r="44" spans="1:9" ht="15" customHeight="1">
      <c r="A44" s="505"/>
      <c r="B44" s="503"/>
      <c r="C44" s="503"/>
      <c r="D44" s="503"/>
      <c r="E44" s="503"/>
      <c r="F44" s="503"/>
      <c r="G44" s="503"/>
      <c r="H44" s="503"/>
      <c r="I44" s="504"/>
    </row>
    <row r="45" spans="1:9" ht="15" customHeight="1">
      <c r="A45" s="506" t="s">
        <v>177</v>
      </c>
      <c r="B45" s="503"/>
      <c r="C45" s="503"/>
      <c r="D45" s="503"/>
      <c r="E45" s="503"/>
      <c r="F45" s="503"/>
      <c r="G45" s="503"/>
      <c r="H45" s="503"/>
      <c r="I45" s="504"/>
    </row>
    <row r="46" spans="1:9" ht="15" customHeight="1">
      <c r="A46" s="506" t="s">
        <v>178</v>
      </c>
      <c r="B46" s="503"/>
      <c r="C46" s="503"/>
      <c r="D46" s="503"/>
      <c r="E46" s="503"/>
      <c r="F46" s="503"/>
      <c r="G46" s="503"/>
      <c r="H46" s="503"/>
      <c r="I46" s="504"/>
    </row>
    <row r="47" spans="1:9" ht="15" customHeight="1">
      <c r="A47" s="506" t="s">
        <v>179</v>
      </c>
      <c r="B47" s="503"/>
      <c r="C47" s="503"/>
      <c r="D47" s="503"/>
      <c r="E47" s="503"/>
      <c r="F47" s="503"/>
      <c r="G47" s="503"/>
      <c r="H47" s="503"/>
      <c r="I47" s="504"/>
    </row>
    <row r="48" spans="1:9" ht="15" customHeight="1">
      <c r="A48" s="506" t="s">
        <v>180</v>
      </c>
      <c r="B48" s="503"/>
      <c r="C48" s="503"/>
      <c r="D48" s="503"/>
      <c r="E48" s="503"/>
      <c r="F48" s="503"/>
      <c r="H48" s="503"/>
      <c r="I48" s="504"/>
    </row>
    <row r="49" spans="1:9" ht="15" customHeight="1">
      <c r="A49" s="505"/>
      <c r="B49" s="503"/>
      <c r="C49" s="503"/>
      <c r="D49" s="503"/>
      <c r="E49" s="503"/>
      <c r="F49" s="503"/>
      <c r="H49" s="507" t="s">
        <v>277</v>
      </c>
      <c r="I49" s="504"/>
    </row>
    <row r="50" spans="1:9" ht="15" customHeight="1">
      <c r="A50" s="505"/>
      <c r="B50" s="503"/>
      <c r="C50" s="503"/>
      <c r="D50" s="503"/>
      <c r="E50" s="503"/>
      <c r="F50" s="503"/>
      <c r="H50" s="507" t="s">
        <v>278</v>
      </c>
      <c r="I50" s="504"/>
    </row>
    <row r="51" spans="1:9" ht="15" customHeight="1">
      <c r="A51" s="508"/>
      <c r="B51" s="509"/>
      <c r="C51" s="509"/>
      <c r="D51" s="509"/>
      <c r="E51" s="509"/>
      <c r="F51" s="509"/>
      <c r="G51" s="509"/>
      <c r="H51" s="509"/>
      <c r="I51" s="510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9"/>
    <col min="2" max="2" width="1" style="249" customWidth="1"/>
    <col min="3" max="3" width="3.5" style="249" customWidth="1"/>
    <col min="4" max="4" width="11" style="249" bestFit="1" customWidth="1"/>
    <col min="5" max="23" width="4.375" style="249" customWidth="1"/>
    <col min="24" max="24" width="1.125" style="249" customWidth="1"/>
    <col min="25" max="25" width="7.125" style="249" customWidth="1"/>
    <col min="26" max="16384" width="9" style="249"/>
  </cols>
  <sheetData>
    <row r="1" spans="2:25" ht="18" customHeight="1">
      <c r="B1" s="409"/>
      <c r="C1" s="410"/>
      <c r="D1" s="410"/>
      <c r="E1" s="410"/>
      <c r="F1" s="411"/>
      <c r="G1" s="411"/>
      <c r="H1" s="411"/>
      <c r="I1" s="411"/>
      <c r="J1" s="412"/>
      <c r="K1" s="412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4"/>
      <c r="Y1" s="25"/>
    </row>
    <row r="2" spans="2:25" ht="18" customHeight="1">
      <c r="B2" s="415"/>
      <c r="C2" s="416" t="s">
        <v>238</v>
      </c>
      <c r="D2" s="25"/>
      <c r="E2" s="25"/>
      <c r="F2" s="417"/>
      <c r="G2" s="417"/>
      <c r="H2" s="417"/>
      <c r="I2" s="417"/>
      <c r="J2" s="25"/>
      <c r="K2" s="418"/>
      <c r="L2" s="722" t="s">
        <v>239</v>
      </c>
      <c r="M2" s="723"/>
      <c r="N2" s="723"/>
      <c r="O2" s="723"/>
      <c r="P2" s="723"/>
      <c r="Q2" s="723"/>
      <c r="R2" s="723"/>
      <c r="S2" s="723"/>
      <c r="T2" s="723"/>
      <c r="U2" s="723"/>
      <c r="V2" s="723"/>
      <c r="W2" s="724"/>
      <c r="X2" s="419"/>
      <c r="Y2" s="25"/>
    </row>
    <row r="3" spans="2:25" ht="18" customHeight="1">
      <c r="B3" s="415"/>
      <c r="F3" s="420"/>
      <c r="G3" s="420"/>
      <c r="H3" s="420"/>
      <c r="I3" s="420"/>
      <c r="J3" s="420"/>
      <c r="K3" s="418"/>
      <c r="L3" s="421"/>
      <c r="M3" s="25"/>
      <c r="N3" s="25"/>
      <c r="O3" s="25"/>
      <c r="P3" s="25"/>
      <c r="Q3" s="25"/>
      <c r="R3" s="25"/>
      <c r="S3" s="25"/>
      <c r="T3" s="25"/>
      <c r="U3" s="25"/>
      <c r="V3" s="25"/>
      <c r="W3" s="422"/>
      <c r="X3" s="419"/>
      <c r="Y3" s="25"/>
    </row>
    <row r="4" spans="2:25" ht="18" customHeight="1">
      <c r="B4" s="415"/>
      <c r="C4" s="555" t="s">
        <v>240</v>
      </c>
      <c r="D4" s="555"/>
      <c r="E4" s="423">
        <v>9</v>
      </c>
      <c r="F4" s="424"/>
      <c r="G4" s="424"/>
      <c r="H4" s="424"/>
      <c r="I4" s="424"/>
      <c r="J4" s="424"/>
      <c r="K4" s="418"/>
      <c r="L4" s="421"/>
      <c r="M4" s="25"/>
      <c r="N4" s="25"/>
      <c r="O4" s="25"/>
      <c r="P4" s="25"/>
      <c r="Q4" s="25"/>
      <c r="R4" s="25"/>
      <c r="S4" s="25"/>
      <c r="T4" s="25"/>
      <c r="U4" s="25"/>
      <c r="V4" s="25"/>
      <c r="W4" s="422"/>
      <c r="X4" s="419"/>
      <c r="Y4" s="25"/>
    </row>
    <row r="5" spans="2:25" ht="18" customHeight="1">
      <c r="B5" s="415"/>
      <c r="C5" s="555" t="s">
        <v>60</v>
      </c>
      <c r="D5" s="555"/>
      <c r="E5" s="274" t="s">
        <v>71</v>
      </c>
      <c r="K5" s="425"/>
      <c r="L5" s="421"/>
      <c r="M5" s="25"/>
      <c r="N5" s="25"/>
      <c r="O5" s="25"/>
      <c r="P5" s="25"/>
      <c r="Q5" s="25"/>
      <c r="R5" s="25"/>
      <c r="S5" s="25"/>
      <c r="T5" s="25"/>
      <c r="U5" s="25"/>
      <c r="V5" s="25"/>
      <c r="W5" s="422"/>
      <c r="X5" s="419"/>
      <c r="Y5" s="25"/>
    </row>
    <row r="6" spans="2:25" ht="18" customHeight="1">
      <c r="B6" s="415"/>
      <c r="C6" s="555" t="s">
        <v>241</v>
      </c>
      <c r="D6" s="555"/>
      <c r="E6" s="725">
        <v>43781</v>
      </c>
      <c r="F6" s="725"/>
      <c r="G6" s="725"/>
      <c r="H6" s="725"/>
      <c r="I6" s="725"/>
      <c r="J6" s="725"/>
      <c r="K6" s="418"/>
      <c r="L6" s="421"/>
      <c r="M6" s="25"/>
      <c r="N6" s="25"/>
      <c r="O6" s="25"/>
      <c r="P6" s="25"/>
      <c r="Q6" s="25"/>
      <c r="R6" s="25"/>
      <c r="S6" s="25"/>
      <c r="T6" s="25"/>
      <c r="U6" s="25"/>
      <c r="V6" s="25"/>
      <c r="W6" s="422"/>
      <c r="X6" s="419"/>
      <c r="Y6" s="25"/>
    </row>
    <row r="7" spans="2:25" ht="18" customHeight="1">
      <c r="B7" s="415"/>
      <c r="C7" s="555" t="s">
        <v>61</v>
      </c>
      <c r="D7" s="555"/>
      <c r="E7" s="273" t="s">
        <v>70</v>
      </c>
      <c r="G7" s="417"/>
      <c r="H7" s="417"/>
      <c r="I7" s="417"/>
      <c r="J7" s="25"/>
      <c r="K7" s="418"/>
      <c r="L7" s="421"/>
      <c r="M7" s="25"/>
      <c r="N7" s="25"/>
      <c r="O7" s="25"/>
      <c r="P7" s="25"/>
      <c r="Q7" s="25"/>
      <c r="R7" s="25"/>
      <c r="S7" s="25"/>
      <c r="T7" s="25"/>
      <c r="U7" s="25"/>
      <c r="V7" s="25"/>
      <c r="W7" s="422"/>
      <c r="X7" s="419"/>
      <c r="Y7" s="25"/>
    </row>
    <row r="8" spans="2:25" ht="18" customHeight="1">
      <c r="B8" s="415"/>
      <c r="C8" s="25"/>
      <c r="D8" s="426"/>
      <c r="E8" s="417"/>
      <c r="G8" s="417"/>
      <c r="H8" s="417"/>
      <c r="I8" s="417"/>
      <c r="J8" s="25"/>
      <c r="K8" s="418"/>
      <c r="L8" s="421"/>
      <c r="M8" s="25"/>
      <c r="N8" s="25"/>
      <c r="O8" s="25"/>
      <c r="P8" s="25"/>
      <c r="Q8" s="25"/>
      <c r="R8" s="25"/>
      <c r="S8" s="25"/>
      <c r="T8" s="25"/>
      <c r="U8" s="25"/>
      <c r="V8" s="25"/>
      <c r="W8" s="422"/>
      <c r="X8" s="419"/>
      <c r="Y8" s="25"/>
    </row>
    <row r="9" spans="2:25" ht="18" customHeight="1">
      <c r="B9" s="415"/>
      <c r="C9" s="25"/>
      <c r="D9" s="426"/>
      <c r="E9" s="417"/>
      <c r="G9" s="417"/>
      <c r="H9" s="417"/>
      <c r="I9" s="417"/>
      <c r="J9" s="25"/>
      <c r="K9" s="418"/>
      <c r="L9" s="421"/>
      <c r="M9" s="25"/>
      <c r="N9" s="25"/>
      <c r="O9" s="25"/>
      <c r="P9" s="25"/>
      <c r="Q9" s="25"/>
      <c r="R9" s="25"/>
      <c r="S9" s="25"/>
      <c r="T9" s="25"/>
      <c r="U9" s="25"/>
      <c r="V9" s="25"/>
      <c r="W9" s="422"/>
      <c r="X9" s="419"/>
      <c r="Y9" s="25"/>
    </row>
    <row r="10" spans="2:25" ht="130.5" customHeight="1">
      <c r="B10" s="415"/>
      <c r="C10" s="25"/>
      <c r="D10" s="417"/>
      <c r="E10" s="25"/>
      <c r="F10" s="25"/>
      <c r="G10" s="25"/>
      <c r="H10" s="427"/>
      <c r="I10" s="25"/>
      <c r="J10" s="25"/>
      <c r="K10" s="418"/>
      <c r="L10" s="428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30"/>
      <c r="X10" s="419"/>
      <c r="Y10" s="25"/>
    </row>
    <row r="11" spans="2:25" ht="8.25" customHeight="1">
      <c r="B11" s="415"/>
      <c r="C11" s="25"/>
      <c r="D11" s="417"/>
      <c r="E11" s="25"/>
      <c r="F11" s="25"/>
      <c r="G11" s="25"/>
      <c r="H11" s="25"/>
      <c r="I11" s="25"/>
      <c r="J11" s="25"/>
      <c r="K11" s="25"/>
      <c r="L11" s="418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19"/>
      <c r="Y11" s="25"/>
    </row>
    <row r="12" spans="2:25" ht="14.25" customHeight="1">
      <c r="B12" s="41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1" t="s">
        <v>242</v>
      </c>
      <c r="X12" s="419"/>
      <c r="Y12" s="25"/>
    </row>
    <row r="13" spans="2:25">
      <c r="B13" s="415"/>
      <c r="C13" s="25"/>
      <c r="D13" s="432"/>
      <c r="E13" s="726" t="s">
        <v>243</v>
      </c>
      <c r="F13" s="727"/>
      <c r="G13" s="727"/>
      <c r="H13" s="728"/>
      <c r="I13" s="433"/>
      <c r="J13" s="726" t="s">
        <v>244</v>
      </c>
      <c r="K13" s="727"/>
      <c r="L13" s="727"/>
      <c r="M13" s="728"/>
      <c r="N13" s="726" t="s">
        <v>245</v>
      </c>
      <c r="O13" s="728"/>
      <c r="P13" s="433"/>
      <c r="Q13" s="434"/>
      <c r="R13" s="434"/>
      <c r="S13" s="434"/>
      <c r="T13" s="434"/>
      <c r="U13" s="434"/>
      <c r="V13" s="435"/>
      <c r="W13" s="433"/>
      <c r="X13" s="419"/>
      <c r="Y13" s="25"/>
    </row>
    <row r="14" spans="2:25" ht="37.5" customHeight="1">
      <c r="B14" s="415"/>
      <c r="C14" s="25"/>
      <c r="D14" s="436"/>
      <c r="E14" s="421"/>
      <c r="F14" s="25"/>
      <c r="G14" s="25"/>
      <c r="H14" s="422"/>
      <c r="I14" s="437" t="s">
        <v>246</v>
      </c>
      <c r="J14" s="25"/>
      <c r="K14" s="25"/>
      <c r="L14" s="25"/>
      <c r="M14" s="422"/>
      <c r="N14" s="25"/>
      <c r="O14" s="422"/>
      <c r="P14" s="437" t="s">
        <v>246</v>
      </c>
      <c r="Q14" s="25"/>
      <c r="R14" s="25"/>
      <c r="S14" s="25"/>
      <c r="T14" s="25"/>
      <c r="U14" s="25"/>
      <c r="V14" s="422"/>
      <c r="W14" s="436"/>
      <c r="X14" s="419"/>
      <c r="Y14" s="25"/>
    </row>
    <row r="15" spans="2:25" ht="37.5" customHeight="1">
      <c r="B15" s="415"/>
      <c r="C15" s="25"/>
      <c r="D15" s="438" t="s">
        <v>247</v>
      </c>
      <c r="E15" s="428"/>
      <c r="F15" s="429"/>
      <c r="G15" s="429"/>
      <c r="H15" s="430"/>
      <c r="I15" s="439" t="s">
        <v>248</v>
      </c>
      <c r="J15" s="429"/>
      <c r="K15" s="429"/>
      <c r="L15" s="429"/>
      <c r="M15" s="430"/>
      <c r="N15" s="429"/>
      <c r="O15" s="430"/>
      <c r="P15" s="439" t="s">
        <v>248</v>
      </c>
      <c r="Q15" s="429"/>
      <c r="R15" s="429"/>
      <c r="S15" s="429"/>
      <c r="T15" s="429"/>
      <c r="U15" s="429"/>
      <c r="V15" s="430"/>
      <c r="W15" s="439"/>
      <c r="X15" s="419"/>
      <c r="Y15" s="25"/>
    </row>
    <row r="16" spans="2:25" s="24" customFormat="1">
      <c r="B16" s="440"/>
      <c r="C16" s="441"/>
      <c r="D16" s="442" t="s">
        <v>249</v>
      </c>
      <c r="E16" s="439">
        <v>1</v>
      </c>
      <c r="F16" s="439">
        <v>2</v>
      </c>
      <c r="G16" s="439">
        <v>3</v>
      </c>
      <c r="H16" s="439">
        <v>4</v>
      </c>
      <c r="I16" s="439">
        <v>5</v>
      </c>
      <c r="J16" s="439">
        <v>6</v>
      </c>
      <c r="K16" s="439">
        <v>7</v>
      </c>
      <c r="L16" s="439">
        <v>8</v>
      </c>
      <c r="M16" s="439">
        <v>9</v>
      </c>
      <c r="N16" s="439">
        <v>10</v>
      </c>
      <c r="O16" s="439">
        <v>11</v>
      </c>
      <c r="P16" s="439">
        <v>12</v>
      </c>
      <c r="Q16" s="439">
        <v>13</v>
      </c>
      <c r="R16" s="439">
        <v>14</v>
      </c>
      <c r="S16" s="432">
        <v>15</v>
      </c>
      <c r="T16" s="432">
        <v>16</v>
      </c>
      <c r="U16" s="432">
        <v>17</v>
      </c>
      <c r="V16" s="432">
        <v>18</v>
      </c>
      <c r="W16" s="432" t="s">
        <v>250</v>
      </c>
      <c r="X16" s="443"/>
      <c r="Y16" s="441"/>
    </row>
    <row r="17" spans="2:25" ht="8.25" customHeight="1">
      <c r="B17" s="415"/>
      <c r="C17" s="25"/>
      <c r="D17" s="721" t="s">
        <v>251</v>
      </c>
      <c r="E17" s="444"/>
      <c r="F17" s="444"/>
      <c r="G17" s="444"/>
      <c r="H17" s="445"/>
      <c r="I17" s="445"/>
      <c r="J17" s="444"/>
      <c r="K17" s="444"/>
      <c r="L17" s="444"/>
      <c r="M17" s="444"/>
      <c r="N17" s="444"/>
      <c r="O17" s="444"/>
      <c r="P17" s="444"/>
      <c r="Q17" s="445"/>
      <c r="R17" s="445"/>
      <c r="S17" s="445"/>
      <c r="T17" s="445"/>
      <c r="U17" s="445"/>
      <c r="V17" s="445"/>
      <c r="W17" s="721"/>
      <c r="X17" s="419"/>
      <c r="Y17" s="25"/>
    </row>
    <row r="18" spans="2:25" ht="3.75" customHeight="1">
      <c r="B18" s="415"/>
      <c r="C18" s="25"/>
      <c r="D18" s="721"/>
      <c r="E18" s="446"/>
      <c r="F18" s="446"/>
      <c r="G18" s="446"/>
      <c r="H18" s="447"/>
      <c r="I18" s="448"/>
      <c r="J18" s="448"/>
      <c r="K18" s="448"/>
      <c r="L18" s="448"/>
      <c r="M18" s="448"/>
      <c r="N18" s="448"/>
      <c r="O18" s="448"/>
      <c r="P18" s="448"/>
      <c r="Q18" s="449"/>
      <c r="R18" s="449"/>
      <c r="S18" s="449"/>
      <c r="T18" s="449"/>
      <c r="U18" s="449"/>
      <c r="V18" s="449"/>
      <c r="W18" s="721"/>
      <c r="X18" s="419"/>
      <c r="Y18" s="25"/>
    </row>
    <row r="19" spans="2:25" ht="3.75" customHeight="1">
      <c r="B19" s="415"/>
      <c r="C19" s="25"/>
      <c r="D19" s="721"/>
      <c r="E19" s="446"/>
      <c r="F19" s="446"/>
      <c r="G19" s="446"/>
      <c r="H19" s="447"/>
      <c r="I19" s="448"/>
      <c r="J19" s="448"/>
      <c r="K19" s="448"/>
      <c r="L19" s="448"/>
      <c r="M19" s="448"/>
      <c r="N19" s="448"/>
      <c r="O19" s="448"/>
      <c r="P19" s="448"/>
      <c r="Q19" s="449"/>
      <c r="R19" s="449"/>
      <c r="S19" s="449"/>
      <c r="T19" s="449"/>
      <c r="U19" s="449"/>
      <c r="V19" s="449"/>
      <c r="W19" s="721"/>
      <c r="X19" s="419"/>
      <c r="Y19" s="25"/>
    </row>
    <row r="20" spans="2:25" ht="8.25" customHeight="1">
      <c r="B20" s="415"/>
      <c r="C20" s="25"/>
      <c r="D20" s="721"/>
      <c r="E20" s="450"/>
      <c r="F20" s="450"/>
      <c r="G20" s="450"/>
      <c r="H20" s="451"/>
      <c r="I20" s="451"/>
      <c r="J20" s="450"/>
      <c r="K20" s="450"/>
      <c r="L20" s="450"/>
      <c r="M20" s="450"/>
      <c r="N20" s="450"/>
      <c r="O20" s="450"/>
      <c r="P20" s="450"/>
      <c r="Q20" s="451"/>
      <c r="R20" s="451"/>
      <c r="S20" s="451"/>
      <c r="T20" s="451"/>
      <c r="U20" s="451"/>
      <c r="V20" s="451"/>
      <c r="W20" s="721"/>
      <c r="X20" s="419"/>
      <c r="Y20" s="25"/>
    </row>
    <row r="21" spans="2:25" ht="8.25" customHeight="1">
      <c r="B21" s="415"/>
      <c r="C21" s="25"/>
      <c r="D21" s="718" t="s">
        <v>252</v>
      </c>
      <c r="E21" s="444"/>
      <c r="F21" s="444"/>
      <c r="G21" s="444"/>
      <c r="H21" s="444"/>
      <c r="I21" s="444"/>
      <c r="J21" s="444"/>
      <c r="K21" s="444"/>
      <c r="L21" s="444"/>
      <c r="M21" s="445"/>
      <c r="N21" s="444"/>
      <c r="O21" s="445"/>
      <c r="P21" s="444"/>
      <c r="Q21" s="445"/>
      <c r="R21" s="445"/>
      <c r="S21" s="445"/>
      <c r="T21" s="445"/>
      <c r="U21" s="445"/>
      <c r="V21" s="445"/>
      <c r="W21" s="721"/>
      <c r="X21" s="419"/>
      <c r="Y21" s="25"/>
    </row>
    <row r="22" spans="2:25" ht="3.75" customHeight="1">
      <c r="B22" s="415"/>
      <c r="C22" s="25"/>
      <c r="D22" s="719"/>
      <c r="E22" s="448"/>
      <c r="F22" s="448"/>
      <c r="G22" s="448"/>
      <c r="H22" s="448"/>
      <c r="I22" s="448"/>
      <c r="J22" s="446"/>
      <c r="K22" s="446"/>
      <c r="L22" s="446"/>
      <c r="M22" s="447"/>
      <c r="N22" s="448"/>
      <c r="O22" s="447"/>
      <c r="P22" s="448"/>
      <c r="Q22" s="449"/>
      <c r="R22" s="449"/>
      <c r="S22" s="449"/>
      <c r="T22" s="449"/>
      <c r="U22" s="449"/>
      <c r="V22" s="449"/>
      <c r="W22" s="721"/>
      <c r="X22" s="419"/>
      <c r="Y22" s="25"/>
    </row>
    <row r="23" spans="2:25" ht="3.75" customHeight="1">
      <c r="B23" s="415"/>
      <c r="C23" s="25"/>
      <c r="D23" s="719"/>
      <c r="E23" s="448"/>
      <c r="F23" s="448"/>
      <c r="G23" s="448"/>
      <c r="H23" s="448"/>
      <c r="I23" s="448"/>
      <c r="J23" s="446"/>
      <c r="K23" s="446"/>
      <c r="L23" s="446"/>
      <c r="M23" s="447"/>
      <c r="N23" s="448"/>
      <c r="O23" s="447"/>
      <c r="P23" s="448"/>
      <c r="Q23" s="449"/>
      <c r="R23" s="449"/>
      <c r="S23" s="449"/>
      <c r="T23" s="449"/>
      <c r="U23" s="449"/>
      <c r="V23" s="449"/>
      <c r="W23" s="721"/>
      <c r="X23" s="419"/>
      <c r="Y23" s="25"/>
    </row>
    <row r="24" spans="2:25" ht="7.5" customHeight="1">
      <c r="B24" s="415"/>
      <c r="C24" s="25"/>
      <c r="D24" s="720"/>
      <c r="E24" s="450"/>
      <c r="F24" s="450"/>
      <c r="G24" s="450"/>
      <c r="H24" s="450"/>
      <c r="I24" s="450"/>
      <c r="J24" s="450"/>
      <c r="K24" s="450"/>
      <c r="L24" s="450"/>
      <c r="M24" s="451"/>
      <c r="N24" s="450"/>
      <c r="O24" s="451"/>
      <c r="P24" s="450"/>
      <c r="Q24" s="451"/>
      <c r="R24" s="451"/>
      <c r="S24" s="451"/>
      <c r="T24" s="451"/>
      <c r="U24" s="451"/>
      <c r="V24" s="451"/>
      <c r="W24" s="721"/>
      <c r="X24" s="419"/>
      <c r="Y24" s="25"/>
    </row>
    <row r="25" spans="2:25" ht="8.25" customHeight="1">
      <c r="B25" s="415"/>
      <c r="C25" s="25"/>
      <c r="D25" s="718" t="s">
        <v>253</v>
      </c>
      <c r="E25" s="444"/>
      <c r="F25" s="445"/>
      <c r="G25" s="444"/>
      <c r="H25" s="444"/>
      <c r="I25" s="444"/>
      <c r="J25" s="444"/>
      <c r="K25" s="444"/>
      <c r="L25" s="444"/>
      <c r="M25" s="444"/>
      <c r="N25" s="444"/>
      <c r="O25" s="444"/>
      <c r="P25" s="444"/>
      <c r="Q25" s="445"/>
      <c r="R25" s="445"/>
      <c r="S25" s="445"/>
      <c r="T25" s="445"/>
      <c r="U25" s="445"/>
      <c r="V25" s="445"/>
      <c r="W25" s="721"/>
      <c r="X25" s="419"/>
      <c r="Y25" s="25"/>
    </row>
    <row r="26" spans="2:25" ht="3.75" customHeight="1">
      <c r="B26" s="415"/>
      <c r="C26" s="25"/>
      <c r="D26" s="719"/>
      <c r="E26" s="452"/>
      <c r="F26" s="453"/>
      <c r="G26" s="454"/>
      <c r="H26" s="454"/>
      <c r="I26" s="454"/>
      <c r="J26" s="454"/>
      <c r="K26" s="454"/>
      <c r="L26" s="454"/>
      <c r="M26" s="454"/>
      <c r="N26" s="454"/>
      <c r="O26" s="454"/>
      <c r="P26" s="454"/>
      <c r="Q26" s="449"/>
      <c r="R26" s="449"/>
      <c r="S26" s="449"/>
      <c r="T26" s="449"/>
      <c r="U26" s="449"/>
      <c r="V26" s="449"/>
      <c r="W26" s="721"/>
      <c r="X26" s="419"/>
      <c r="Y26" s="25"/>
    </row>
    <row r="27" spans="2:25" ht="3.75" customHeight="1">
      <c r="B27" s="415"/>
      <c r="C27" s="25"/>
      <c r="D27" s="719"/>
      <c r="E27" s="452"/>
      <c r="F27" s="453"/>
      <c r="G27" s="454"/>
      <c r="H27" s="454"/>
      <c r="I27" s="454"/>
      <c r="J27" s="454"/>
      <c r="K27" s="454"/>
      <c r="L27" s="454"/>
      <c r="M27" s="454"/>
      <c r="N27" s="454"/>
      <c r="O27" s="454"/>
      <c r="P27" s="454"/>
      <c r="Q27" s="449"/>
      <c r="R27" s="449"/>
      <c r="S27" s="449"/>
      <c r="T27" s="449"/>
      <c r="U27" s="449"/>
      <c r="V27" s="449"/>
      <c r="W27" s="721"/>
      <c r="X27" s="419"/>
      <c r="Y27" s="25"/>
    </row>
    <row r="28" spans="2:25" ht="7.5" customHeight="1">
      <c r="B28" s="415"/>
      <c r="C28" s="25"/>
      <c r="D28" s="720"/>
      <c r="E28" s="450"/>
      <c r="F28" s="451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1"/>
      <c r="R28" s="451"/>
      <c r="S28" s="451"/>
      <c r="T28" s="451"/>
      <c r="U28" s="451"/>
      <c r="V28" s="451"/>
      <c r="W28" s="721"/>
      <c r="X28" s="419"/>
      <c r="Y28" s="25"/>
    </row>
    <row r="29" spans="2:25" ht="8.25" customHeight="1">
      <c r="B29" s="415"/>
      <c r="C29" s="25"/>
      <c r="D29" s="718" t="s">
        <v>254</v>
      </c>
      <c r="E29" s="444"/>
      <c r="F29" s="444"/>
      <c r="G29" s="444"/>
      <c r="H29" s="444"/>
      <c r="I29" s="444"/>
      <c r="J29" s="444"/>
      <c r="K29" s="445"/>
      <c r="L29" s="444"/>
      <c r="M29" s="444"/>
      <c r="N29" s="444"/>
      <c r="O29" s="444"/>
      <c r="P29" s="444"/>
      <c r="Q29" s="445"/>
      <c r="R29" s="445"/>
      <c r="S29" s="445"/>
      <c r="T29" s="445"/>
      <c r="U29" s="445"/>
      <c r="V29" s="445"/>
      <c r="W29" s="721"/>
      <c r="X29" s="419"/>
      <c r="Y29" s="25"/>
    </row>
    <row r="30" spans="2:25" ht="3.75" customHeight="1">
      <c r="B30" s="415"/>
      <c r="C30" s="25"/>
      <c r="D30" s="719"/>
      <c r="E30" s="454"/>
      <c r="F30" s="454"/>
      <c r="G30" s="454"/>
      <c r="H30" s="454"/>
      <c r="I30" s="454"/>
      <c r="J30" s="452"/>
      <c r="K30" s="453"/>
      <c r="L30" s="454"/>
      <c r="M30" s="454"/>
      <c r="N30" s="454"/>
      <c r="O30" s="454"/>
      <c r="P30" s="454"/>
      <c r="Q30" s="449"/>
      <c r="R30" s="449"/>
      <c r="S30" s="449"/>
      <c r="T30" s="449"/>
      <c r="U30" s="449"/>
      <c r="V30" s="449"/>
      <c r="W30" s="721"/>
      <c r="X30" s="419"/>
      <c r="Y30" s="25"/>
    </row>
    <row r="31" spans="2:25" ht="3.75" customHeight="1">
      <c r="B31" s="415"/>
      <c r="C31" s="25"/>
      <c r="D31" s="719"/>
      <c r="E31" s="454"/>
      <c r="F31" s="454"/>
      <c r="G31" s="454"/>
      <c r="H31" s="454"/>
      <c r="I31" s="454"/>
      <c r="J31" s="452"/>
      <c r="K31" s="453"/>
      <c r="L31" s="454"/>
      <c r="M31" s="454"/>
      <c r="N31" s="454"/>
      <c r="O31" s="454"/>
      <c r="P31" s="454"/>
      <c r="Q31" s="449"/>
      <c r="R31" s="449"/>
      <c r="S31" s="449"/>
      <c r="T31" s="449"/>
      <c r="U31" s="449"/>
      <c r="V31" s="449"/>
      <c r="W31" s="721"/>
      <c r="X31" s="419"/>
      <c r="Y31" s="25"/>
    </row>
    <row r="32" spans="2:25" ht="7.5" customHeight="1">
      <c r="B32" s="415"/>
      <c r="C32" s="25"/>
      <c r="D32" s="720"/>
      <c r="E32" s="450"/>
      <c r="F32" s="450"/>
      <c r="G32" s="450"/>
      <c r="H32" s="450"/>
      <c r="I32" s="450"/>
      <c r="J32" s="450"/>
      <c r="K32" s="451"/>
      <c r="L32" s="450"/>
      <c r="M32" s="450"/>
      <c r="N32" s="450"/>
      <c r="O32" s="450"/>
      <c r="P32" s="450"/>
      <c r="Q32" s="451"/>
      <c r="R32" s="451"/>
      <c r="S32" s="451"/>
      <c r="T32" s="451"/>
      <c r="U32" s="451"/>
      <c r="V32" s="451"/>
      <c r="W32" s="721"/>
      <c r="X32" s="419"/>
      <c r="Y32" s="25"/>
    </row>
    <row r="33" spans="2:26" ht="8.25" customHeight="1">
      <c r="B33" s="415"/>
      <c r="C33" s="25"/>
      <c r="D33" s="718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4"/>
      <c r="R33" s="444"/>
      <c r="S33" s="444"/>
      <c r="T33" s="444"/>
      <c r="U33" s="444"/>
      <c r="V33" s="444"/>
      <c r="W33" s="721"/>
      <c r="X33" s="419"/>
      <c r="Y33" s="25"/>
      <c r="Z33" s="25"/>
    </row>
    <row r="34" spans="2:26" ht="3.75" customHeight="1">
      <c r="B34" s="415"/>
      <c r="C34" s="25"/>
      <c r="D34" s="719"/>
      <c r="E34" s="449"/>
      <c r="F34" s="449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55"/>
      <c r="R34" s="455"/>
      <c r="S34" s="455"/>
      <c r="T34" s="455"/>
      <c r="U34" s="455"/>
      <c r="V34" s="455"/>
      <c r="W34" s="721"/>
      <c r="X34" s="419"/>
      <c r="Y34" s="25"/>
    </row>
    <row r="35" spans="2:26" ht="3.75" customHeight="1">
      <c r="B35" s="415"/>
      <c r="C35" s="25"/>
      <c r="D35" s="719"/>
      <c r="E35" s="449"/>
      <c r="F35" s="449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55"/>
      <c r="R35" s="455"/>
      <c r="S35" s="455"/>
      <c r="T35" s="455"/>
      <c r="U35" s="455"/>
      <c r="V35" s="455"/>
      <c r="W35" s="721"/>
      <c r="X35" s="419"/>
      <c r="Y35" s="25"/>
    </row>
    <row r="36" spans="2:26" ht="7.5" customHeight="1">
      <c r="B36" s="415"/>
      <c r="C36" s="25"/>
      <c r="D36" s="720"/>
      <c r="E36" s="451"/>
      <c r="F36" s="45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0"/>
      <c r="R36" s="450"/>
      <c r="S36" s="450"/>
      <c r="T36" s="450"/>
      <c r="U36" s="450"/>
      <c r="V36" s="450"/>
      <c r="W36" s="721"/>
      <c r="X36" s="419"/>
      <c r="Y36" s="25"/>
    </row>
    <row r="37" spans="2:26" ht="8.25" customHeight="1">
      <c r="B37" s="415"/>
      <c r="C37" s="25"/>
      <c r="D37" s="718"/>
      <c r="E37" s="444"/>
      <c r="F37" s="444"/>
      <c r="G37" s="444"/>
      <c r="H37" s="444"/>
      <c r="I37" s="444"/>
      <c r="J37" s="444"/>
      <c r="K37" s="444"/>
      <c r="L37" s="444"/>
      <c r="M37" s="444"/>
      <c r="N37" s="444"/>
      <c r="O37" s="444"/>
      <c r="P37" s="444"/>
      <c r="Q37" s="444"/>
      <c r="R37" s="444"/>
      <c r="S37" s="444"/>
      <c r="T37" s="444"/>
      <c r="U37" s="444"/>
      <c r="V37" s="444"/>
      <c r="W37" s="721"/>
      <c r="X37" s="419"/>
      <c r="Y37" s="25"/>
    </row>
    <row r="38" spans="2:26" ht="3.75" customHeight="1">
      <c r="B38" s="415"/>
      <c r="C38" s="25"/>
      <c r="D38" s="719"/>
      <c r="E38" s="455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721"/>
      <c r="X38" s="419"/>
      <c r="Y38" s="25"/>
    </row>
    <row r="39" spans="2:26" ht="3.75" customHeight="1">
      <c r="B39" s="415"/>
      <c r="C39" s="25"/>
      <c r="D39" s="719"/>
      <c r="E39" s="455"/>
      <c r="F39" s="455"/>
      <c r="G39" s="455"/>
      <c r="H39" s="455"/>
      <c r="I39" s="455"/>
      <c r="J39" s="455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721"/>
      <c r="X39" s="419"/>
      <c r="Y39" s="25"/>
    </row>
    <row r="40" spans="2:26" ht="7.5" customHeight="1">
      <c r="B40" s="415"/>
      <c r="C40" s="25"/>
      <c r="D40" s="720"/>
      <c r="E40" s="450"/>
      <c r="F40" s="450"/>
      <c r="G40" s="450"/>
      <c r="H40" s="450"/>
      <c r="I40" s="450"/>
      <c r="J40" s="450"/>
      <c r="K40" s="450"/>
      <c r="L40" s="450"/>
      <c r="M40" s="450"/>
      <c r="N40" s="450"/>
      <c r="O40" s="450"/>
      <c r="P40" s="450"/>
      <c r="Q40" s="450"/>
      <c r="R40" s="450"/>
      <c r="S40" s="450"/>
      <c r="T40" s="450"/>
      <c r="U40" s="450"/>
      <c r="V40" s="450"/>
      <c r="W40" s="721"/>
      <c r="X40" s="419"/>
      <c r="Y40" s="25"/>
    </row>
    <row r="41" spans="2:26" ht="8.25" customHeight="1">
      <c r="B41" s="415"/>
      <c r="C41" s="25"/>
      <c r="D41" s="718"/>
      <c r="E41" s="444"/>
      <c r="F41" s="444"/>
      <c r="G41" s="444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U41" s="444"/>
      <c r="V41" s="449"/>
      <c r="W41" s="721"/>
      <c r="X41" s="419"/>
      <c r="Y41" s="25"/>
    </row>
    <row r="42" spans="2:26" ht="3.75" customHeight="1">
      <c r="B42" s="415"/>
      <c r="C42" s="25"/>
      <c r="D42" s="719"/>
      <c r="E42" s="455"/>
      <c r="F42" s="455"/>
      <c r="G42" s="455"/>
      <c r="H42" s="455"/>
      <c r="I42" s="455"/>
      <c r="J42" s="455"/>
      <c r="K42" s="455"/>
      <c r="L42" s="455"/>
      <c r="M42" s="455"/>
      <c r="N42" s="455"/>
      <c r="O42" s="455"/>
      <c r="P42" s="455"/>
      <c r="Q42" s="455"/>
      <c r="R42" s="455"/>
      <c r="S42" s="455"/>
      <c r="T42" s="455"/>
      <c r="U42" s="455"/>
      <c r="V42" s="449"/>
      <c r="W42" s="721"/>
      <c r="X42" s="419"/>
      <c r="Y42" s="25"/>
    </row>
    <row r="43" spans="2:26" ht="3.75" customHeight="1">
      <c r="B43" s="415"/>
      <c r="C43" s="25"/>
      <c r="D43" s="719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5"/>
      <c r="Q43" s="455"/>
      <c r="R43" s="455"/>
      <c r="S43" s="455"/>
      <c r="T43" s="455"/>
      <c r="U43" s="455"/>
      <c r="V43" s="449"/>
      <c r="W43" s="721"/>
      <c r="X43" s="419"/>
      <c r="Y43" s="25"/>
    </row>
    <row r="44" spans="2:26" ht="7.5" customHeight="1">
      <c r="B44" s="415"/>
      <c r="C44" s="25"/>
      <c r="D44" s="72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  <c r="Q44" s="450"/>
      <c r="R44" s="450"/>
      <c r="S44" s="450"/>
      <c r="T44" s="450"/>
      <c r="U44" s="450"/>
      <c r="V44" s="451"/>
      <c r="W44" s="721"/>
      <c r="X44" s="419"/>
      <c r="Y44" s="25"/>
    </row>
    <row r="45" spans="2:26" s="460" customFormat="1" ht="7.5" customHeight="1">
      <c r="B45" s="456"/>
      <c r="C45" s="457"/>
      <c r="D45" s="458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9"/>
      <c r="Y45" s="457"/>
    </row>
    <row r="46" spans="2:26" s="460" customFormat="1" ht="21.75" customHeight="1">
      <c r="B46" s="456"/>
      <c r="C46" s="457"/>
      <c r="D46" s="461" t="s">
        <v>255</v>
      </c>
      <c r="E46" s="462">
        <v>25</v>
      </c>
      <c r="F46" s="463">
        <v>7</v>
      </c>
      <c r="G46" s="463">
        <v>2</v>
      </c>
      <c r="H46" s="463">
        <v>3</v>
      </c>
      <c r="I46" s="463">
        <v>4</v>
      </c>
      <c r="J46" s="463">
        <v>75</v>
      </c>
      <c r="K46" s="463">
        <v>6</v>
      </c>
      <c r="L46" s="463">
        <v>2</v>
      </c>
      <c r="M46" s="463">
        <v>3</v>
      </c>
      <c r="N46" s="463">
        <v>7</v>
      </c>
      <c r="O46" s="463">
        <v>3</v>
      </c>
      <c r="P46" s="463">
        <v>3</v>
      </c>
      <c r="Q46" s="463"/>
      <c r="R46" s="463"/>
      <c r="S46" s="463"/>
      <c r="T46" s="464"/>
      <c r="U46" s="464"/>
      <c r="V46" s="464"/>
      <c r="W46" s="462">
        <v>140</v>
      </c>
      <c r="X46" s="465" t="s">
        <v>116</v>
      </c>
      <c r="Y46" s="457"/>
    </row>
    <row r="47" spans="2:26" s="460" customFormat="1" ht="21.75" customHeight="1">
      <c r="B47" s="456"/>
      <c r="C47" s="457"/>
      <c r="D47" s="461" t="s">
        <v>256</v>
      </c>
      <c r="E47" s="462">
        <v>25</v>
      </c>
      <c r="F47" s="463">
        <v>7</v>
      </c>
      <c r="G47" s="463">
        <v>2</v>
      </c>
      <c r="H47" s="463">
        <v>3</v>
      </c>
      <c r="I47" s="463">
        <v>4</v>
      </c>
      <c r="J47" s="463">
        <v>75</v>
      </c>
      <c r="K47" s="463">
        <v>6</v>
      </c>
      <c r="L47" s="463">
        <v>2</v>
      </c>
      <c r="M47" s="463">
        <v>3</v>
      </c>
      <c r="N47" s="463">
        <v>7</v>
      </c>
      <c r="O47" s="463">
        <v>3</v>
      </c>
      <c r="P47" s="463">
        <v>3</v>
      </c>
      <c r="Q47" s="463"/>
      <c r="R47" s="463"/>
      <c r="S47" s="463"/>
      <c r="T47" s="464"/>
      <c r="U47" s="463"/>
      <c r="V47" s="464"/>
      <c r="W47" s="462">
        <v>140</v>
      </c>
      <c r="X47" s="459"/>
      <c r="Y47" s="457"/>
    </row>
    <row r="48" spans="2:26" s="460" customFormat="1" ht="21.75" customHeight="1">
      <c r="B48" s="456"/>
      <c r="C48" s="457"/>
      <c r="D48" s="461" t="s">
        <v>257</v>
      </c>
      <c r="E48" s="462">
        <v>25</v>
      </c>
      <c r="F48" s="463">
        <v>7</v>
      </c>
      <c r="G48" s="463">
        <v>2</v>
      </c>
      <c r="H48" s="463">
        <v>3</v>
      </c>
      <c r="I48" s="463">
        <v>4</v>
      </c>
      <c r="J48" s="463">
        <v>75</v>
      </c>
      <c r="K48" s="463">
        <v>6</v>
      </c>
      <c r="L48" s="463">
        <v>2</v>
      </c>
      <c r="M48" s="463">
        <v>3</v>
      </c>
      <c r="N48" s="463">
        <v>7</v>
      </c>
      <c r="O48" s="463">
        <v>3</v>
      </c>
      <c r="P48" s="463">
        <v>3</v>
      </c>
      <c r="Q48" s="463"/>
      <c r="R48" s="463"/>
      <c r="S48" s="463"/>
      <c r="T48" s="464"/>
      <c r="U48" s="463"/>
      <c r="V48" s="464"/>
      <c r="W48" s="462">
        <v>140</v>
      </c>
      <c r="X48" s="459"/>
      <c r="Y48" s="457"/>
    </row>
    <row r="49" spans="2:25" s="460" customFormat="1" ht="21.75" customHeight="1">
      <c r="B49" s="456"/>
      <c r="C49" s="457"/>
      <c r="D49" s="461" t="s">
        <v>258</v>
      </c>
      <c r="E49" s="462">
        <v>25</v>
      </c>
      <c r="F49" s="463">
        <v>7</v>
      </c>
      <c r="G49" s="463">
        <v>2</v>
      </c>
      <c r="H49" s="463">
        <v>3</v>
      </c>
      <c r="I49" s="463">
        <v>4</v>
      </c>
      <c r="J49" s="463">
        <v>75</v>
      </c>
      <c r="K49" s="463">
        <v>6</v>
      </c>
      <c r="L49" s="463">
        <v>2</v>
      </c>
      <c r="M49" s="463">
        <v>3</v>
      </c>
      <c r="N49" s="463">
        <v>7</v>
      </c>
      <c r="O49" s="463">
        <v>3</v>
      </c>
      <c r="P49" s="463">
        <v>3</v>
      </c>
      <c r="Q49" s="463"/>
      <c r="R49" s="463"/>
      <c r="S49" s="463"/>
      <c r="T49" s="464"/>
      <c r="U49" s="463"/>
      <c r="V49" s="464"/>
      <c r="W49" s="462">
        <v>140</v>
      </c>
      <c r="X49" s="459"/>
      <c r="Y49" s="457"/>
    </row>
    <row r="50" spans="2:25" s="460" customFormat="1" ht="21.75" customHeight="1">
      <c r="B50" s="456"/>
      <c r="C50" s="457"/>
      <c r="D50" s="461" t="s">
        <v>259</v>
      </c>
      <c r="E50" s="462">
        <v>22</v>
      </c>
      <c r="F50" s="463">
        <v>7</v>
      </c>
      <c r="G50" s="463">
        <v>2</v>
      </c>
      <c r="H50" s="463">
        <v>3</v>
      </c>
      <c r="I50" s="463">
        <v>4</v>
      </c>
      <c r="J50" s="463">
        <v>59</v>
      </c>
      <c r="K50" s="463">
        <v>6</v>
      </c>
      <c r="L50" s="463">
        <v>2</v>
      </c>
      <c r="M50" s="463">
        <v>3</v>
      </c>
      <c r="N50" s="463">
        <v>6</v>
      </c>
      <c r="O50" s="463">
        <v>3</v>
      </c>
      <c r="P50" s="463">
        <v>3</v>
      </c>
      <c r="Q50" s="463"/>
      <c r="R50" s="463"/>
      <c r="S50" s="463"/>
      <c r="T50" s="464"/>
      <c r="U50" s="463"/>
      <c r="V50" s="464"/>
      <c r="W50" s="462">
        <v>120</v>
      </c>
      <c r="X50" s="459"/>
      <c r="Y50" s="457"/>
    </row>
    <row r="51" spans="2:25" s="460" customFormat="1" ht="21.75" customHeight="1">
      <c r="B51" s="456"/>
      <c r="C51" s="457"/>
      <c r="D51" s="461" t="s">
        <v>260</v>
      </c>
      <c r="E51" s="462">
        <v>25</v>
      </c>
      <c r="F51" s="463">
        <v>7</v>
      </c>
      <c r="G51" s="463">
        <v>2</v>
      </c>
      <c r="H51" s="463">
        <v>3</v>
      </c>
      <c r="I51" s="463">
        <v>4</v>
      </c>
      <c r="J51" s="463">
        <v>45</v>
      </c>
      <c r="K51" s="463">
        <v>6</v>
      </c>
      <c r="L51" s="463">
        <v>2</v>
      </c>
      <c r="M51" s="463">
        <v>3</v>
      </c>
      <c r="N51" s="463">
        <v>7</v>
      </c>
      <c r="O51" s="463">
        <v>3</v>
      </c>
      <c r="P51" s="463">
        <v>3</v>
      </c>
      <c r="Q51" s="463"/>
      <c r="R51" s="463"/>
      <c r="S51" s="463"/>
      <c r="T51" s="464"/>
      <c r="U51" s="463"/>
      <c r="V51" s="464"/>
      <c r="W51" s="462">
        <v>110</v>
      </c>
      <c r="X51" s="459"/>
      <c r="Y51" s="457"/>
    </row>
    <row r="52" spans="2:25" s="460" customFormat="1" ht="21.75" customHeight="1">
      <c r="B52" s="456"/>
      <c r="C52" s="457"/>
      <c r="D52" s="461" t="s">
        <v>261</v>
      </c>
      <c r="E52" s="462">
        <v>25</v>
      </c>
      <c r="F52" s="463">
        <v>7</v>
      </c>
      <c r="G52" s="463">
        <v>2</v>
      </c>
      <c r="H52" s="463">
        <v>3</v>
      </c>
      <c r="I52" s="463">
        <v>4</v>
      </c>
      <c r="J52" s="463">
        <v>45</v>
      </c>
      <c r="K52" s="463">
        <v>6</v>
      </c>
      <c r="L52" s="463">
        <v>2</v>
      </c>
      <c r="M52" s="463">
        <v>3</v>
      </c>
      <c r="N52" s="463">
        <v>7</v>
      </c>
      <c r="O52" s="463">
        <v>3</v>
      </c>
      <c r="P52" s="463">
        <v>3</v>
      </c>
      <c r="Q52" s="463"/>
      <c r="R52" s="463"/>
      <c r="S52" s="463"/>
      <c r="T52" s="464"/>
      <c r="U52" s="463"/>
      <c r="V52" s="464"/>
      <c r="W52" s="462">
        <v>110</v>
      </c>
      <c r="X52" s="459"/>
      <c r="Y52" s="457"/>
    </row>
    <row r="53" spans="2:25" s="460" customFormat="1" ht="21.75" customHeight="1">
      <c r="B53" s="456"/>
      <c r="C53" s="457"/>
      <c r="D53" s="461" t="s">
        <v>262</v>
      </c>
      <c r="E53" s="462">
        <v>25</v>
      </c>
      <c r="F53" s="463">
        <v>7</v>
      </c>
      <c r="G53" s="463">
        <v>2</v>
      </c>
      <c r="H53" s="463">
        <v>3</v>
      </c>
      <c r="I53" s="463">
        <v>4</v>
      </c>
      <c r="J53" s="463">
        <v>45</v>
      </c>
      <c r="K53" s="463">
        <v>6</v>
      </c>
      <c r="L53" s="463">
        <v>2</v>
      </c>
      <c r="M53" s="463">
        <v>3</v>
      </c>
      <c r="N53" s="463">
        <v>7</v>
      </c>
      <c r="O53" s="463">
        <v>3</v>
      </c>
      <c r="P53" s="463">
        <v>3</v>
      </c>
      <c r="Q53" s="463"/>
      <c r="R53" s="463"/>
      <c r="S53" s="463"/>
      <c r="T53" s="464"/>
      <c r="U53" s="463"/>
      <c r="V53" s="464"/>
      <c r="W53" s="462">
        <v>110</v>
      </c>
      <c r="X53" s="459"/>
      <c r="Y53" s="457"/>
    </row>
    <row r="54" spans="2:25" s="460" customFormat="1" ht="21.75" customHeight="1">
      <c r="B54" s="456"/>
      <c r="C54" s="457"/>
      <c r="D54" s="461" t="s">
        <v>263</v>
      </c>
      <c r="E54" s="462">
        <v>25</v>
      </c>
      <c r="F54" s="463">
        <v>7</v>
      </c>
      <c r="G54" s="463">
        <v>2</v>
      </c>
      <c r="H54" s="463">
        <v>3</v>
      </c>
      <c r="I54" s="463">
        <v>4</v>
      </c>
      <c r="J54" s="463">
        <v>45</v>
      </c>
      <c r="K54" s="463">
        <v>6</v>
      </c>
      <c r="L54" s="463">
        <v>2</v>
      </c>
      <c r="M54" s="463">
        <v>3</v>
      </c>
      <c r="N54" s="463">
        <v>7</v>
      </c>
      <c r="O54" s="463">
        <v>3</v>
      </c>
      <c r="P54" s="463">
        <v>3</v>
      </c>
      <c r="Q54" s="463"/>
      <c r="R54" s="463"/>
      <c r="S54" s="463"/>
      <c r="T54" s="464"/>
      <c r="U54" s="463"/>
      <c r="V54" s="464"/>
      <c r="W54" s="462">
        <v>110</v>
      </c>
      <c r="X54" s="459"/>
      <c r="Y54" s="457"/>
    </row>
    <row r="55" spans="2:25" s="460" customFormat="1" ht="21.75" customHeight="1">
      <c r="B55" s="456"/>
      <c r="C55" s="457"/>
      <c r="D55" s="461" t="s">
        <v>264</v>
      </c>
      <c r="E55" s="462">
        <v>22</v>
      </c>
      <c r="F55" s="463">
        <v>7</v>
      </c>
      <c r="G55" s="463">
        <v>2</v>
      </c>
      <c r="H55" s="463">
        <v>3</v>
      </c>
      <c r="I55" s="463">
        <v>4</v>
      </c>
      <c r="J55" s="463">
        <v>59</v>
      </c>
      <c r="K55" s="463">
        <v>6</v>
      </c>
      <c r="L55" s="463">
        <v>2</v>
      </c>
      <c r="M55" s="463">
        <v>3</v>
      </c>
      <c r="N55" s="463">
        <v>6</v>
      </c>
      <c r="O55" s="463">
        <v>3</v>
      </c>
      <c r="P55" s="463">
        <v>3</v>
      </c>
      <c r="Q55" s="463"/>
      <c r="R55" s="463"/>
      <c r="S55" s="463"/>
      <c r="T55" s="464"/>
      <c r="U55" s="463"/>
      <c r="V55" s="464"/>
      <c r="W55" s="462">
        <v>120</v>
      </c>
      <c r="X55" s="459"/>
      <c r="Y55" s="457"/>
    </row>
    <row r="56" spans="2:25" s="460" customFormat="1" ht="21.75" customHeight="1">
      <c r="B56" s="456"/>
      <c r="C56" s="457"/>
      <c r="D56" s="461" t="s">
        <v>265</v>
      </c>
      <c r="E56" s="462">
        <v>25</v>
      </c>
      <c r="F56" s="463">
        <v>7</v>
      </c>
      <c r="G56" s="463">
        <v>2</v>
      </c>
      <c r="H56" s="463">
        <v>3</v>
      </c>
      <c r="I56" s="463">
        <v>4</v>
      </c>
      <c r="J56" s="463">
        <v>56</v>
      </c>
      <c r="K56" s="463">
        <v>6</v>
      </c>
      <c r="L56" s="463">
        <v>2</v>
      </c>
      <c r="M56" s="463">
        <v>3</v>
      </c>
      <c r="N56" s="463">
        <v>6</v>
      </c>
      <c r="O56" s="463">
        <v>3</v>
      </c>
      <c r="P56" s="463">
        <v>3</v>
      </c>
      <c r="Q56" s="463"/>
      <c r="R56" s="463"/>
      <c r="S56" s="463"/>
      <c r="T56" s="464"/>
      <c r="U56" s="463"/>
      <c r="V56" s="464"/>
      <c r="W56" s="462">
        <v>120</v>
      </c>
      <c r="X56" s="459"/>
      <c r="Y56" s="457"/>
    </row>
    <row r="57" spans="2:25" s="460" customFormat="1" ht="21.75" customHeight="1">
      <c r="B57" s="456"/>
      <c r="C57" s="457"/>
      <c r="D57" s="461" t="s">
        <v>266</v>
      </c>
      <c r="E57" s="462">
        <v>22</v>
      </c>
      <c r="F57" s="463">
        <v>7</v>
      </c>
      <c r="G57" s="463">
        <v>2</v>
      </c>
      <c r="H57" s="463">
        <v>3</v>
      </c>
      <c r="I57" s="463">
        <v>4</v>
      </c>
      <c r="J57" s="463">
        <v>59</v>
      </c>
      <c r="K57" s="463">
        <v>6</v>
      </c>
      <c r="L57" s="463">
        <v>2</v>
      </c>
      <c r="M57" s="463">
        <v>3</v>
      </c>
      <c r="N57" s="463">
        <v>6</v>
      </c>
      <c r="O57" s="463">
        <v>3</v>
      </c>
      <c r="P57" s="463">
        <v>3</v>
      </c>
      <c r="Q57" s="463"/>
      <c r="R57" s="463"/>
      <c r="S57" s="463"/>
      <c r="T57" s="464"/>
      <c r="U57" s="463"/>
      <c r="V57" s="464"/>
      <c r="W57" s="462">
        <v>120</v>
      </c>
      <c r="X57" s="459"/>
      <c r="Y57" s="457"/>
    </row>
    <row r="58" spans="2:25" ht="10.5" customHeight="1" thickBot="1">
      <c r="B58" s="466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7"/>
      <c r="R58" s="467"/>
      <c r="S58" s="467"/>
      <c r="T58" s="467"/>
      <c r="U58" s="467"/>
      <c r="V58" s="467"/>
      <c r="W58" s="467"/>
      <c r="X58" s="468"/>
      <c r="Y58" s="25"/>
    </row>
  </sheetData>
  <mergeCells count="23">
    <mergeCell ref="D37:D40"/>
    <mergeCell ref="W37:W40"/>
    <mergeCell ref="D41:D44"/>
    <mergeCell ref="W41:W44"/>
    <mergeCell ref="D25:D28"/>
    <mergeCell ref="W25:W28"/>
    <mergeCell ref="D29:D32"/>
    <mergeCell ref="W29:W32"/>
    <mergeCell ref="D33:D36"/>
    <mergeCell ref="W33:W36"/>
    <mergeCell ref="D21:D24"/>
    <mergeCell ref="W21:W24"/>
    <mergeCell ref="L2:W2"/>
    <mergeCell ref="C4:D4"/>
    <mergeCell ref="C5:D5"/>
    <mergeCell ref="C6:D6"/>
    <mergeCell ref="E6:J6"/>
    <mergeCell ref="C7:D7"/>
    <mergeCell ref="E13:H13"/>
    <mergeCell ref="J13:M13"/>
    <mergeCell ref="N13:O13"/>
    <mergeCell ref="D17:D20"/>
    <mergeCell ref="W17:W20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1" t="s">
        <v>167</v>
      </c>
      <c r="B2" s="532"/>
      <c r="C2" s="532"/>
      <c r="D2" s="533"/>
      <c r="E2" s="540"/>
      <c r="F2" s="540"/>
      <c r="G2" s="540"/>
      <c r="H2" s="540"/>
      <c r="I2" s="540"/>
    </row>
    <row r="3" spans="1:9" ht="20.100000000000001" customHeight="1">
      <c r="A3" s="534"/>
      <c r="B3" s="535"/>
      <c r="C3" s="535"/>
      <c r="D3" s="536"/>
      <c r="E3" s="540"/>
      <c r="F3" s="540"/>
      <c r="G3" s="540"/>
      <c r="H3" s="540"/>
      <c r="I3" s="540"/>
    </row>
    <row r="4" spans="1:9" ht="20.100000000000001" customHeight="1">
      <c r="A4" s="534"/>
      <c r="B4" s="535"/>
      <c r="C4" s="535"/>
      <c r="D4" s="536"/>
      <c r="E4" s="540"/>
      <c r="F4" s="540"/>
      <c r="G4" s="540"/>
      <c r="H4" s="540"/>
      <c r="I4" s="540"/>
    </row>
    <row r="5" spans="1:9" ht="20.100000000000001" customHeight="1">
      <c r="A5" s="537"/>
      <c r="B5" s="538"/>
      <c r="C5" s="538"/>
      <c r="D5" s="539"/>
      <c r="E5" s="540"/>
      <c r="F5" s="540"/>
      <c r="G5" s="540"/>
      <c r="H5" s="540"/>
      <c r="I5" s="540"/>
    </row>
    <row r="6" spans="1:9" ht="20.100000000000001" customHeight="1">
      <c r="A6" s="319" t="s">
        <v>168</v>
      </c>
      <c r="B6" s="541" t="s">
        <v>169</v>
      </c>
      <c r="C6" s="541"/>
      <c r="D6" s="541"/>
      <c r="E6" s="540"/>
      <c r="F6" s="540"/>
      <c r="G6" s="540"/>
      <c r="H6" s="540"/>
      <c r="I6" s="540"/>
    </row>
    <row r="7" spans="1:9" ht="20.100000000000001" customHeight="1">
      <c r="A7" s="319" t="s">
        <v>170</v>
      </c>
      <c r="B7" s="541">
        <v>9</v>
      </c>
      <c r="C7" s="541"/>
      <c r="D7" s="541"/>
      <c r="E7" s="540"/>
      <c r="F7" s="540"/>
      <c r="G7" s="540"/>
      <c r="H7" s="540"/>
      <c r="I7" s="540"/>
    </row>
    <row r="8" spans="1:9" ht="20.100000000000001" customHeight="1">
      <c r="A8" s="319" t="s">
        <v>171</v>
      </c>
      <c r="B8" s="541" t="s">
        <v>71</v>
      </c>
      <c r="C8" s="541"/>
      <c r="D8" s="541"/>
      <c r="E8" s="540"/>
      <c r="F8" s="540"/>
      <c r="G8" s="540"/>
      <c r="H8" s="540"/>
      <c r="I8" s="540"/>
    </row>
    <row r="9" spans="1:9" ht="20.100000000000001" customHeight="1">
      <c r="A9" s="319" t="s">
        <v>172</v>
      </c>
      <c r="B9" s="542">
        <v>43781</v>
      </c>
      <c r="C9" s="542"/>
      <c r="D9" s="542"/>
      <c r="E9" s="540"/>
      <c r="F9" s="540"/>
      <c r="G9" s="540"/>
      <c r="H9" s="540"/>
      <c r="I9" s="540"/>
    </row>
    <row r="10" spans="1:9" ht="20.100000000000001" customHeight="1">
      <c r="A10" s="319" t="s">
        <v>173</v>
      </c>
      <c r="B10" s="541" t="s">
        <v>183</v>
      </c>
      <c r="C10" s="541"/>
      <c r="D10" s="541"/>
      <c r="E10" s="540"/>
      <c r="F10" s="540"/>
      <c r="G10" s="540"/>
      <c r="H10" s="540"/>
      <c r="I10" s="540"/>
    </row>
    <row r="11" spans="1:9" ht="20.100000000000001" customHeight="1">
      <c r="A11" s="319" t="s">
        <v>175</v>
      </c>
      <c r="B11" s="541" t="s">
        <v>70</v>
      </c>
      <c r="C11" s="541"/>
      <c r="D11" s="541"/>
      <c r="E11" s="540"/>
      <c r="F11" s="540"/>
      <c r="G11" s="540"/>
      <c r="H11" s="540"/>
      <c r="I11" s="540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3" t="s">
        <v>184</v>
      </c>
      <c r="B13" s="54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177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178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179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180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185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182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AQ48"/>
  <sheetViews>
    <sheetView zoomScale="50" zoomScaleNormal="50" workbookViewId="0"/>
  </sheetViews>
  <sheetFormatPr defaultRowHeight="18.95" customHeight="1"/>
  <cols>
    <col min="1" max="2" width="9" style="249"/>
    <col min="3" max="3" width="8.125" style="249" bestFit="1" customWidth="1"/>
    <col min="4" max="4" width="5.5" style="249" customWidth="1"/>
    <col min="5" max="9" width="15.625" style="249" customWidth="1"/>
    <col min="10" max="10" width="15.625" style="256" customWidth="1"/>
    <col min="11" max="11" width="9" style="249" customWidth="1"/>
    <col min="12" max="12" width="8.125" style="249" bestFit="1" customWidth="1"/>
    <col min="13" max="13" width="5.5" style="249" customWidth="1"/>
    <col min="14" max="19" width="15.625" style="249" customWidth="1"/>
    <col min="20" max="58" width="9" style="249" customWidth="1"/>
    <col min="59" max="258" width="9" style="249"/>
    <col min="259" max="314" width="9" style="249" customWidth="1"/>
    <col min="315" max="514" width="9" style="249"/>
    <col min="515" max="570" width="9" style="249" customWidth="1"/>
    <col min="571" max="770" width="9" style="249"/>
    <col min="771" max="826" width="9" style="249" customWidth="1"/>
    <col min="827" max="1026" width="9" style="249"/>
    <col min="1027" max="1082" width="9" style="249" customWidth="1"/>
    <col min="1083" max="1282" width="9" style="249"/>
    <col min="1283" max="1338" width="9" style="249" customWidth="1"/>
    <col min="1339" max="1538" width="9" style="249"/>
    <col min="1539" max="1594" width="9" style="249" customWidth="1"/>
    <col min="1595" max="1794" width="9" style="249"/>
    <col min="1795" max="1850" width="9" style="249" customWidth="1"/>
    <col min="1851" max="2050" width="9" style="249"/>
    <col min="2051" max="2106" width="9" style="249" customWidth="1"/>
    <col min="2107" max="2306" width="9" style="249"/>
    <col min="2307" max="2362" width="9" style="249" customWidth="1"/>
    <col min="2363" max="2562" width="9" style="249"/>
    <col min="2563" max="2618" width="9" style="249" customWidth="1"/>
    <col min="2619" max="2818" width="9" style="249"/>
    <col min="2819" max="2874" width="9" style="249" customWidth="1"/>
    <col min="2875" max="3074" width="9" style="249"/>
    <col min="3075" max="3130" width="9" style="249" customWidth="1"/>
    <col min="3131" max="3330" width="9" style="249"/>
    <col min="3331" max="3386" width="9" style="249" customWidth="1"/>
    <col min="3387" max="3586" width="9" style="249"/>
    <col min="3587" max="3642" width="9" style="249" customWidth="1"/>
    <col min="3643" max="3842" width="9" style="249"/>
    <col min="3843" max="3898" width="9" style="249" customWidth="1"/>
    <col min="3899" max="4098" width="9" style="249"/>
    <col min="4099" max="4154" width="9" style="249" customWidth="1"/>
    <col min="4155" max="4354" width="9" style="249"/>
    <col min="4355" max="4410" width="9" style="249" customWidth="1"/>
    <col min="4411" max="4610" width="9" style="249"/>
    <col min="4611" max="4666" width="9" style="249" customWidth="1"/>
    <col min="4667" max="4866" width="9" style="249"/>
    <col min="4867" max="4922" width="9" style="249" customWidth="1"/>
    <col min="4923" max="5122" width="9" style="249"/>
    <col min="5123" max="5178" width="9" style="249" customWidth="1"/>
    <col min="5179" max="5378" width="9" style="249"/>
    <col min="5379" max="5434" width="9" style="249" customWidth="1"/>
    <col min="5435" max="5634" width="9" style="249"/>
    <col min="5635" max="5690" width="9" style="249" customWidth="1"/>
    <col min="5691" max="5890" width="9" style="249"/>
    <col min="5891" max="5946" width="9" style="249" customWidth="1"/>
    <col min="5947" max="6146" width="9" style="249"/>
    <col min="6147" max="6202" width="9" style="249" customWidth="1"/>
    <col min="6203" max="6402" width="9" style="249"/>
    <col min="6403" max="6458" width="9" style="249" customWidth="1"/>
    <col min="6459" max="6658" width="9" style="249"/>
    <col min="6659" max="6714" width="9" style="249" customWidth="1"/>
    <col min="6715" max="6914" width="9" style="249"/>
    <col min="6915" max="6970" width="9" style="249" customWidth="1"/>
    <col min="6971" max="7170" width="9" style="249"/>
    <col min="7171" max="7226" width="9" style="249" customWidth="1"/>
    <col min="7227" max="7426" width="9" style="249"/>
    <col min="7427" max="7482" width="9" style="249" customWidth="1"/>
    <col min="7483" max="7682" width="9" style="249"/>
    <col min="7683" max="7738" width="9" style="249" customWidth="1"/>
    <col min="7739" max="7938" width="9" style="249"/>
    <col min="7939" max="7994" width="9" style="249" customWidth="1"/>
    <col min="7995" max="8194" width="9" style="249"/>
    <col min="8195" max="8250" width="9" style="249" customWidth="1"/>
    <col min="8251" max="8450" width="9" style="249"/>
    <col min="8451" max="8506" width="9" style="249" customWidth="1"/>
    <col min="8507" max="8706" width="9" style="249"/>
    <col min="8707" max="8762" width="9" style="249" customWidth="1"/>
    <col min="8763" max="8962" width="9" style="249"/>
    <col min="8963" max="9018" width="9" style="249" customWidth="1"/>
    <col min="9019" max="9218" width="9" style="249"/>
    <col min="9219" max="9274" width="9" style="249" customWidth="1"/>
    <col min="9275" max="9474" width="9" style="249"/>
    <col min="9475" max="9530" width="9" style="249" customWidth="1"/>
    <col min="9531" max="9730" width="9" style="249"/>
    <col min="9731" max="9786" width="9" style="249" customWidth="1"/>
    <col min="9787" max="9986" width="9" style="249"/>
    <col min="9987" max="10042" width="9" style="249" customWidth="1"/>
    <col min="10043" max="10242" width="9" style="249"/>
    <col min="10243" max="10298" width="9" style="249" customWidth="1"/>
    <col min="10299" max="10498" width="9" style="249"/>
    <col min="10499" max="10554" width="9" style="249" customWidth="1"/>
    <col min="10555" max="10754" width="9" style="249"/>
    <col min="10755" max="10810" width="9" style="249" customWidth="1"/>
    <col min="10811" max="11010" width="9" style="249"/>
    <col min="11011" max="11066" width="9" style="249" customWidth="1"/>
    <col min="11067" max="11266" width="9" style="249"/>
    <col min="11267" max="11322" width="9" style="249" customWidth="1"/>
    <col min="11323" max="11522" width="9" style="249"/>
    <col min="11523" max="11578" width="9" style="249" customWidth="1"/>
    <col min="11579" max="11778" width="9" style="249"/>
    <col min="11779" max="11834" width="9" style="249" customWidth="1"/>
    <col min="11835" max="12034" width="9" style="249"/>
    <col min="12035" max="12090" width="9" style="249" customWidth="1"/>
    <col min="12091" max="12290" width="9" style="249"/>
    <col min="12291" max="12346" width="9" style="249" customWidth="1"/>
    <col min="12347" max="12546" width="9" style="249"/>
    <col min="12547" max="12602" width="9" style="249" customWidth="1"/>
    <col min="12603" max="12802" width="9" style="249"/>
    <col min="12803" max="12858" width="9" style="249" customWidth="1"/>
    <col min="12859" max="13058" width="9" style="249"/>
    <col min="13059" max="13114" width="9" style="249" customWidth="1"/>
    <col min="13115" max="13314" width="9" style="249"/>
    <col min="13315" max="13370" width="9" style="249" customWidth="1"/>
    <col min="13371" max="13570" width="9" style="249"/>
    <col min="13571" max="13626" width="9" style="249" customWidth="1"/>
    <col min="13627" max="13826" width="9" style="249"/>
    <col min="13827" max="13882" width="9" style="249" customWidth="1"/>
    <col min="13883" max="14082" width="9" style="249"/>
    <col min="14083" max="14138" width="9" style="249" customWidth="1"/>
    <col min="14139" max="14338" width="9" style="249"/>
    <col min="14339" max="14394" width="9" style="249" customWidth="1"/>
    <col min="14395" max="14594" width="9" style="249"/>
    <col min="14595" max="14650" width="9" style="249" customWidth="1"/>
    <col min="14651" max="14850" width="9" style="249"/>
    <col min="14851" max="14906" width="9" style="249" customWidth="1"/>
    <col min="14907" max="15106" width="9" style="249"/>
    <col min="15107" max="15162" width="9" style="249" customWidth="1"/>
    <col min="15163" max="15362" width="9" style="249"/>
    <col min="15363" max="15418" width="9" style="249" customWidth="1"/>
    <col min="15419" max="15618" width="9" style="249"/>
    <col min="15619" max="15674" width="9" style="249" customWidth="1"/>
    <col min="15675" max="15874" width="9" style="249"/>
    <col min="15875" max="15930" width="9" style="249" customWidth="1"/>
    <col min="15931" max="16130" width="9" style="249"/>
    <col min="16131" max="16186" width="9" style="249" customWidth="1"/>
    <col min="16187" max="16384" width="9" style="249"/>
  </cols>
  <sheetData>
    <row r="1" spans="2:43" s="2" customFormat="1" ht="35.1" customHeight="1">
      <c r="B1" s="7"/>
      <c r="C1" s="23" t="s">
        <v>65</v>
      </c>
      <c r="D1" s="6"/>
      <c r="E1" s="6"/>
      <c r="F1" s="6"/>
      <c r="G1" s="6"/>
      <c r="H1" s="6"/>
      <c r="I1" s="6"/>
      <c r="J1" s="6"/>
      <c r="K1" s="4"/>
      <c r="L1" s="23" t="s">
        <v>65</v>
      </c>
      <c r="M1" s="6"/>
      <c r="N1" s="6"/>
      <c r="O1" s="6"/>
      <c r="P1" s="6"/>
      <c r="Q1" s="6"/>
      <c r="R1" s="6"/>
      <c r="S1" s="6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15"/>
      <c r="AJ1" s="15"/>
      <c r="AK1" s="15"/>
      <c r="AL1" s="14"/>
      <c r="AM1" s="15"/>
      <c r="AN1" s="15"/>
      <c r="AO1" s="15"/>
      <c r="AQ1"/>
    </row>
    <row r="2" spans="2:43" s="2" customFormat="1" ht="18.75" customHeight="1">
      <c r="B2" s="7"/>
      <c r="C2" s="1"/>
      <c r="D2" s="6"/>
      <c r="E2" s="6"/>
      <c r="F2" s="6"/>
      <c r="G2" s="6"/>
      <c r="H2" s="6"/>
      <c r="I2" s="6"/>
      <c r="J2" s="6"/>
      <c r="K2" s="4"/>
      <c r="L2" s="1"/>
      <c r="M2" s="6"/>
      <c r="N2" s="6"/>
      <c r="O2" s="6"/>
      <c r="P2" s="6"/>
      <c r="Q2" s="6"/>
      <c r="R2" s="6"/>
      <c r="S2" s="6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15"/>
      <c r="AJ2" s="15"/>
      <c r="AK2" s="15"/>
      <c r="AL2" s="14"/>
      <c r="AM2" s="15"/>
      <c r="AN2" s="15"/>
      <c r="AO2" s="15"/>
      <c r="AQ2"/>
    </row>
    <row r="3" spans="2:43" ht="18.75" customHeight="1">
      <c r="C3" s="554" t="s">
        <v>62</v>
      </c>
      <c r="D3" s="554"/>
      <c r="E3" s="275">
        <v>9</v>
      </c>
      <c r="G3" s="273"/>
      <c r="H3" s="273"/>
      <c r="I3" s="273"/>
      <c r="J3" s="277"/>
      <c r="K3" s="250"/>
      <c r="L3" s="554" t="s">
        <v>62</v>
      </c>
      <c r="M3" s="555"/>
      <c r="N3" s="275">
        <v>9</v>
      </c>
      <c r="O3" s="275"/>
      <c r="Q3" s="273"/>
      <c r="R3" s="273"/>
      <c r="S3" s="273"/>
      <c r="T3" s="250"/>
      <c r="U3" s="250"/>
    </row>
    <row r="4" spans="2:43" ht="18.75" customHeight="1">
      <c r="C4" s="555" t="s">
        <v>60</v>
      </c>
      <c r="D4" s="555"/>
      <c r="E4" s="274" t="s">
        <v>71</v>
      </c>
      <c r="G4" s="274"/>
      <c r="H4" s="274"/>
      <c r="I4" s="274"/>
      <c r="J4" s="278"/>
      <c r="K4" s="250"/>
      <c r="L4" s="555" t="s">
        <v>60</v>
      </c>
      <c r="M4" s="555"/>
      <c r="N4" s="276" t="s">
        <v>71</v>
      </c>
      <c r="O4" s="276"/>
      <c r="Q4" s="274"/>
      <c r="R4" s="274"/>
      <c r="S4" s="274"/>
      <c r="T4" s="250"/>
      <c r="U4" s="250"/>
    </row>
    <row r="5" spans="2:43" ht="18.75" customHeight="1">
      <c r="B5" s="274"/>
      <c r="C5" s="554" t="s">
        <v>63</v>
      </c>
      <c r="D5" s="554"/>
      <c r="E5" s="274" t="s">
        <v>74</v>
      </c>
      <c r="G5" s="274"/>
      <c r="H5" s="274"/>
      <c r="I5" s="274"/>
      <c r="J5" s="278"/>
      <c r="K5" s="250"/>
      <c r="L5" s="554" t="s">
        <v>63</v>
      </c>
      <c r="M5" s="555"/>
      <c r="N5" s="274" t="s">
        <v>74</v>
      </c>
      <c r="O5" s="274"/>
      <c r="Q5" s="274"/>
      <c r="R5" s="274"/>
      <c r="S5" s="274"/>
      <c r="T5" s="250"/>
      <c r="U5" s="250"/>
    </row>
    <row r="6" spans="2:43" ht="18.75" customHeight="1">
      <c r="C6" s="555" t="s">
        <v>61</v>
      </c>
      <c r="D6" s="555"/>
      <c r="E6" s="274" t="s">
        <v>70</v>
      </c>
      <c r="G6" s="274"/>
      <c r="H6" s="274"/>
      <c r="I6" s="274"/>
      <c r="J6" s="278"/>
      <c r="K6" s="250"/>
      <c r="L6" s="555" t="s">
        <v>61</v>
      </c>
      <c r="M6" s="555"/>
      <c r="N6" s="274" t="s">
        <v>70</v>
      </c>
      <c r="O6" s="274"/>
      <c r="Q6" s="274"/>
      <c r="R6" s="274"/>
      <c r="S6" s="274"/>
      <c r="T6" s="250"/>
      <c r="U6" s="250"/>
    </row>
    <row r="7" spans="2:43" ht="18.75" customHeight="1">
      <c r="C7" s="248"/>
      <c r="D7" s="25"/>
      <c r="K7" s="250"/>
      <c r="L7" s="248"/>
      <c r="M7" s="25"/>
      <c r="T7" s="250"/>
      <c r="U7" s="250"/>
    </row>
    <row r="8" spans="2:43" ht="18.75" customHeight="1">
      <c r="C8" s="248"/>
      <c r="D8" s="25"/>
      <c r="K8" s="250"/>
      <c r="L8" s="248"/>
      <c r="M8" s="25"/>
      <c r="T8" s="250"/>
      <c r="U8" s="250"/>
    </row>
    <row r="9" spans="2:43" ht="18.75" customHeight="1">
      <c r="C9" s="248"/>
      <c r="D9" s="25"/>
      <c r="K9" s="250"/>
      <c r="L9" s="248"/>
      <c r="M9" s="25"/>
      <c r="T9" s="250"/>
      <c r="U9" s="250"/>
    </row>
    <row r="10" spans="2:43" ht="18.75" customHeight="1">
      <c r="C10" s="248"/>
      <c r="D10" s="25"/>
      <c r="K10" s="250"/>
      <c r="L10" s="248"/>
      <c r="M10" s="25"/>
      <c r="T10" s="250"/>
      <c r="U10" s="250"/>
    </row>
    <row r="11" spans="2:43" ht="18.75" customHeight="1">
      <c r="C11" s="248"/>
      <c r="D11" s="25"/>
      <c r="K11" s="250"/>
      <c r="L11" s="248"/>
      <c r="M11" s="25"/>
      <c r="T11" s="250"/>
      <c r="U11" s="250"/>
    </row>
    <row r="12" spans="2:43" ht="18.75" customHeight="1">
      <c r="C12" s="248"/>
      <c r="D12" s="25"/>
      <c r="K12" s="250"/>
      <c r="L12" s="248"/>
      <c r="M12" s="25"/>
      <c r="T12" s="250"/>
      <c r="U12" s="250"/>
    </row>
    <row r="13" spans="2:43" ht="18.75" customHeight="1">
      <c r="C13" s="248"/>
      <c r="D13" s="25"/>
      <c r="K13" s="250"/>
      <c r="L13" s="248"/>
      <c r="M13" s="25"/>
      <c r="T13" s="250"/>
      <c r="U13" s="250"/>
    </row>
    <row r="14" spans="2:43" ht="18.75" customHeight="1">
      <c r="C14" s="248"/>
      <c r="D14" s="25"/>
      <c r="K14" s="250"/>
      <c r="L14" s="248"/>
      <c r="M14" s="25"/>
      <c r="T14" s="250"/>
      <c r="U14" s="250"/>
    </row>
    <row r="15" spans="2:43" ht="18.75" customHeight="1">
      <c r="C15" s="560" t="s">
        <v>64</v>
      </c>
      <c r="D15" s="560"/>
      <c r="E15" s="560"/>
      <c r="F15" s="560"/>
      <c r="G15" s="560"/>
      <c r="H15" s="560"/>
      <c r="I15" s="560"/>
      <c r="J15" s="560"/>
      <c r="K15" s="250"/>
      <c r="L15" s="560" t="s">
        <v>162</v>
      </c>
      <c r="M15" s="560"/>
      <c r="N15" s="560"/>
      <c r="O15" s="560"/>
      <c r="P15" s="560"/>
      <c r="Q15" s="560"/>
      <c r="R15" s="560"/>
      <c r="S15" s="560"/>
      <c r="T15" s="250"/>
      <c r="U15" s="250"/>
    </row>
    <row r="16" spans="2:43" ht="18.75" customHeight="1" thickBot="1">
      <c r="C16" s="560"/>
      <c r="D16" s="560"/>
      <c r="E16" s="560"/>
      <c r="F16" s="560"/>
      <c r="G16" s="560"/>
      <c r="H16" s="560"/>
      <c r="I16" s="560"/>
      <c r="J16" s="560"/>
      <c r="K16" s="250"/>
      <c r="L16" s="560"/>
      <c r="M16" s="560"/>
      <c r="N16" s="560"/>
      <c r="O16" s="560"/>
      <c r="P16" s="560"/>
      <c r="Q16" s="560"/>
      <c r="R16" s="560"/>
      <c r="S16" s="560"/>
      <c r="T16" s="250"/>
      <c r="U16" s="250"/>
    </row>
    <row r="17" spans="3:39" s="256" customFormat="1" ht="48.75" customHeight="1">
      <c r="C17" s="556"/>
      <c r="D17" s="557"/>
      <c r="E17" s="561" t="s">
        <v>66</v>
      </c>
      <c r="F17" s="563" t="s">
        <v>56</v>
      </c>
      <c r="G17" s="563"/>
      <c r="H17" s="563"/>
      <c r="I17" s="563"/>
      <c r="J17" s="564"/>
      <c r="K17" s="279"/>
      <c r="L17" s="556"/>
      <c r="M17" s="557"/>
      <c r="N17" s="561" t="s">
        <v>66</v>
      </c>
      <c r="O17" s="563" t="s">
        <v>56</v>
      </c>
      <c r="P17" s="563"/>
      <c r="Q17" s="563"/>
      <c r="R17" s="563"/>
      <c r="S17" s="564"/>
      <c r="T17" s="22"/>
      <c r="U17" s="85"/>
      <c r="V17" s="22"/>
      <c r="W17" s="68"/>
      <c r="X17" s="68"/>
      <c r="Y17" s="68"/>
      <c r="Z17" s="291"/>
      <c r="AA17" s="68"/>
      <c r="AB17" s="68"/>
      <c r="AC17" s="291"/>
      <c r="AD17" s="68"/>
      <c r="AE17" s="68"/>
      <c r="AF17" s="291"/>
      <c r="AG17" s="292"/>
      <c r="AH17" s="292"/>
    </row>
    <row r="18" spans="3:39" s="256" customFormat="1" ht="18.95" customHeight="1" thickBot="1">
      <c r="C18" s="558"/>
      <c r="D18" s="559"/>
      <c r="E18" s="562"/>
      <c r="F18" s="303" t="s">
        <v>163</v>
      </c>
      <c r="G18" s="294" t="s">
        <v>164</v>
      </c>
      <c r="H18" s="294" t="s">
        <v>165</v>
      </c>
      <c r="I18" s="295" t="s">
        <v>166</v>
      </c>
      <c r="J18" s="296" t="s">
        <v>58</v>
      </c>
      <c r="K18" s="280"/>
      <c r="L18" s="558"/>
      <c r="M18" s="559"/>
      <c r="N18" s="562"/>
      <c r="O18" s="303" t="s">
        <v>163</v>
      </c>
      <c r="P18" s="294" t="s">
        <v>164</v>
      </c>
      <c r="Q18" s="294" t="s">
        <v>165</v>
      </c>
      <c r="R18" s="295" t="s">
        <v>166</v>
      </c>
      <c r="S18" s="296" t="s">
        <v>58</v>
      </c>
      <c r="T18" s="22"/>
      <c r="U18" s="85"/>
      <c r="V18" s="22"/>
      <c r="W18" s="297"/>
      <c r="X18" s="190"/>
      <c r="Y18" s="190"/>
      <c r="Z18" s="298"/>
      <c r="AA18" s="190"/>
      <c r="AB18" s="190"/>
      <c r="AC18" s="298"/>
      <c r="AD18" s="190"/>
      <c r="AE18" s="190"/>
      <c r="AF18" s="298"/>
      <c r="AG18" s="190"/>
      <c r="AH18" s="190"/>
    </row>
    <row r="19" spans="3:39" ht="18.95" customHeight="1" thickTop="1">
      <c r="C19" s="545" t="s">
        <v>55</v>
      </c>
      <c r="D19" s="548" t="s">
        <v>163</v>
      </c>
      <c r="E19" s="312" t="s">
        <v>7</v>
      </c>
      <c r="F19" s="304"/>
      <c r="G19" s="282">
        <v>55</v>
      </c>
      <c r="H19" s="282">
        <v>1341</v>
      </c>
      <c r="I19" s="283">
        <v>268</v>
      </c>
      <c r="J19" s="284">
        <v>1664</v>
      </c>
      <c r="K19" s="281"/>
      <c r="L19" s="545" t="s">
        <v>55</v>
      </c>
      <c r="M19" s="548" t="s">
        <v>163</v>
      </c>
      <c r="N19" s="312" t="s">
        <v>7</v>
      </c>
      <c r="O19" s="302"/>
      <c r="P19" s="282">
        <v>5</v>
      </c>
      <c r="Q19" s="282">
        <v>174</v>
      </c>
      <c r="R19" s="283">
        <v>44</v>
      </c>
      <c r="S19" s="284">
        <v>223</v>
      </c>
      <c r="T19" s="25"/>
      <c r="U19" s="251"/>
      <c r="V19" s="25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98"/>
      <c r="AJ19" s="25"/>
      <c r="AK19" s="25"/>
      <c r="AL19" s="25"/>
      <c r="AM19" s="25"/>
    </row>
    <row r="20" spans="3:39" ht="18.95" customHeight="1">
      <c r="C20" s="546"/>
      <c r="D20" s="549"/>
      <c r="E20" s="313" t="s">
        <v>67</v>
      </c>
      <c r="F20" s="305"/>
      <c r="G20" s="285">
        <v>19</v>
      </c>
      <c r="H20" s="285">
        <v>261</v>
      </c>
      <c r="I20" s="286">
        <v>119</v>
      </c>
      <c r="J20" s="287">
        <v>399</v>
      </c>
      <c r="K20" s="281"/>
      <c r="L20" s="546"/>
      <c r="M20" s="549"/>
      <c r="N20" s="313" t="s">
        <v>67</v>
      </c>
      <c r="O20" s="265"/>
      <c r="P20" s="285">
        <v>2</v>
      </c>
      <c r="Q20" s="285">
        <v>28</v>
      </c>
      <c r="R20" s="286">
        <v>24</v>
      </c>
      <c r="S20" s="287">
        <v>54</v>
      </c>
      <c r="T20" s="25"/>
      <c r="U20" s="251"/>
      <c r="V20" s="25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"/>
      <c r="AJ20" s="25"/>
      <c r="AK20" s="25"/>
      <c r="AL20" s="25"/>
      <c r="AM20" s="25"/>
    </row>
    <row r="21" spans="3:39" ht="18.95" customHeight="1">
      <c r="C21" s="546"/>
      <c r="D21" s="549"/>
      <c r="E21" s="313" t="s">
        <v>68</v>
      </c>
      <c r="F21" s="305"/>
      <c r="G21" s="285">
        <v>10</v>
      </c>
      <c r="H21" s="285">
        <v>126</v>
      </c>
      <c r="I21" s="286">
        <v>26</v>
      </c>
      <c r="J21" s="287">
        <v>162</v>
      </c>
      <c r="K21" s="281"/>
      <c r="L21" s="546"/>
      <c r="M21" s="549"/>
      <c r="N21" s="313" t="s">
        <v>68</v>
      </c>
      <c r="O21" s="265"/>
      <c r="P21" s="285">
        <v>1</v>
      </c>
      <c r="Q21" s="285">
        <v>5</v>
      </c>
      <c r="R21" s="286">
        <v>3</v>
      </c>
      <c r="S21" s="287">
        <v>9</v>
      </c>
      <c r="T21" s="25"/>
      <c r="U21" s="251"/>
      <c r="V21" s="25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"/>
      <c r="AJ21" s="25"/>
      <c r="AK21" s="25"/>
      <c r="AL21" s="25"/>
      <c r="AM21" s="25"/>
    </row>
    <row r="22" spans="3:39" ht="18.95" customHeight="1">
      <c r="C22" s="546"/>
      <c r="D22" s="549"/>
      <c r="E22" s="313" t="s">
        <v>69</v>
      </c>
      <c r="F22" s="305"/>
      <c r="G22" s="285">
        <v>0</v>
      </c>
      <c r="H22" s="285">
        <v>1</v>
      </c>
      <c r="I22" s="286">
        <v>0</v>
      </c>
      <c r="J22" s="287">
        <v>1</v>
      </c>
      <c r="K22" s="281"/>
      <c r="L22" s="546"/>
      <c r="M22" s="549"/>
      <c r="N22" s="313" t="s">
        <v>69</v>
      </c>
      <c r="O22" s="265"/>
      <c r="P22" s="285">
        <v>0</v>
      </c>
      <c r="Q22" s="285">
        <v>0</v>
      </c>
      <c r="R22" s="286">
        <v>0</v>
      </c>
      <c r="S22" s="287">
        <v>0</v>
      </c>
      <c r="T22" s="25"/>
      <c r="U22" s="251"/>
      <c r="V22" s="25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"/>
      <c r="AJ22" s="25"/>
      <c r="AK22" s="25"/>
      <c r="AL22" s="25"/>
      <c r="AM22" s="25"/>
    </row>
    <row r="23" spans="3:39" ht="18.95" customHeight="1">
      <c r="C23" s="546"/>
      <c r="D23" s="549"/>
      <c r="E23" s="314" t="s">
        <v>57</v>
      </c>
      <c r="F23" s="306"/>
      <c r="G23" s="299">
        <v>84</v>
      </c>
      <c r="H23" s="299">
        <v>1729</v>
      </c>
      <c r="I23" s="300">
        <v>413</v>
      </c>
      <c r="J23" s="301">
        <v>2226</v>
      </c>
      <c r="K23" s="281"/>
      <c r="L23" s="546"/>
      <c r="M23" s="549"/>
      <c r="N23" s="314" t="s">
        <v>57</v>
      </c>
      <c r="O23" s="265"/>
      <c r="P23" s="262">
        <v>8</v>
      </c>
      <c r="Q23" s="262">
        <v>207</v>
      </c>
      <c r="R23" s="263">
        <v>71</v>
      </c>
      <c r="S23" s="264">
        <v>286</v>
      </c>
      <c r="T23" s="25"/>
      <c r="U23" s="251"/>
      <c r="V23" s="25"/>
      <c r="W23" s="25"/>
      <c r="X23" s="25"/>
    </row>
    <row r="24" spans="3:39" ht="18.95" customHeight="1">
      <c r="C24" s="546"/>
      <c r="D24" s="550" t="s">
        <v>164</v>
      </c>
      <c r="E24" s="313" t="s">
        <v>7</v>
      </c>
      <c r="F24" s="307">
        <v>142</v>
      </c>
      <c r="G24" s="265"/>
      <c r="H24" s="285">
        <v>1547</v>
      </c>
      <c r="I24" s="286">
        <v>4158</v>
      </c>
      <c r="J24" s="287">
        <v>5847</v>
      </c>
      <c r="K24" s="281"/>
      <c r="L24" s="546"/>
      <c r="M24" s="550" t="s">
        <v>164</v>
      </c>
      <c r="N24" s="313" t="s">
        <v>7</v>
      </c>
      <c r="O24" s="285">
        <v>5</v>
      </c>
      <c r="P24" s="265"/>
      <c r="Q24" s="285">
        <v>213</v>
      </c>
      <c r="R24" s="286">
        <v>521</v>
      </c>
      <c r="S24" s="287">
        <v>739</v>
      </c>
      <c r="T24" s="253"/>
      <c r="U24" s="25"/>
      <c r="V24" s="25"/>
      <c r="W24" s="255"/>
      <c r="X24" s="22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</row>
    <row r="25" spans="3:39" ht="18.95" customHeight="1">
      <c r="C25" s="546"/>
      <c r="D25" s="550"/>
      <c r="E25" s="313" t="s">
        <v>67</v>
      </c>
      <c r="F25" s="307">
        <v>39</v>
      </c>
      <c r="G25" s="265"/>
      <c r="H25" s="285">
        <v>289</v>
      </c>
      <c r="I25" s="286">
        <v>1062</v>
      </c>
      <c r="J25" s="287">
        <v>1390</v>
      </c>
      <c r="K25" s="281"/>
      <c r="L25" s="546"/>
      <c r="M25" s="550"/>
      <c r="N25" s="313" t="s">
        <v>67</v>
      </c>
      <c r="O25" s="285">
        <v>4</v>
      </c>
      <c r="P25" s="265"/>
      <c r="Q25" s="285">
        <v>31</v>
      </c>
      <c r="R25" s="286">
        <v>163</v>
      </c>
      <c r="S25" s="287">
        <v>198</v>
      </c>
      <c r="T25" s="253"/>
      <c r="U25" s="25"/>
      <c r="V25" s="25"/>
      <c r="W25" s="255"/>
      <c r="X25" s="22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</row>
    <row r="26" spans="3:39" ht="18.95" customHeight="1">
      <c r="C26" s="546"/>
      <c r="D26" s="550"/>
      <c r="E26" s="313" t="s">
        <v>68</v>
      </c>
      <c r="F26" s="307">
        <v>33</v>
      </c>
      <c r="G26" s="265"/>
      <c r="H26" s="285">
        <v>191</v>
      </c>
      <c r="I26" s="286">
        <v>1183</v>
      </c>
      <c r="J26" s="287">
        <v>1407</v>
      </c>
      <c r="K26" s="281"/>
      <c r="L26" s="546"/>
      <c r="M26" s="550"/>
      <c r="N26" s="313" t="s">
        <v>68</v>
      </c>
      <c r="O26" s="285">
        <v>0</v>
      </c>
      <c r="P26" s="265"/>
      <c r="Q26" s="285">
        <v>14</v>
      </c>
      <c r="R26" s="286">
        <v>108</v>
      </c>
      <c r="S26" s="287">
        <v>122</v>
      </c>
      <c r="T26" s="253"/>
      <c r="U26" s="25"/>
      <c r="V26" s="25"/>
      <c r="W26" s="255"/>
      <c r="X26" s="22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</row>
    <row r="27" spans="3:39" ht="18.95" customHeight="1">
      <c r="C27" s="546"/>
      <c r="D27" s="550"/>
      <c r="E27" s="313" t="s">
        <v>69</v>
      </c>
      <c r="F27" s="307">
        <v>0</v>
      </c>
      <c r="G27" s="265"/>
      <c r="H27" s="285">
        <v>1</v>
      </c>
      <c r="I27" s="286">
        <v>34</v>
      </c>
      <c r="J27" s="287">
        <v>35</v>
      </c>
      <c r="K27" s="281"/>
      <c r="L27" s="546"/>
      <c r="M27" s="550"/>
      <c r="N27" s="313" t="s">
        <v>69</v>
      </c>
      <c r="O27" s="285">
        <v>0</v>
      </c>
      <c r="P27" s="265"/>
      <c r="Q27" s="285">
        <v>0</v>
      </c>
      <c r="R27" s="286">
        <v>3</v>
      </c>
      <c r="S27" s="287">
        <v>3</v>
      </c>
      <c r="T27" s="253"/>
      <c r="U27" s="252"/>
      <c r="V27" s="25"/>
      <c r="W27" s="22"/>
      <c r="X27" s="22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</row>
    <row r="28" spans="3:39" ht="18.95" customHeight="1">
      <c r="C28" s="546"/>
      <c r="D28" s="550"/>
      <c r="E28" s="313" t="s">
        <v>57</v>
      </c>
      <c r="F28" s="308">
        <v>214</v>
      </c>
      <c r="G28" s="265"/>
      <c r="H28" s="262">
        <v>2028</v>
      </c>
      <c r="I28" s="263">
        <v>6437</v>
      </c>
      <c r="J28" s="264">
        <v>8679</v>
      </c>
      <c r="K28" s="281"/>
      <c r="L28" s="546"/>
      <c r="M28" s="550"/>
      <c r="N28" s="313" t="s">
        <v>57</v>
      </c>
      <c r="O28" s="262">
        <v>9</v>
      </c>
      <c r="P28" s="265"/>
      <c r="Q28" s="262">
        <v>258</v>
      </c>
      <c r="R28" s="263">
        <v>795</v>
      </c>
      <c r="S28" s="264">
        <v>1062</v>
      </c>
      <c r="T28" s="253"/>
      <c r="U28" s="252"/>
      <c r="V28" s="25"/>
      <c r="W28" s="22"/>
      <c r="X28" s="22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</row>
    <row r="29" spans="3:39" ht="18.95" customHeight="1">
      <c r="C29" s="546"/>
      <c r="D29" s="550" t="s">
        <v>165</v>
      </c>
      <c r="E29" s="313" t="s">
        <v>7</v>
      </c>
      <c r="F29" s="307">
        <v>1282</v>
      </c>
      <c r="G29" s="285">
        <v>1299</v>
      </c>
      <c r="H29" s="265"/>
      <c r="I29" s="286">
        <v>515</v>
      </c>
      <c r="J29" s="287">
        <v>3096</v>
      </c>
      <c r="K29" s="281"/>
      <c r="L29" s="546"/>
      <c r="M29" s="550" t="s">
        <v>165</v>
      </c>
      <c r="N29" s="313" t="s">
        <v>7</v>
      </c>
      <c r="O29" s="285">
        <v>113</v>
      </c>
      <c r="P29" s="285">
        <v>92</v>
      </c>
      <c r="Q29" s="265"/>
      <c r="R29" s="286">
        <v>43</v>
      </c>
      <c r="S29" s="287">
        <v>248</v>
      </c>
      <c r="T29" s="253"/>
      <c r="U29" s="252"/>
      <c r="V29" s="25"/>
      <c r="W29" s="257"/>
      <c r="X29" s="257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</row>
    <row r="30" spans="3:39" ht="18.95" customHeight="1">
      <c r="C30" s="546"/>
      <c r="D30" s="550"/>
      <c r="E30" s="313" t="s">
        <v>67</v>
      </c>
      <c r="F30" s="307">
        <v>318</v>
      </c>
      <c r="G30" s="285">
        <v>251</v>
      </c>
      <c r="H30" s="265"/>
      <c r="I30" s="286">
        <v>243</v>
      </c>
      <c r="J30" s="287">
        <v>812</v>
      </c>
      <c r="K30" s="281"/>
      <c r="L30" s="546"/>
      <c r="M30" s="550"/>
      <c r="N30" s="313" t="s">
        <v>67</v>
      </c>
      <c r="O30" s="285">
        <v>17</v>
      </c>
      <c r="P30" s="285">
        <v>10</v>
      </c>
      <c r="Q30" s="265"/>
      <c r="R30" s="286">
        <v>28</v>
      </c>
      <c r="S30" s="287">
        <v>55</v>
      </c>
      <c r="T30" s="253"/>
      <c r="U30" s="252"/>
      <c r="V30" s="25"/>
      <c r="W30" s="257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</row>
    <row r="31" spans="3:39" ht="18.95" customHeight="1">
      <c r="C31" s="546"/>
      <c r="D31" s="550"/>
      <c r="E31" s="313" t="s">
        <v>68</v>
      </c>
      <c r="F31" s="307">
        <v>122</v>
      </c>
      <c r="G31" s="285">
        <v>276</v>
      </c>
      <c r="H31" s="265"/>
      <c r="I31" s="286">
        <v>90</v>
      </c>
      <c r="J31" s="287">
        <v>488</v>
      </c>
      <c r="K31" s="281"/>
      <c r="L31" s="546"/>
      <c r="M31" s="550"/>
      <c r="N31" s="313" t="s">
        <v>68</v>
      </c>
      <c r="O31" s="285">
        <v>6</v>
      </c>
      <c r="P31" s="285">
        <v>12</v>
      </c>
      <c r="Q31" s="265"/>
      <c r="R31" s="286">
        <v>5</v>
      </c>
      <c r="S31" s="287">
        <v>23</v>
      </c>
      <c r="T31" s="253"/>
      <c r="U31" s="252"/>
      <c r="V31" s="25"/>
      <c r="W31" s="257"/>
      <c r="X31" s="257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</row>
    <row r="32" spans="3:39" ht="18.95" customHeight="1">
      <c r="C32" s="546"/>
      <c r="D32" s="550"/>
      <c r="E32" s="313" t="s">
        <v>69</v>
      </c>
      <c r="F32" s="307">
        <v>1</v>
      </c>
      <c r="G32" s="285">
        <v>2</v>
      </c>
      <c r="H32" s="265"/>
      <c r="I32" s="286">
        <v>1</v>
      </c>
      <c r="J32" s="287">
        <v>4</v>
      </c>
      <c r="K32" s="281"/>
      <c r="L32" s="546"/>
      <c r="M32" s="550"/>
      <c r="N32" s="313" t="s">
        <v>69</v>
      </c>
      <c r="O32" s="285">
        <v>0</v>
      </c>
      <c r="P32" s="285">
        <v>0</v>
      </c>
      <c r="Q32" s="265"/>
      <c r="R32" s="286">
        <v>0</v>
      </c>
      <c r="S32" s="287">
        <v>0</v>
      </c>
      <c r="T32" s="25"/>
      <c r="U32" s="251"/>
      <c r="V32" s="25"/>
      <c r="W32" s="257"/>
      <c r="X32" s="257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</row>
    <row r="33" spans="3:34" ht="18.95" customHeight="1">
      <c r="C33" s="546"/>
      <c r="D33" s="550"/>
      <c r="E33" s="313" t="s">
        <v>57</v>
      </c>
      <c r="F33" s="308">
        <v>1723</v>
      </c>
      <c r="G33" s="262">
        <v>1828</v>
      </c>
      <c r="H33" s="265"/>
      <c r="I33" s="263">
        <v>849</v>
      </c>
      <c r="J33" s="264">
        <v>4400</v>
      </c>
      <c r="K33" s="281"/>
      <c r="L33" s="546"/>
      <c r="M33" s="550"/>
      <c r="N33" s="313" t="s">
        <v>57</v>
      </c>
      <c r="O33" s="262">
        <v>136</v>
      </c>
      <c r="P33" s="262">
        <v>114</v>
      </c>
      <c r="Q33" s="265"/>
      <c r="R33" s="263">
        <v>76</v>
      </c>
      <c r="S33" s="264">
        <v>326</v>
      </c>
      <c r="T33" s="25"/>
      <c r="U33" s="251"/>
      <c r="V33" s="25"/>
      <c r="W33" s="259"/>
      <c r="X33" s="259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</row>
    <row r="34" spans="3:34" ht="18.95" customHeight="1">
      <c r="C34" s="546"/>
      <c r="D34" s="550" t="s">
        <v>166</v>
      </c>
      <c r="E34" s="313" t="s">
        <v>7</v>
      </c>
      <c r="F34" s="307">
        <v>219</v>
      </c>
      <c r="G34" s="285">
        <v>3221</v>
      </c>
      <c r="H34" s="285">
        <v>649</v>
      </c>
      <c r="I34" s="266"/>
      <c r="J34" s="287">
        <v>4089</v>
      </c>
      <c r="K34" s="281"/>
      <c r="L34" s="546"/>
      <c r="M34" s="550" t="s">
        <v>166</v>
      </c>
      <c r="N34" s="313" t="s">
        <v>7</v>
      </c>
      <c r="O34" s="285">
        <v>8</v>
      </c>
      <c r="P34" s="285">
        <v>272</v>
      </c>
      <c r="Q34" s="285">
        <v>39</v>
      </c>
      <c r="R34" s="266"/>
      <c r="S34" s="287">
        <v>319</v>
      </c>
      <c r="T34" s="25"/>
      <c r="U34" s="251"/>
      <c r="V34" s="25"/>
      <c r="W34" s="259"/>
      <c r="X34" s="259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</row>
    <row r="35" spans="3:34" ht="18.95" customHeight="1">
      <c r="C35" s="546"/>
      <c r="D35" s="550"/>
      <c r="E35" s="313" t="s">
        <v>67</v>
      </c>
      <c r="F35" s="307">
        <v>101</v>
      </c>
      <c r="G35" s="285">
        <v>975</v>
      </c>
      <c r="H35" s="285">
        <v>307</v>
      </c>
      <c r="I35" s="266"/>
      <c r="J35" s="287">
        <v>1383</v>
      </c>
      <c r="K35" s="281"/>
      <c r="L35" s="546"/>
      <c r="M35" s="550"/>
      <c r="N35" s="313" t="s">
        <v>67</v>
      </c>
      <c r="O35" s="285">
        <v>1</v>
      </c>
      <c r="P35" s="285">
        <v>50</v>
      </c>
      <c r="Q35" s="285">
        <v>16</v>
      </c>
      <c r="R35" s="266"/>
      <c r="S35" s="287">
        <v>67</v>
      </c>
      <c r="T35" s="25"/>
      <c r="U35" s="251"/>
      <c r="V35" s="25"/>
      <c r="W35" s="259"/>
      <c r="X35" s="259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</row>
    <row r="36" spans="3:34" ht="18.95" customHeight="1">
      <c r="C36" s="546"/>
      <c r="D36" s="550"/>
      <c r="E36" s="313" t="s">
        <v>68</v>
      </c>
      <c r="F36" s="307">
        <v>51</v>
      </c>
      <c r="G36" s="285">
        <v>1376</v>
      </c>
      <c r="H36" s="285">
        <v>128</v>
      </c>
      <c r="I36" s="266"/>
      <c r="J36" s="287">
        <v>1555</v>
      </c>
      <c r="K36" s="281"/>
      <c r="L36" s="546"/>
      <c r="M36" s="550"/>
      <c r="N36" s="313" t="s">
        <v>68</v>
      </c>
      <c r="O36" s="285">
        <v>0</v>
      </c>
      <c r="P36" s="285">
        <v>59</v>
      </c>
      <c r="Q36" s="285">
        <v>7</v>
      </c>
      <c r="R36" s="266"/>
      <c r="S36" s="287">
        <v>66</v>
      </c>
      <c r="T36" s="25"/>
      <c r="U36" s="251"/>
      <c r="V36" s="25"/>
      <c r="W36" s="259"/>
      <c r="X36" s="259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</row>
    <row r="37" spans="3:34" ht="18.95" customHeight="1">
      <c r="C37" s="546"/>
      <c r="D37" s="550"/>
      <c r="E37" s="313" t="s">
        <v>69</v>
      </c>
      <c r="F37" s="307">
        <v>0</v>
      </c>
      <c r="G37" s="285">
        <v>30</v>
      </c>
      <c r="H37" s="285">
        <v>4</v>
      </c>
      <c r="I37" s="266"/>
      <c r="J37" s="287">
        <v>34</v>
      </c>
      <c r="K37" s="281"/>
      <c r="L37" s="546"/>
      <c r="M37" s="550"/>
      <c r="N37" s="313" t="s">
        <v>69</v>
      </c>
      <c r="O37" s="285">
        <v>0</v>
      </c>
      <c r="P37" s="285">
        <v>0</v>
      </c>
      <c r="Q37" s="285">
        <v>0</v>
      </c>
      <c r="R37" s="266"/>
      <c r="S37" s="287">
        <v>0</v>
      </c>
      <c r="T37" s="25"/>
      <c r="U37" s="251"/>
      <c r="V37" s="25"/>
      <c r="W37" s="25"/>
      <c r="X37" s="25"/>
    </row>
    <row r="38" spans="3:34" ht="18.95" customHeight="1" thickBot="1">
      <c r="C38" s="546"/>
      <c r="D38" s="551"/>
      <c r="E38" s="293" t="s">
        <v>57</v>
      </c>
      <c r="F38" s="309">
        <v>371</v>
      </c>
      <c r="G38" s="267">
        <v>5602</v>
      </c>
      <c r="H38" s="267">
        <v>1088</v>
      </c>
      <c r="I38" s="268"/>
      <c r="J38" s="269">
        <v>7061</v>
      </c>
      <c r="K38" s="281"/>
      <c r="L38" s="546"/>
      <c r="M38" s="551"/>
      <c r="N38" s="293" t="s">
        <v>57</v>
      </c>
      <c r="O38" s="267">
        <v>9</v>
      </c>
      <c r="P38" s="267">
        <v>381</v>
      </c>
      <c r="Q38" s="267">
        <v>62</v>
      </c>
      <c r="R38" s="268"/>
      <c r="S38" s="269">
        <v>452</v>
      </c>
      <c r="T38" s="25"/>
      <c r="U38" s="251"/>
      <c r="V38" s="25"/>
      <c r="W38" s="25"/>
      <c r="X38" s="25"/>
    </row>
    <row r="39" spans="3:34" ht="18.95" customHeight="1" thickTop="1">
      <c r="C39" s="546"/>
      <c r="D39" s="552" t="s">
        <v>59</v>
      </c>
      <c r="E39" s="315" t="s">
        <v>7</v>
      </c>
      <c r="F39" s="310">
        <v>1643</v>
      </c>
      <c r="G39" s="282">
        <v>4575</v>
      </c>
      <c r="H39" s="282">
        <v>3537</v>
      </c>
      <c r="I39" s="283">
        <v>4941</v>
      </c>
      <c r="J39" s="284">
        <v>14696</v>
      </c>
      <c r="K39" s="281"/>
      <c r="L39" s="546"/>
      <c r="M39" s="552" t="s">
        <v>59</v>
      </c>
      <c r="N39" s="315" t="s">
        <v>7</v>
      </c>
      <c r="O39" s="288">
        <v>126</v>
      </c>
      <c r="P39" s="288">
        <v>369</v>
      </c>
      <c r="Q39" s="288">
        <v>426</v>
      </c>
      <c r="R39" s="289">
        <v>608</v>
      </c>
      <c r="S39" s="290">
        <v>1529</v>
      </c>
      <c r="U39" s="250"/>
    </row>
    <row r="40" spans="3:34" ht="18.95" customHeight="1">
      <c r="C40" s="546"/>
      <c r="D40" s="550"/>
      <c r="E40" s="313" t="s">
        <v>67</v>
      </c>
      <c r="F40" s="307">
        <v>458</v>
      </c>
      <c r="G40" s="285">
        <v>1245</v>
      </c>
      <c r="H40" s="285">
        <v>857</v>
      </c>
      <c r="I40" s="286">
        <v>1424</v>
      </c>
      <c r="J40" s="287">
        <v>3984</v>
      </c>
      <c r="K40" s="281"/>
      <c r="L40" s="546"/>
      <c r="M40" s="550"/>
      <c r="N40" s="313" t="s">
        <v>67</v>
      </c>
      <c r="O40" s="285">
        <v>22</v>
      </c>
      <c r="P40" s="285">
        <v>62</v>
      </c>
      <c r="Q40" s="285">
        <v>75</v>
      </c>
      <c r="R40" s="286">
        <v>215</v>
      </c>
      <c r="S40" s="287">
        <v>374</v>
      </c>
    </row>
    <row r="41" spans="3:34" ht="18.95" customHeight="1">
      <c r="C41" s="546"/>
      <c r="D41" s="550"/>
      <c r="E41" s="313" t="s">
        <v>68</v>
      </c>
      <c r="F41" s="307">
        <v>206</v>
      </c>
      <c r="G41" s="285">
        <v>1662</v>
      </c>
      <c r="H41" s="285">
        <v>445</v>
      </c>
      <c r="I41" s="286">
        <v>1299</v>
      </c>
      <c r="J41" s="287">
        <v>3612</v>
      </c>
      <c r="K41" s="281"/>
      <c r="L41" s="546"/>
      <c r="M41" s="550"/>
      <c r="N41" s="313" t="s">
        <v>68</v>
      </c>
      <c r="O41" s="285">
        <v>6</v>
      </c>
      <c r="P41" s="285">
        <v>72</v>
      </c>
      <c r="Q41" s="285">
        <v>26</v>
      </c>
      <c r="R41" s="286">
        <v>116</v>
      </c>
      <c r="S41" s="287">
        <v>220</v>
      </c>
    </row>
    <row r="42" spans="3:34" ht="18.95" customHeight="1">
      <c r="C42" s="546"/>
      <c r="D42" s="550" t="s">
        <v>54</v>
      </c>
      <c r="E42" s="313" t="s">
        <v>69</v>
      </c>
      <c r="F42" s="307">
        <v>1</v>
      </c>
      <c r="G42" s="285">
        <v>32</v>
      </c>
      <c r="H42" s="285">
        <v>6</v>
      </c>
      <c r="I42" s="286">
        <v>35</v>
      </c>
      <c r="J42" s="287">
        <v>74</v>
      </c>
      <c r="K42" s="281"/>
      <c r="L42" s="546"/>
      <c r="M42" s="550" t="s">
        <v>54</v>
      </c>
      <c r="N42" s="313" t="s">
        <v>69</v>
      </c>
      <c r="O42" s="285">
        <v>0</v>
      </c>
      <c r="P42" s="285">
        <v>0</v>
      </c>
      <c r="Q42" s="285">
        <v>0</v>
      </c>
      <c r="R42" s="286">
        <v>3</v>
      </c>
      <c r="S42" s="287">
        <v>3</v>
      </c>
      <c r="T42" s="260"/>
      <c r="U42" s="260"/>
      <c r="V42" s="260"/>
      <c r="W42" s="260"/>
      <c r="X42" s="260"/>
      <c r="Y42" s="260"/>
      <c r="Z42" s="260"/>
      <c r="AA42" s="260"/>
      <c r="AB42" s="260"/>
    </row>
    <row r="43" spans="3:34" ht="18.95" customHeight="1" thickBot="1">
      <c r="C43" s="547"/>
      <c r="D43" s="553" t="s">
        <v>54</v>
      </c>
      <c r="E43" s="316" t="s">
        <v>57</v>
      </c>
      <c r="F43" s="311">
        <v>2308</v>
      </c>
      <c r="G43" s="270">
        <v>7514</v>
      </c>
      <c r="H43" s="270">
        <v>4845</v>
      </c>
      <c r="I43" s="271">
        <v>7699</v>
      </c>
      <c r="J43" s="272">
        <v>22366</v>
      </c>
      <c r="K43" s="281"/>
      <c r="L43" s="547"/>
      <c r="M43" s="553" t="s">
        <v>54</v>
      </c>
      <c r="N43" s="316" t="s">
        <v>57</v>
      </c>
      <c r="O43" s="270">
        <v>154</v>
      </c>
      <c r="P43" s="270">
        <v>503</v>
      </c>
      <c r="Q43" s="270">
        <v>527</v>
      </c>
      <c r="R43" s="271">
        <v>942</v>
      </c>
      <c r="S43" s="272">
        <v>2126</v>
      </c>
    </row>
    <row r="44" spans="3:34" ht="18.95" customHeight="1">
      <c r="K44" s="261"/>
    </row>
    <row r="45" spans="3:34" ht="18.95" customHeight="1">
      <c r="K45" s="260"/>
      <c r="T45" s="260"/>
      <c r="U45" s="260"/>
      <c r="V45" s="260"/>
      <c r="W45" s="260"/>
      <c r="X45" s="260"/>
      <c r="Y45" s="260"/>
      <c r="Z45" s="260"/>
      <c r="AA45" s="260"/>
      <c r="AB45" s="260"/>
    </row>
    <row r="48" spans="3:34" ht="18.95" customHeight="1">
      <c r="K48" s="260"/>
      <c r="T48" s="260"/>
      <c r="U48" s="260"/>
      <c r="V48" s="260"/>
      <c r="W48" s="260"/>
      <c r="X48" s="260"/>
      <c r="Y48" s="260"/>
      <c r="Z48" s="260"/>
      <c r="AA48" s="260"/>
      <c r="AB48" s="260"/>
    </row>
  </sheetData>
  <mergeCells count="28">
    <mergeCell ref="C3:D3"/>
    <mergeCell ref="C4:D4"/>
    <mergeCell ref="C5:D5"/>
    <mergeCell ref="C6:D6"/>
    <mergeCell ref="D29:D33"/>
    <mergeCell ref="C17:D18"/>
    <mergeCell ref="D19:D23"/>
    <mergeCell ref="D24:D28"/>
    <mergeCell ref="C19:C43"/>
    <mergeCell ref="C15:J16"/>
    <mergeCell ref="D34:D38"/>
    <mergeCell ref="D39:D43"/>
    <mergeCell ref="E17:E18"/>
    <mergeCell ref="F17:J17"/>
    <mergeCell ref="L3:M3"/>
    <mergeCell ref="L4:M4"/>
    <mergeCell ref="L5:M5"/>
    <mergeCell ref="L6:M6"/>
    <mergeCell ref="L17:M18"/>
    <mergeCell ref="L15:S16"/>
    <mergeCell ref="N17:N18"/>
    <mergeCell ref="O17:S17"/>
    <mergeCell ref="L19:L43"/>
    <mergeCell ref="M19:M23"/>
    <mergeCell ref="M24:M28"/>
    <mergeCell ref="M29:M33"/>
    <mergeCell ref="M34:M38"/>
    <mergeCell ref="M39:M43"/>
  </mergeCells>
  <phoneticPr fontId="2"/>
  <conditionalFormatting sqref="F38:H38 C7:E14 I33:I38 H23:I23 I28 G23:G28 F28 F33:G33 H28:H33 G3:H14 D20:D43 C3 C5:C6 F19:F23 C17:D19 C15 K3:K16 E19:E43 C44:S65557 T3:IX65557">
    <cfRule type="expression" dxfId="148" priority="45" stopIfTrue="1">
      <formula>ISERROR(C3)</formula>
    </cfRule>
  </conditionalFormatting>
  <conditionalFormatting sqref="G19:I22 F24:F27 H24:I27 I29:I32 F29:G32 F34:H37">
    <cfRule type="expression" dxfId="147" priority="46" stopIfTrue="1">
      <formula>ISERROR(F19)</formula>
    </cfRule>
  </conditionalFormatting>
  <conditionalFormatting sqref="J33:K33 J23:K23 J28:K28 I3:J14 K18">
    <cfRule type="expression" dxfId="146" priority="43" stopIfTrue="1">
      <formula>ISERROR(I3)</formula>
    </cfRule>
  </conditionalFormatting>
  <conditionalFormatting sqref="J19:K22 J24:K27 J29:K32">
    <cfRule type="expression" dxfId="145" priority="44" stopIfTrue="1">
      <formula>ISERROR(J19)</formula>
    </cfRule>
  </conditionalFormatting>
  <conditionalFormatting sqref="J38:K38">
    <cfRule type="expression" dxfId="144" priority="41" stopIfTrue="1">
      <formula>ISERROR(J38)</formula>
    </cfRule>
  </conditionalFormatting>
  <conditionalFormatting sqref="J34:K37">
    <cfRule type="expression" dxfId="143" priority="42" stopIfTrue="1">
      <formula>ISERROR(J34)</formula>
    </cfRule>
  </conditionalFormatting>
  <conditionalFormatting sqref="F43">
    <cfRule type="expression" dxfId="142" priority="39" stopIfTrue="1">
      <formula>ISERROR(F43)</formula>
    </cfRule>
  </conditionalFormatting>
  <conditionalFormatting sqref="F39:F42">
    <cfRule type="expression" dxfId="141" priority="40" stopIfTrue="1">
      <formula>ISERROR(F39)</formula>
    </cfRule>
  </conditionalFormatting>
  <conditionalFormatting sqref="G43">
    <cfRule type="expression" dxfId="140" priority="37" stopIfTrue="1">
      <formula>ISERROR(G43)</formula>
    </cfRule>
  </conditionalFormatting>
  <conditionalFormatting sqref="G39:G42">
    <cfRule type="expression" dxfId="139" priority="38" stopIfTrue="1">
      <formula>ISERROR(G39)</formula>
    </cfRule>
  </conditionalFormatting>
  <conditionalFormatting sqref="H43">
    <cfRule type="expression" dxfId="138" priority="35" stopIfTrue="1">
      <formula>ISERROR(H43)</formula>
    </cfRule>
  </conditionalFormatting>
  <conditionalFormatting sqref="H39:H42">
    <cfRule type="expression" dxfId="137" priority="36" stopIfTrue="1">
      <formula>ISERROR(H39)</formula>
    </cfRule>
  </conditionalFormatting>
  <conditionalFormatting sqref="I43">
    <cfRule type="expression" dxfId="136" priority="33" stopIfTrue="1">
      <formula>ISERROR(I43)</formula>
    </cfRule>
  </conditionalFormatting>
  <conditionalFormatting sqref="I39:I42">
    <cfRule type="expression" dxfId="135" priority="34" stopIfTrue="1">
      <formula>ISERROR(I39)</formula>
    </cfRule>
  </conditionalFormatting>
  <conditionalFormatting sqref="J43:K43">
    <cfRule type="expression" dxfId="134" priority="31" stopIfTrue="1">
      <formula>ISERROR(J43)</formula>
    </cfRule>
  </conditionalFormatting>
  <conditionalFormatting sqref="J39:K42">
    <cfRule type="expression" dxfId="133" priority="32" stopIfTrue="1">
      <formula>ISERROR(J39)</formula>
    </cfRule>
  </conditionalFormatting>
  <conditionalFormatting sqref="O38:Q38 L7:O14 R33:R38 Q23:R23 R28 P23:P28 O28 O33:P33 Q28:Q33 O19:O23">
    <cfRule type="expression" dxfId="132" priority="29" stopIfTrue="1">
      <formula>ISERROR(L7)</formula>
    </cfRule>
  </conditionalFormatting>
  <conditionalFormatting sqref="P19:R22 O24:O27 Q24:R27 R29:R32 O29:P32 O34:Q37">
    <cfRule type="expression" dxfId="131" priority="30" stopIfTrue="1">
      <formula>ISERROR(O19)</formula>
    </cfRule>
  </conditionalFormatting>
  <conditionalFormatting sqref="S33 S23 S28">
    <cfRule type="expression" dxfId="130" priority="27" stopIfTrue="1">
      <formula>ISERROR(S23)</formula>
    </cfRule>
  </conditionalFormatting>
  <conditionalFormatting sqref="S19:S22 S24:S27 S29:S32">
    <cfRule type="expression" dxfId="129" priority="28" stopIfTrue="1">
      <formula>ISERROR(S19)</formula>
    </cfRule>
  </conditionalFormatting>
  <conditionalFormatting sqref="S38">
    <cfRule type="expression" dxfId="128" priority="25" stopIfTrue="1">
      <formula>ISERROR(S38)</formula>
    </cfRule>
  </conditionalFormatting>
  <conditionalFormatting sqref="S34:S37">
    <cfRule type="expression" dxfId="127" priority="26" stopIfTrue="1">
      <formula>ISERROR(S34)</formula>
    </cfRule>
  </conditionalFormatting>
  <conditionalFormatting sqref="O43">
    <cfRule type="expression" dxfId="126" priority="23" stopIfTrue="1">
      <formula>ISERROR(O43)</formula>
    </cfRule>
  </conditionalFormatting>
  <conditionalFormatting sqref="O39:O42">
    <cfRule type="expression" dxfId="125" priority="24" stopIfTrue="1">
      <formula>ISERROR(O39)</formula>
    </cfRule>
  </conditionalFormatting>
  <conditionalFormatting sqref="P43">
    <cfRule type="expression" dxfId="124" priority="21" stopIfTrue="1">
      <formula>ISERROR(P43)</formula>
    </cfRule>
  </conditionalFormatting>
  <conditionalFormatting sqref="P39:P42">
    <cfRule type="expression" dxfId="123" priority="22" stopIfTrue="1">
      <formula>ISERROR(P39)</formula>
    </cfRule>
  </conditionalFormatting>
  <conditionalFormatting sqref="Q43">
    <cfRule type="expression" dxfId="122" priority="19" stopIfTrue="1">
      <formula>ISERROR(Q43)</formula>
    </cfRule>
  </conditionalFormatting>
  <conditionalFormatting sqref="Q39:Q42">
    <cfRule type="expression" dxfId="121" priority="20" stopIfTrue="1">
      <formula>ISERROR(Q39)</formula>
    </cfRule>
  </conditionalFormatting>
  <conditionalFormatting sqref="R43">
    <cfRule type="expression" dxfId="120" priority="17" stopIfTrue="1">
      <formula>ISERROR(R43)</formula>
    </cfRule>
  </conditionalFormatting>
  <conditionalFormatting sqref="R39:R42">
    <cfRule type="expression" dxfId="119" priority="18" stopIfTrue="1">
      <formula>ISERROR(R39)</formula>
    </cfRule>
  </conditionalFormatting>
  <conditionalFormatting sqref="S43">
    <cfRule type="expression" dxfId="118" priority="15" stopIfTrue="1">
      <formula>ISERROR(S43)</formula>
    </cfRule>
  </conditionalFormatting>
  <conditionalFormatting sqref="S39:S42">
    <cfRule type="expression" dxfId="117" priority="16" stopIfTrue="1">
      <formula>ISERROR(S39)</formula>
    </cfRule>
  </conditionalFormatting>
  <conditionalFormatting sqref="C4">
    <cfRule type="expression" dxfId="116" priority="14" stopIfTrue="1">
      <formula>ISERROR(C4)</formula>
    </cfRule>
  </conditionalFormatting>
  <conditionalFormatting sqref="L3 L5:L6">
    <cfRule type="expression" dxfId="115" priority="13" stopIfTrue="1">
      <formula>ISERROR(L3)</formula>
    </cfRule>
  </conditionalFormatting>
  <conditionalFormatting sqref="L4">
    <cfRule type="expression" dxfId="114" priority="12" stopIfTrue="1">
      <formula>ISERROR(L4)</formula>
    </cfRule>
  </conditionalFormatting>
  <conditionalFormatting sqref="L15">
    <cfRule type="expression" dxfId="113" priority="11" stopIfTrue="1">
      <formula>ISERROR(L15)</formula>
    </cfRule>
  </conditionalFormatting>
  <conditionalFormatting sqref="Q3:R14">
    <cfRule type="expression" dxfId="112" priority="10" stopIfTrue="1">
      <formula>ISERROR(Q3)</formula>
    </cfRule>
  </conditionalFormatting>
  <conditionalFormatting sqref="S3:S14">
    <cfRule type="expression" dxfId="111" priority="9" stopIfTrue="1">
      <formula>ISERROR(S3)</formula>
    </cfRule>
  </conditionalFormatting>
  <conditionalFormatting sqref="M20:M43 L17:M19">
    <cfRule type="expression" dxfId="110" priority="6" stopIfTrue="1">
      <formula>ISERROR(L17)</formula>
    </cfRule>
  </conditionalFormatting>
  <conditionalFormatting sqref="N19:N43">
    <cfRule type="expression" dxfId="109" priority="5" stopIfTrue="1">
      <formula>ISERROR(N19)</formula>
    </cfRule>
  </conditionalFormatting>
  <conditionalFormatting sqref="F18:I18 E17">
    <cfRule type="expression" dxfId="108" priority="4" stopIfTrue="1">
      <formula>ISERROR(E17)</formula>
    </cfRule>
  </conditionalFormatting>
  <conditionalFormatting sqref="J18">
    <cfRule type="expression" dxfId="107" priority="3" stopIfTrue="1">
      <formula>ISERROR(J18)</formula>
    </cfRule>
  </conditionalFormatting>
  <conditionalFormatting sqref="O18:R18 N17">
    <cfRule type="expression" dxfId="106" priority="2" stopIfTrue="1">
      <formula>ISERROR(N17)</formula>
    </cfRule>
  </conditionalFormatting>
  <conditionalFormatting sqref="S18">
    <cfRule type="expression" dxfId="105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72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66" t="s">
        <v>17</v>
      </c>
      <c r="B5" s="566"/>
      <c r="C5" s="60">
        <v>9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5"/>
      <c r="AH6" s="565"/>
      <c r="AI6" s="565"/>
      <c r="AJ6" s="565"/>
      <c r="AK6" s="317"/>
      <c r="AL6" s="317"/>
      <c r="AM6" s="14"/>
      <c r="AO6" s="24"/>
    </row>
    <row r="7" spans="1:41" ht="32.1" customHeight="1">
      <c r="A7" s="566" t="s">
        <v>14</v>
      </c>
      <c r="B7" s="566"/>
      <c r="C7" s="567" t="s">
        <v>71</v>
      </c>
      <c r="D7" s="56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65"/>
      <c r="AH7" s="565"/>
      <c r="AI7" s="565"/>
      <c r="AJ7" s="565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66" t="s">
        <v>15</v>
      </c>
      <c r="B9" s="566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66" t="s">
        <v>16</v>
      </c>
      <c r="B11" s="566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8" t="s">
        <v>75</v>
      </c>
      <c r="D15" s="568"/>
      <c r="E15" s="568"/>
      <c r="F15" s="568"/>
      <c r="G15" s="568"/>
      <c r="H15" s="568"/>
      <c r="I15" s="568"/>
      <c r="J15" s="568"/>
      <c r="K15" s="568"/>
      <c r="L15" s="56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71" t="s">
        <v>7</v>
      </c>
      <c r="D16" s="571" t="s">
        <v>8</v>
      </c>
      <c r="E16" s="574" t="s">
        <v>9</v>
      </c>
      <c r="F16" s="574" t="s">
        <v>10</v>
      </c>
      <c r="G16" s="572" t="s">
        <v>11</v>
      </c>
      <c r="H16" s="572" t="s">
        <v>12</v>
      </c>
      <c r="I16" s="572" t="s">
        <v>76</v>
      </c>
      <c r="J16" s="572" t="s">
        <v>77</v>
      </c>
      <c r="K16" s="572" t="s">
        <v>78</v>
      </c>
      <c r="L16" s="572" t="s">
        <v>79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71"/>
      <c r="D17" s="571"/>
      <c r="E17" s="574"/>
      <c r="F17" s="574"/>
      <c r="G17" s="573"/>
      <c r="H17" s="573"/>
      <c r="I17" s="573"/>
      <c r="J17" s="573"/>
      <c r="K17" s="573"/>
      <c r="L17" s="573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9" t="s">
        <v>80</v>
      </c>
      <c r="B18" s="580"/>
      <c r="C18" s="133">
        <v>231</v>
      </c>
      <c r="D18" s="133">
        <v>2</v>
      </c>
      <c r="E18" s="133">
        <v>59</v>
      </c>
      <c r="F18" s="133">
        <v>35</v>
      </c>
      <c r="G18" s="133">
        <v>290</v>
      </c>
      <c r="H18" s="133">
        <v>37</v>
      </c>
      <c r="I18" s="133">
        <v>327</v>
      </c>
      <c r="J18" s="77">
        <v>0</v>
      </c>
      <c r="K18" s="142">
        <v>11.314984709480122</v>
      </c>
      <c r="L18" s="158">
        <v>1.4620405973352411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77" t="s">
        <v>81</v>
      </c>
      <c r="B19" s="578"/>
      <c r="C19" s="134">
        <v>248</v>
      </c>
      <c r="D19" s="134">
        <v>0</v>
      </c>
      <c r="E19" s="134">
        <v>51</v>
      </c>
      <c r="F19" s="134">
        <v>47</v>
      </c>
      <c r="G19" s="134">
        <v>299</v>
      </c>
      <c r="H19" s="134">
        <v>47</v>
      </c>
      <c r="I19" s="134">
        <v>346</v>
      </c>
      <c r="J19" s="78">
        <v>0</v>
      </c>
      <c r="K19" s="144">
        <v>13.583815028901732</v>
      </c>
      <c r="L19" s="145">
        <v>1.5469909684342305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77" t="s">
        <v>82</v>
      </c>
      <c r="B20" s="578"/>
      <c r="C20" s="134">
        <v>241</v>
      </c>
      <c r="D20" s="134">
        <v>1</v>
      </c>
      <c r="E20" s="134">
        <v>68</v>
      </c>
      <c r="F20" s="134">
        <v>44</v>
      </c>
      <c r="G20" s="134">
        <v>309</v>
      </c>
      <c r="H20" s="134">
        <v>45</v>
      </c>
      <c r="I20" s="134">
        <v>354</v>
      </c>
      <c r="J20" s="78">
        <v>0</v>
      </c>
      <c r="K20" s="144">
        <v>12.711864406779661</v>
      </c>
      <c r="L20" s="145">
        <v>1.582759545739068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77" t="s">
        <v>83</v>
      </c>
      <c r="B21" s="578"/>
      <c r="C21" s="134">
        <v>245</v>
      </c>
      <c r="D21" s="134">
        <v>0</v>
      </c>
      <c r="E21" s="134">
        <v>57</v>
      </c>
      <c r="F21" s="134">
        <v>31</v>
      </c>
      <c r="G21" s="134">
        <v>302</v>
      </c>
      <c r="H21" s="134">
        <v>31</v>
      </c>
      <c r="I21" s="134">
        <v>333</v>
      </c>
      <c r="J21" s="78">
        <v>0</v>
      </c>
      <c r="K21" s="144">
        <v>9.3093093093093096</v>
      </c>
      <c r="L21" s="145">
        <v>1.4888670303138694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77" t="s">
        <v>84</v>
      </c>
      <c r="B22" s="578"/>
      <c r="C22" s="134">
        <v>284</v>
      </c>
      <c r="D22" s="134">
        <v>0</v>
      </c>
      <c r="E22" s="134">
        <v>57</v>
      </c>
      <c r="F22" s="134">
        <v>38</v>
      </c>
      <c r="G22" s="134">
        <v>341</v>
      </c>
      <c r="H22" s="134">
        <v>38</v>
      </c>
      <c r="I22" s="134">
        <v>379</v>
      </c>
      <c r="J22" s="78">
        <v>0</v>
      </c>
      <c r="K22" s="144">
        <v>10.026385224274406</v>
      </c>
      <c r="L22" s="145">
        <v>1.6945363498166861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69" t="s">
        <v>85</v>
      </c>
      <c r="B23" s="570"/>
      <c r="C23" s="135">
        <v>280</v>
      </c>
      <c r="D23" s="135">
        <v>0</v>
      </c>
      <c r="E23" s="135">
        <v>82</v>
      </c>
      <c r="F23" s="135">
        <v>25</v>
      </c>
      <c r="G23" s="135">
        <v>362</v>
      </c>
      <c r="H23" s="135">
        <v>25</v>
      </c>
      <c r="I23" s="135">
        <v>387</v>
      </c>
      <c r="J23" s="79">
        <v>0</v>
      </c>
      <c r="K23" s="146">
        <v>6.459948320413436</v>
      </c>
      <c r="L23" s="147">
        <v>1.7303049271215238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8" t="s">
        <v>86</v>
      </c>
      <c r="B24" s="568"/>
      <c r="C24" s="136">
        <v>1529</v>
      </c>
      <c r="D24" s="136">
        <v>3</v>
      </c>
      <c r="E24" s="136">
        <v>374</v>
      </c>
      <c r="F24" s="136">
        <v>220</v>
      </c>
      <c r="G24" s="136">
        <v>1903</v>
      </c>
      <c r="H24" s="133">
        <v>223</v>
      </c>
      <c r="I24" s="136">
        <v>2126</v>
      </c>
      <c r="J24" s="80">
        <v>0</v>
      </c>
      <c r="K24" s="142">
        <v>10.489181561618063</v>
      </c>
      <c r="L24" s="153">
        <v>9.5054994187606177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9" t="s">
        <v>87</v>
      </c>
      <c r="B25" s="580"/>
      <c r="C25" s="133">
        <v>241</v>
      </c>
      <c r="D25" s="133">
        <v>0</v>
      </c>
      <c r="E25" s="133">
        <v>68</v>
      </c>
      <c r="F25" s="133">
        <v>29</v>
      </c>
      <c r="G25" s="133">
        <v>309</v>
      </c>
      <c r="H25" s="133">
        <v>29</v>
      </c>
      <c r="I25" s="133">
        <v>338</v>
      </c>
      <c r="J25" s="77">
        <v>0</v>
      </c>
      <c r="K25" s="142">
        <v>8.5798816568047336</v>
      </c>
      <c r="L25" s="158">
        <v>1.5112223911293929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77" t="s">
        <v>88</v>
      </c>
      <c r="B26" s="578"/>
      <c r="C26" s="134">
        <v>280</v>
      </c>
      <c r="D26" s="134">
        <v>0</v>
      </c>
      <c r="E26" s="134">
        <v>54</v>
      </c>
      <c r="F26" s="134">
        <v>30</v>
      </c>
      <c r="G26" s="134">
        <v>334</v>
      </c>
      <c r="H26" s="134">
        <v>30</v>
      </c>
      <c r="I26" s="134">
        <v>364</v>
      </c>
      <c r="J26" s="78">
        <v>0</v>
      </c>
      <c r="K26" s="144">
        <v>8.2417582417582409</v>
      </c>
      <c r="L26" s="145">
        <v>1.6274702673701151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77" t="s">
        <v>89</v>
      </c>
      <c r="B27" s="578"/>
      <c r="C27" s="134">
        <v>250</v>
      </c>
      <c r="D27" s="134">
        <v>1</v>
      </c>
      <c r="E27" s="134">
        <v>61</v>
      </c>
      <c r="F27" s="134">
        <v>47</v>
      </c>
      <c r="G27" s="134">
        <v>311</v>
      </c>
      <c r="H27" s="134">
        <v>48</v>
      </c>
      <c r="I27" s="134">
        <v>359</v>
      </c>
      <c r="J27" s="78">
        <v>0</v>
      </c>
      <c r="K27" s="144">
        <v>13.370473537604457</v>
      </c>
      <c r="L27" s="145">
        <v>1.6051149065545918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77" t="s">
        <v>90</v>
      </c>
      <c r="B28" s="578"/>
      <c r="C28" s="134">
        <v>236</v>
      </c>
      <c r="D28" s="134">
        <v>1</v>
      </c>
      <c r="E28" s="134">
        <v>63</v>
      </c>
      <c r="F28" s="134">
        <v>45</v>
      </c>
      <c r="G28" s="134">
        <v>299</v>
      </c>
      <c r="H28" s="134">
        <v>46</v>
      </c>
      <c r="I28" s="134">
        <v>345</v>
      </c>
      <c r="J28" s="78">
        <v>0</v>
      </c>
      <c r="K28" s="144">
        <v>13.333333333333334</v>
      </c>
      <c r="L28" s="145">
        <v>1.542519896271126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77" t="s">
        <v>91</v>
      </c>
      <c r="B29" s="578"/>
      <c r="C29" s="134">
        <v>250</v>
      </c>
      <c r="D29" s="134">
        <v>3</v>
      </c>
      <c r="E29" s="134">
        <v>60</v>
      </c>
      <c r="F29" s="134">
        <v>51</v>
      </c>
      <c r="G29" s="134">
        <v>310</v>
      </c>
      <c r="H29" s="134">
        <v>54</v>
      </c>
      <c r="I29" s="134">
        <v>364</v>
      </c>
      <c r="J29" s="78">
        <v>0</v>
      </c>
      <c r="K29" s="144">
        <v>14.835164835164836</v>
      </c>
      <c r="L29" s="145">
        <v>1.6274702673701151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69" t="s">
        <v>92</v>
      </c>
      <c r="B30" s="570"/>
      <c r="C30" s="135">
        <v>223</v>
      </c>
      <c r="D30" s="135">
        <v>1</v>
      </c>
      <c r="E30" s="135">
        <v>41</v>
      </c>
      <c r="F30" s="135">
        <v>55</v>
      </c>
      <c r="G30" s="135">
        <v>264</v>
      </c>
      <c r="H30" s="135">
        <v>56</v>
      </c>
      <c r="I30" s="135">
        <v>320</v>
      </c>
      <c r="J30" s="79">
        <v>0</v>
      </c>
      <c r="K30" s="146">
        <v>17.5</v>
      </c>
      <c r="L30" s="147">
        <v>1.430743092193508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8" t="s">
        <v>93</v>
      </c>
      <c r="B31" s="568"/>
      <c r="C31" s="136">
        <v>1480</v>
      </c>
      <c r="D31" s="136">
        <v>6</v>
      </c>
      <c r="E31" s="136">
        <v>347</v>
      </c>
      <c r="F31" s="136">
        <v>257</v>
      </c>
      <c r="G31" s="136">
        <v>1827</v>
      </c>
      <c r="H31" s="133">
        <v>263</v>
      </c>
      <c r="I31" s="136">
        <v>2090</v>
      </c>
      <c r="J31" s="80">
        <v>0</v>
      </c>
      <c r="K31" s="142">
        <v>12.583732057416269</v>
      </c>
      <c r="L31" s="153">
        <v>9.3445408208888505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8" t="s">
        <v>94</v>
      </c>
      <c r="B32" s="568"/>
      <c r="C32" s="136">
        <v>1096</v>
      </c>
      <c r="D32" s="136">
        <v>6</v>
      </c>
      <c r="E32" s="136">
        <v>287</v>
      </c>
      <c r="F32" s="136">
        <v>356</v>
      </c>
      <c r="G32" s="136">
        <v>1383</v>
      </c>
      <c r="H32" s="133">
        <v>362</v>
      </c>
      <c r="I32" s="136">
        <v>1745</v>
      </c>
      <c r="J32" s="80">
        <v>0</v>
      </c>
      <c r="K32" s="142">
        <v>20.744985673352438</v>
      </c>
      <c r="L32" s="153">
        <v>7.8020209246177235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8" t="s">
        <v>95</v>
      </c>
      <c r="B33" s="568"/>
      <c r="C33" s="136">
        <v>1071</v>
      </c>
      <c r="D33" s="136">
        <v>9</v>
      </c>
      <c r="E33" s="136">
        <v>312</v>
      </c>
      <c r="F33" s="136">
        <v>398</v>
      </c>
      <c r="G33" s="136">
        <v>1383</v>
      </c>
      <c r="H33" s="133">
        <v>407</v>
      </c>
      <c r="I33" s="136">
        <v>1790</v>
      </c>
      <c r="J33" s="80">
        <v>0</v>
      </c>
      <c r="K33" s="142">
        <v>22.737430167597765</v>
      </c>
      <c r="L33" s="153">
        <v>8.0032191719574346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8" t="s">
        <v>96</v>
      </c>
      <c r="B34" s="568"/>
      <c r="C34" s="136">
        <v>991</v>
      </c>
      <c r="D34" s="136">
        <v>4</v>
      </c>
      <c r="E34" s="136">
        <v>307</v>
      </c>
      <c r="F34" s="136">
        <v>411</v>
      </c>
      <c r="G34" s="136">
        <v>1298</v>
      </c>
      <c r="H34" s="133">
        <v>415</v>
      </c>
      <c r="I34" s="136">
        <v>1713</v>
      </c>
      <c r="J34" s="80">
        <v>0</v>
      </c>
      <c r="K34" s="142">
        <v>24.226503210741392</v>
      </c>
      <c r="L34" s="153">
        <v>7.6589466153983725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8" t="s">
        <v>97</v>
      </c>
      <c r="B35" s="568"/>
      <c r="C35" s="136">
        <v>1007</v>
      </c>
      <c r="D35" s="136">
        <v>4</v>
      </c>
      <c r="E35" s="136">
        <v>284</v>
      </c>
      <c r="F35" s="136">
        <v>373</v>
      </c>
      <c r="G35" s="136">
        <v>1291</v>
      </c>
      <c r="H35" s="133">
        <v>377</v>
      </c>
      <c r="I35" s="136">
        <v>1668</v>
      </c>
      <c r="J35" s="80">
        <v>0</v>
      </c>
      <c r="K35" s="142">
        <v>22.601918465227818</v>
      </c>
      <c r="L35" s="153">
        <v>7.4577483680586605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8" t="s">
        <v>98</v>
      </c>
      <c r="B36" s="568"/>
      <c r="C36" s="136">
        <v>1102</v>
      </c>
      <c r="D36" s="136">
        <v>6</v>
      </c>
      <c r="E36" s="136">
        <v>281</v>
      </c>
      <c r="F36" s="136">
        <v>326</v>
      </c>
      <c r="G36" s="136">
        <v>1383</v>
      </c>
      <c r="H36" s="133">
        <v>332</v>
      </c>
      <c r="I36" s="136">
        <v>1715</v>
      </c>
      <c r="J36" s="80">
        <v>0</v>
      </c>
      <c r="K36" s="142">
        <v>19.358600583090379</v>
      </c>
      <c r="L36" s="153">
        <v>7.6678887597245824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8" t="s">
        <v>99</v>
      </c>
      <c r="B37" s="568"/>
      <c r="C37" s="136">
        <v>1102</v>
      </c>
      <c r="D37" s="136">
        <v>5</v>
      </c>
      <c r="E37" s="136">
        <v>299</v>
      </c>
      <c r="F37" s="136">
        <v>334</v>
      </c>
      <c r="G37" s="136">
        <v>1401</v>
      </c>
      <c r="H37" s="133">
        <v>339</v>
      </c>
      <c r="I37" s="136">
        <v>1740</v>
      </c>
      <c r="J37" s="80">
        <v>0</v>
      </c>
      <c r="K37" s="142">
        <v>19.482758620689655</v>
      </c>
      <c r="L37" s="153">
        <v>7.7796655638022001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8" t="s">
        <v>100</v>
      </c>
      <c r="B38" s="568"/>
      <c r="C38" s="136">
        <v>1062</v>
      </c>
      <c r="D38" s="136">
        <v>8</v>
      </c>
      <c r="E38" s="136">
        <v>365</v>
      </c>
      <c r="F38" s="136">
        <v>299</v>
      </c>
      <c r="G38" s="136">
        <v>1427</v>
      </c>
      <c r="H38" s="133">
        <v>307</v>
      </c>
      <c r="I38" s="136">
        <v>1734</v>
      </c>
      <c r="J38" s="80">
        <v>0</v>
      </c>
      <c r="K38" s="142">
        <v>17.704728950403691</v>
      </c>
      <c r="L38" s="153">
        <v>7.7528391308235713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8" t="s">
        <v>101</v>
      </c>
      <c r="B39" s="568"/>
      <c r="C39" s="136">
        <v>1272</v>
      </c>
      <c r="D39" s="136">
        <v>8</v>
      </c>
      <c r="E39" s="136">
        <v>375</v>
      </c>
      <c r="F39" s="136">
        <v>301</v>
      </c>
      <c r="G39" s="136">
        <v>1647</v>
      </c>
      <c r="H39" s="133">
        <v>309</v>
      </c>
      <c r="I39" s="136">
        <v>1956</v>
      </c>
      <c r="J39" s="80">
        <v>0</v>
      </c>
      <c r="K39" s="142">
        <v>15.797546012269938</v>
      </c>
      <c r="L39" s="153">
        <v>8.745417151032818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9" t="s">
        <v>102</v>
      </c>
      <c r="B40" s="580"/>
      <c r="C40" s="133">
        <v>250</v>
      </c>
      <c r="D40" s="133">
        <v>2</v>
      </c>
      <c r="E40" s="133">
        <v>80</v>
      </c>
      <c r="F40" s="133">
        <v>34</v>
      </c>
      <c r="G40" s="133">
        <v>330</v>
      </c>
      <c r="H40" s="133">
        <v>36</v>
      </c>
      <c r="I40" s="133">
        <v>366</v>
      </c>
      <c r="J40" s="77">
        <v>0</v>
      </c>
      <c r="K40" s="142">
        <v>9.8360655737704921</v>
      </c>
      <c r="L40" s="158">
        <v>1.6364124116963248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77" t="s">
        <v>103</v>
      </c>
      <c r="B41" s="578"/>
      <c r="C41" s="134">
        <v>217</v>
      </c>
      <c r="D41" s="134">
        <v>0</v>
      </c>
      <c r="E41" s="134">
        <v>70</v>
      </c>
      <c r="F41" s="134">
        <v>45</v>
      </c>
      <c r="G41" s="134">
        <v>287</v>
      </c>
      <c r="H41" s="134">
        <v>45</v>
      </c>
      <c r="I41" s="134">
        <v>332</v>
      </c>
      <c r="J41" s="78">
        <v>0</v>
      </c>
      <c r="K41" s="144">
        <v>13.554216867469879</v>
      </c>
      <c r="L41" s="145">
        <v>1.4843959581507646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77" t="s">
        <v>104</v>
      </c>
      <c r="B42" s="578"/>
      <c r="C42" s="134">
        <v>241</v>
      </c>
      <c r="D42" s="134">
        <v>1</v>
      </c>
      <c r="E42" s="134">
        <v>76</v>
      </c>
      <c r="F42" s="134">
        <v>34</v>
      </c>
      <c r="G42" s="134">
        <v>317</v>
      </c>
      <c r="H42" s="134">
        <v>35</v>
      </c>
      <c r="I42" s="134">
        <v>352</v>
      </c>
      <c r="J42" s="78">
        <v>0</v>
      </c>
      <c r="K42" s="144">
        <v>9.9431818181818183</v>
      </c>
      <c r="L42" s="145">
        <v>1.5738174014128588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77" t="s">
        <v>105</v>
      </c>
      <c r="B43" s="578"/>
      <c r="C43" s="134">
        <v>259</v>
      </c>
      <c r="D43" s="134">
        <v>0</v>
      </c>
      <c r="E43" s="134">
        <v>58</v>
      </c>
      <c r="F43" s="134">
        <v>37</v>
      </c>
      <c r="G43" s="134">
        <v>317</v>
      </c>
      <c r="H43" s="134">
        <v>37</v>
      </c>
      <c r="I43" s="134">
        <v>354</v>
      </c>
      <c r="J43" s="78">
        <v>0</v>
      </c>
      <c r="K43" s="144">
        <v>10.451977401129943</v>
      </c>
      <c r="L43" s="145">
        <v>1.582759545739068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77" t="s">
        <v>106</v>
      </c>
      <c r="B44" s="578"/>
      <c r="C44" s="134">
        <v>241</v>
      </c>
      <c r="D44" s="134">
        <v>3</v>
      </c>
      <c r="E44" s="134">
        <v>77</v>
      </c>
      <c r="F44" s="134">
        <v>35</v>
      </c>
      <c r="G44" s="134">
        <v>318</v>
      </c>
      <c r="H44" s="134">
        <v>38</v>
      </c>
      <c r="I44" s="134">
        <v>356</v>
      </c>
      <c r="J44" s="78">
        <v>0</v>
      </c>
      <c r="K44" s="144">
        <v>10.674157303370785</v>
      </c>
      <c r="L44" s="145">
        <v>1.5917016900652776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69" t="s">
        <v>107</v>
      </c>
      <c r="B45" s="570"/>
      <c r="C45" s="135">
        <v>249</v>
      </c>
      <c r="D45" s="135">
        <v>0</v>
      </c>
      <c r="E45" s="135">
        <v>80</v>
      </c>
      <c r="F45" s="135">
        <v>24</v>
      </c>
      <c r="G45" s="135">
        <v>329</v>
      </c>
      <c r="H45" s="135">
        <v>24</v>
      </c>
      <c r="I45" s="135">
        <v>353</v>
      </c>
      <c r="J45" s="79">
        <v>0</v>
      </c>
      <c r="K45" s="146">
        <v>6.7988668555240803</v>
      </c>
      <c r="L45" s="147">
        <v>1.5782884735759635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8" t="s">
        <v>108</v>
      </c>
      <c r="B46" s="568"/>
      <c r="C46" s="136">
        <v>1457</v>
      </c>
      <c r="D46" s="136">
        <v>6</v>
      </c>
      <c r="E46" s="136">
        <v>441</v>
      </c>
      <c r="F46" s="136">
        <v>209</v>
      </c>
      <c r="G46" s="136">
        <v>1898</v>
      </c>
      <c r="H46" s="133">
        <v>215</v>
      </c>
      <c r="I46" s="136">
        <v>2113</v>
      </c>
      <c r="J46" s="80">
        <v>0</v>
      </c>
      <c r="K46" s="142">
        <v>10.175106483672504</v>
      </c>
      <c r="L46" s="153">
        <v>9.4473754806402575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9" t="s">
        <v>109</v>
      </c>
      <c r="B47" s="580"/>
      <c r="C47" s="133">
        <v>254</v>
      </c>
      <c r="D47" s="133">
        <v>1</v>
      </c>
      <c r="E47" s="133">
        <v>51</v>
      </c>
      <c r="F47" s="133">
        <v>18</v>
      </c>
      <c r="G47" s="133">
        <v>305</v>
      </c>
      <c r="H47" s="133">
        <v>19</v>
      </c>
      <c r="I47" s="133">
        <v>324</v>
      </c>
      <c r="J47" s="77">
        <v>0</v>
      </c>
      <c r="K47" s="142">
        <v>5.8641975308641969</v>
      </c>
      <c r="L47" s="158">
        <v>1.4486273808459269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77" t="s">
        <v>110</v>
      </c>
      <c r="B48" s="578"/>
      <c r="C48" s="134">
        <v>239</v>
      </c>
      <c r="D48" s="134">
        <v>2</v>
      </c>
      <c r="E48" s="134">
        <v>68</v>
      </c>
      <c r="F48" s="134">
        <v>18</v>
      </c>
      <c r="G48" s="134">
        <v>307</v>
      </c>
      <c r="H48" s="134">
        <v>20</v>
      </c>
      <c r="I48" s="134">
        <v>327</v>
      </c>
      <c r="J48" s="78">
        <v>0</v>
      </c>
      <c r="K48" s="144">
        <v>6.1162079510703364</v>
      </c>
      <c r="L48" s="145">
        <v>1.4620405973352411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77" t="s">
        <v>111</v>
      </c>
      <c r="B49" s="578"/>
      <c r="C49" s="134">
        <v>288</v>
      </c>
      <c r="D49" s="134">
        <v>1</v>
      </c>
      <c r="E49" s="134">
        <v>55</v>
      </c>
      <c r="F49" s="134">
        <v>23</v>
      </c>
      <c r="G49" s="134">
        <v>343</v>
      </c>
      <c r="H49" s="134">
        <v>24</v>
      </c>
      <c r="I49" s="134">
        <v>367</v>
      </c>
      <c r="J49" s="78">
        <v>0</v>
      </c>
      <c r="K49" s="144">
        <v>6.5395095367847409</v>
      </c>
      <c r="L49" s="145">
        <v>1.6408834838594295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77" t="s">
        <v>112</v>
      </c>
      <c r="B50" s="578"/>
      <c r="C50" s="134">
        <v>280</v>
      </c>
      <c r="D50" s="134">
        <v>1</v>
      </c>
      <c r="E50" s="134">
        <v>47</v>
      </c>
      <c r="F50" s="134">
        <v>20</v>
      </c>
      <c r="G50" s="134">
        <v>327</v>
      </c>
      <c r="H50" s="134">
        <v>21</v>
      </c>
      <c r="I50" s="134">
        <v>348</v>
      </c>
      <c r="J50" s="78">
        <v>0</v>
      </c>
      <c r="K50" s="144">
        <v>6.0344827586206895</v>
      </c>
      <c r="L50" s="145">
        <v>1.5559331127604401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77" t="s">
        <v>113</v>
      </c>
      <c r="B51" s="578"/>
      <c r="C51" s="134">
        <v>244</v>
      </c>
      <c r="D51" s="134">
        <v>1</v>
      </c>
      <c r="E51" s="134">
        <v>54</v>
      </c>
      <c r="F51" s="134">
        <v>28</v>
      </c>
      <c r="G51" s="134">
        <v>298</v>
      </c>
      <c r="H51" s="134">
        <v>29</v>
      </c>
      <c r="I51" s="134">
        <v>327</v>
      </c>
      <c r="J51" s="78">
        <v>0</v>
      </c>
      <c r="K51" s="144">
        <v>8.8685015290519882</v>
      </c>
      <c r="L51" s="145">
        <v>1.4620405973352411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69" t="s">
        <v>114</v>
      </c>
      <c r="B52" s="570"/>
      <c r="C52" s="135">
        <v>222</v>
      </c>
      <c r="D52" s="135">
        <v>3</v>
      </c>
      <c r="E52" s="135">
        <v>37</v>
      </c>
      <c r="F52" s="135">
        <v>21</v>
      </c>
      <c r="G52" s="135">
        <v>259</v>
      </c>
      <c r="H52" s="135">
        <v>24</v>
      </c>
      <c r="I52" s="135">
        <v>283</v>
      </c>
      <c r="J52" s="79">
        <v>0</v>
      </c>
      <c r="K52" s="146">
        <v>8.4805653710247348</v>
      </c>
      <c r="L52" s="147">
        <v>1.2653134221586335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5" t="s">
        <v>115</v>
      </c>
      <c r="B53" s="575"/>
      <c r="C53" s="137">
        <v>1527</v>
      </c>
      <c r="D53" s="137">
        <v>9</v>
      </c>
      <c r="E53" s="137">
        <v>312</v>
      </c>
      <c r="F53" s="137">
        <v>128</v>
      </c>
      <c r="G53" s="137">
        <v>1839</v>
      </c>
      <c r="H53" s="137">
        <v>137</v>
      </c>
      <c r="I53" s="137">
        <v>1976</v>
      </c>
      <c r="J53" s="82">
        <v>0</v>
      </c>
      <c r="K53" s="148">
        <v>6.933198380566802</v>
      </c>
      <c r="L53" s="149">
        <v>8.8348385942949115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1" t="s">
        <v>116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8" t="s">
        <v>116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8" t="s">
        <v>116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8" t="s">
        <v>116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8" t="s">
        <v>116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8" t="s">
        <v>116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8" t="s">
        <v>116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8" t="s">
        <v>116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8" t="s">
        <v>116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8" t="s">
        <v>116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8" t="s">
        <v>116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5" t="s">
        <v>116</v>
      </c>
      <c r="B65" s="575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76" t="s">
        <v>118</v>
      </c>
      <c r="B66" s="576"/>
      <c r="C66" s="138">
        <v>3009</v>
      </c>
      <c r="D66" s="138">
        <v>9</v>
      </c>
      <c r="E66" s="138">
        <v>721</v>
      </c>
      <c r="F66" s="138">
        <v>477</v>
      </c>
      <c r="G66" s="138">
        <v>3730</v>
      </c>
      <c r="H66" s="138">
        <v>486</v>
      </c>
      <c r="I66" s="138">
        <v>4216</v>
      </c>
      <c r="J66" s="81"/>
      <c r="K66" s="150">
        <v>11.527514231499051</v>
      </c>
      <c r="L66" s="151">
        <v>18.850040239649466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6" t="s">
        <v>119</v>
      </c>
      <c r="B67" s="576"/>
      <c r="C67" s="136">
        <v>2984</v>
      </c>
      <c r="D67" s="136">
        <v>15</v>
      </c>
      <c r="E67" s="136">
        <v>753</v>
      </c>
      <c r="F67" s="136">
        <v>337</v>
      </c>
      <c r="G67" s="136">
        <v>3737</v>
      </c>
      <c r="H67" s="136">
        <v>352</v>
      </c>
      <c r="I67" s="136">
        <v>4089</v>
      </c>
      <c r="J67" s="80"/>
      <c r="K67" s="152">
        <v>8.608461726583517</v>
      </c>
      <c r="L67" s="153">
        <v>18.282214074935169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8" t="s">
        <v>120</v>
      </c>
      <c r="B68" s="568"/>
      <c r="C68" s="136">
        <v>14696</v>
      </c>
      <c r="D68" s="136">
        <v>74</v>
      </c>
      <c r="E68" s="136">
        <v>3984</v>
      </c>
      <c r="F68" s="136">
        <v>3612</v>
      </c>
      <c r="G68" s="136">
        <v>18680</v>
      </c>
      <c r="H68" s="136">
        <v>3686</v>
      </c>
      <c r="I68" s="136">
        <v>22366</v>
      </c>
      <c r="J68" s="80">
        <v>0</v>
      </c>
      <c r="K68" s="152">
        <v>16.480371993203971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41:B41"/>
    <mergeCell ref="A45:B45"/>
    <mergeCell ref="A60:B60"/>
    <mergeCell ref="A25:B25"/>
    <mergeCell ref="A35:B35"/>
    <mergeCell ref="A55:B55"/>
    <mergeCell ref="A48:B48"/>
    <mergeCell ref="A50:B50"/>
    <mergeCell ref="A54:B54"/>
    <mergeCell ref="A49:B49"/>
    <mergeCell ref="A51:B51"/>
    <mergeCell ref="A47:B47"/>
    <mergeCell ref="A27:B27"/>
    <mergeCell ref="A28:B28"/>
    <mergeCell ref="A42:B42"/>
    <mergeCell ref="A46:B46"/>
    <mergeCell ref="F16:F17"/>
    <mergeCell ref="I16:I17"/>
    <mergeCell ref="A29:B29"/>
    <mergeCell ref="A33:B33"/>
    <mergeCell ref="A40:B40"/>
    <mergeCell ref="A43:B43"/>
    <mergeCell ref="A44:B44"/>
    <mergeCell ref="A36:B36"/>
    <mergeCell ref="A61:B61"/>
    <mergeCell ref="A18:B18"/>
    <mergeCell ref="A20:B20"/>
    <mergeCell ref="A21:B21"/>
    <mergeCell ref="A26:B26"/>
    <mergeCell ref="A19:B19"/>
    <mergeCell ref="A24:B24"/>
    <mergeCell ref="A22:B22"/>
    <mergeCell ref="A38:B38"/>
    <mergeCell ref="A34:B34"/>
    <mergeCell ref="A31:B31"/>
    <mergeCell ref="A23:B23"/>
    <mergeCell ref="A37:B37"/>
    <mergeCell ref="A68:B68"/>
    <mergeCell ref="A64:B64"/>
    <mergeCell ref="A56:B56"/>
    <mergeCell ref="A52:B52"/>
    <mergeCell ref="A65:B65"/>
    <mergeCell ref="A66:B66"/>
    <mergeCell ref="A67:B67"/>
    <mergeCell ref="A53:B53"/>
    <mergeCell ref="A63:B63"/>
    <mergeCell ref="A57:B57"/>
    <mergeCell ref="A58:B58"/>
    <mergeCell ref="A59:B59"/>
    <mergeCell ref="A62:B62"/>
    <mergeCell ref="A11:B11"/>
    <mergeCell ref="A5:B5"/>
    <mergeCell ref="AG6:AG7"/>
    <mergeCell ref="AH6:AH7"/>
    <mergeCell ref="A39:B39"/>
    <mergeCell ref="A32:B32"/>
    <mergeCell ref="A30:B30"/>
    <mergeCell ref="C15:L15"/>
    <mergeCell ref="C16:C17"/>
    <mergeCell ref="D16:D17"/>
    <mergeCell ref="K16:K17"/>
    <mergeCell ref="J16:J17"/>
    <mergeCell ref="G16:G17"/>
    <mergeCell ref="L16:L17"/>
    <mergeCell ref="H16:H17"/>
    <mergeCell ref="E16:E17"/>
    <mergeCell ref="AI6:AI7"/>
    <mergeCell ref="AJ6:AJ7"/>
    <mergeCell ref="A7:B7"/>
    <mergeCell ref="C7:D7"/>
    <mergeCell ref="A9:B9"/>
  </mergeCells>
  <phoneticPr fontId="2"/>
  <conditionalFormatting sqref="N46:V46 N53:V55 N31:V33 N24:V24">
    <cfRule type="cellIs" dxfId="104" priority="2" stopIfTrue="1" operator="equal">
      <formula>"NG"</formula>
    </cfRule>
  </conditionalFormatting>
  <conditionalFormatting sqref="I53:I65 I46 I24 I31:I39">
    <cfRule type="expression" dxfId="103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22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66" t="s">
        <v>17</v>
      </c>
      <c r="B5" s="566"/>
      <c r="C5" s="60">
        <v>9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5"/>
      <c r="AH6" s="565"/>
      <c r="AI6" s="565"/>
      <c r="AJ6" s="565"/>
      <c r="AK6" s="16"/>
      <c r="AL6" s="16"/>
      <c r="AM6" s="14"/>
      <c r="AO6" s="24"/>
    </row>
    <row r="7" spans="1:41" s="2" customFormat="1" ht="32.1" customHeight="1">
      <c r="A7" s="566" t="s">
        <v>14</v>
      </c>
      <c r="B7" s="566"/>
      <c r="C7" s="567" t="s">
        <v>71</v>
      </c>
      <c r="D7" s="567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65"/>
      <c r="AH7" s="565"/>
      <c r="AI7" s="565"/>
      <c r="AJ7" s="565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66" t="s">
        <v>15</v>
      </c>
      <c r="B9" s="566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66" t="s">
        <v>16</v>
      </c>
      <c r="B11" s="566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customHeight="1">
      <c r="A15" s="71"/>
      <c r="B15" s="72" t="s">
        <v>0</v>
      </c>
      <c r="C15" s="568" t="s">
        <v>149</v>
      </c>
      <c r="D15" s="568"/>
      <c r="E15" s="568"/>
      <c r="F15" s="568"/>
      <c r="G15" s="568"/>
      <c r="H15" s="568"/>
      <c r="I15" s="568"/>
      <c r="J15" s="568"/>
      <c r="K15" s="568"/>
      <c r="L15" s="568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customHeight="1">
      <c r="A16" s="73"/>
      <c r="B16" s="74" t="s">
        <v>1</v>
      </c>
      <c r="C16" s="571" t="s">
        <v>7</v>
      </c>
      <c r="D16" s="571" t="s">
        <v>8</v>
      </c>
      <c r="E16" s="574" t="s">
        <v>9</v>
      </c>
      <c r="F16" s="574" t="s">
        <v>10</v>
      </c>
      <c r="G16" s="572" t="s">
        <v>11</v>
      </c>
      <c r="H16" s="572" t="s">
        <v>12</v>
      </c>
      <c r="I16" s="584" t="s">
        <v>19</v>
      </c>
      <c r="J16" s="574" t="s">
        <v>25</v>
      </c>
      <c r="K16" s="585" t="s">
        <v>31</v>
      </c>
      <c r="L16" s="583" t="s">
        <v>32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customHeight="1">
      <c r="A17" s="75" t="s">
        <v>2</v>
      </c>
      <c r="B17" s="76"/>
      <c r="C17" s="571"/>
      <c r="D17" s="571"/>
      <c r="E17" s="574"/>
      <c r="F17" s="574"/>
      <c r="G17" s="573"/>
      <c r="H17" s="573"/>
      <c r="I17" s="584"/>
      <c r="J17" s="571"/>
      <c r="K17" s="585"/>
      <c r="L17" s="583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customHeight="1">
      <c r="A18" s="579" t="s">
        <v>80</v>
      </c>
      <c r="B18" s="580"/>
      <c r="C18" s="133">
        <v>7</v>
      </c>
      <c r="D18" s="133">
        <v>0</v>
      </c>
      <c r="E18" s="133">
        <v>3</v>
      </c>
      <c r="F18" s="133">
        <v>2</v>
      </c>
      <c r="G18" s="133">
        <v>10</v>
      </c>
      <c r="H18" s="133">
        <v>2</v>
      </c>
      <c r="I18" s="133">
        <v>12</v>
      </c>
      <c r="J18" s="77">
        <v>0</v>
      </c>
      <c r="K18" s="142">
        <v>16.666666666666664</v>
      </c>
      <c r="L18" s="143">
        <v>2.9055690072639226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customHeight="1">
      <c r="A19" s="577" t="s">
        <v>81</v>
      </c>
      <c r="B19" s="578"/>
      <c r="C19" s="134">
        <v>6</v>
      </c>
      <c r="D19" s="134">
        <v>0</v>
      </c>
      <c r="E19" s="134">
        <v>2</v>
      </c>
      <c r="F19" s="134">
        <v>0</v>
      </c>
      <c r="G19" s="134">
        <v>8</v>
      </c>
      <c r="H19" s="134">
        <v>0</v>
      </c>
      <c r="I19" s="134">
        <v>8</v>
      </c>
      <c r="J19" s="78">
        <v>0</v>
      </c>
      <c r="K19" s="144">
        <v>0</v>
      </c>
      <c r="L19" s="145">
        <v>1.937046004842615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customHeight="1">
      <c r="A20" s="577" t="s">
        <v>82</v>
      </c>
      <c r="B20" s="578"/>
      <c r="C20" s="134">
        <v>4</v>
      </c>
      <c r="D20" s="134">
        <v>0</v>
      </c>
      <c r="E20" s="134">
        <v>7</v>
      </c>
      <c r="F20" s="134">
        <v>1</v>
      </c>
      <c r="G20" s="134">
        <v>11</v>
      </c>
      <c r="H20" s="134">
        <v>1</v>
      </c>
      <c r="I20" s="134">
        <v>12</v>
      </c>
      <c r="J20" s="78">
        <v>0</v>
      </c>
      <c r="K20" s="144">
        <v>8.3333333333333321</v>
      </c>
      <c r="L20" s="145">
        <v>2.9055690072639226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customHeight="1">
      <c r="A21" s="577" t="s">
        <v>83</v>
      </c>
      <c r="B21" s="578"/>
      <c r="C21" s="134">
        <v>14</v>
      </c>
      <c r="D21" s="134">
        <v>0</v>
      </c>
      <c r="E21" s="134">
        <v>4</v>
      </c>
      <c r="F21" s="134">
        <v>0</v>
      </c>
      <c r="G21" s="134">
        <v>18</v>
      </c>
      <c r="H21" s="134">
        <v>0</v>
      </c>
      <c r="I21" s="134">
        <v>18</v>
      </c>
      <c r="J21" s="78">
        <v>0</v>
      </c>
      <c r="K21" s="144">
        <v>0</v>
      </c>
      <c r="L21" s="145">
        <v>4.3583535108958831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customHeight="1">
      <c r="A22" s="577" t="s">
        <v>84</v>
      </c>
      <c r="B22" s="578"/>
      <c r="C22" s="134">
        <v>5</v>
      </c>
      <c r="D22" s="134">
        <v>0</v>
      </c>
      <c r="E22" s="134">
        <v>4</v>
      </c>
      <c r="F22" s="134">
        <v>0</v>
      </c>
      <c r="G22" s="134">
        <v>9</v>
      </c>
      <c r="H22" s="134">
        <v>0</v>
      </c>
      <c r="I22" s="134">
        <v>9</v>
      </c>
      <c r="J22" s="78">
        <v>0</v>
      </c>
      <c r="K22" s="144">
        <v>0</v>
      </c>
      <c r="L22" s="145">
        <v>2.1791767554479415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customHeight="1">
      <c r="A23" s="569" t="s">
        <v>85</v>
      </c>
      <c r="B23" s="570"/>
      <c r="C23" s="135">
        <v>8</v>
      </c>
      <c r="D23" s="135">
        <v>0</v>
      </c>
      <c r="E23" s="135">
        <v>4</v>
      </c>
      <c r="F23" s="135">
        <v>0</v>
      </c>
      <c r="G23" s="135">
        <v>12</v>
      </c>
      <c r="H23" s="135">
        <v>0</v>
      </c>
      <c r="I23" s="135">
        <v>12</v>
      </c>
      <c r="J23" s="79">
        <v>0</v>
      </c>
      <c r="K23" s="146">
        <v>0</v>
      </c>
      <c r="L23" s="147">
        <v>2.9055690072639226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customHeight="1">
      <c r="A24" s="579" t="s">
        <v>86</v>
      </c>
      <c r="B24" s="580"/>
      <c r="C24" s="136">
        <v>44</v>
      </c>
      <c r="D24" s="136">
        <v>0</v>
      </c>
      <c r="E24" s="136">
        <v>24</v>
      </c>
      <c r="F24" s="136">
        <v>3</v>
      </c>
      <c r="G24" s="136">
        <v>68</v>
      </c>
      <c r="H24" s="133">
        <v>3</v>
      </c>
      <c r="I24" s="136">
        <v>71</v>
      </c>
      <c r="J24" s="80">
        <v>0</v>
      </c>
      <c r="K24" s="142">
        <v>4.225352112676056</v>
      </c>
      <c r="L24" s="143">
        <v>17.191283292978206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customHeight="1">
      <c r="A25" s="579" t="s">
        <v>87</v>
      </c>
      <c r="B25" s="580"/>
      <c r="C25" s="133">
        <v>6</v>
      </c>
      <c r="D25" s="133">
        <v>0</v>
      </c>
      <c r="E25" s="133">
        <v>4</v>
      </c>
      <c r="F25" s="133">
        <v>1</v>
      </c>
      <c r="G25" s="133">
        <v>10</v>
      </c>
      <c r="H25" s="133">
        <v>1</v>
      </c>
      <c r="I25" s="133">
        <v>11</v>
      </c>
      <c r="J25" s="77">
        <v>0</v>
      </c>
      <c r="K25" s="142">
        <v>9.0909090909090917</v>
      </c>
      <c r="L25" s="143">
        <v>2.6634382566585959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customHeight="1">
      <c r="A26" s="577" t="s">
        <v>88</v>
      </c>
      <c r="B26" s="578"/>
      <c r="C26" s="134">
        <v>8</v>
      </c>
      <c r="D26" s="134">
        <v>0</v>
      </c>
      <c r="E26" s="134">
        <v>6</v>
      </c>
      <c r="F26" s="134">
        <v>0</v>
      </c>
      <c r="G26" s="134">
        <v>14</v>
      </c>
      <c r="H26" s="134">
        <v>0</v>
      </c>
      <c r="I26" s="134">
        <v>14</v>
      </c>
      <c r="J26" s="78">
        <v>0</v>
      </c>
      <c r="K26" s="144">
        <v>0</v>
      </c>
      <c r="L26" s="145">
        <v>3.3898305084745761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customHeight="1">
      <c r="A27" s="577" t="s">
        <v>89</v>
      </c>
      <c r="B27" s="578"/>
      <c r="C27" s="134">
        <v>5</v>
      </c>
      <c r="D27" s="134">
        <v>0</v>
      </c>
      <c r="E27" s="134">
        <v>1</v>
      </c>
      <c r="F27" s="134">
        <v>0</v>
      </c>
      <c r="G27" s="134">
        <v>6</v>
      </c>
      <c r="H27" s="134">
        <v>0</v>
      </c>
      <c r="I27" s="134">
        <v>6</v>
      </c>
      <c r="J27" s="78">
        <v>0</v>
      </c>
      <c r="K27" s="144">
        <v>0</v>
      </c>
      <c r="L27" s="145">
        <v>1.4527845036319613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customHeight="1">
      <c r="A28" s="577" t="s">
        <v>90</v>
      </c>
      <c r="B28" s="578"/>
      <c r="C28" s="134">
        <v>8</v>
      </c>
      <c r="D28" s="134">
        <v>0</v>
      </c>
      <c r="E28" s="134">
        <v>4</v>
      </c>
      <c r="F28" s="134">
        <v>1</v>
      </c>
      <c r="G28" s="134">
        <v>12</v>
      </c>
      <c r="H28" s="134">
        <v>1</v>
      </c>
      <c r="I28" s="134">
        <v>13</v>
      </c>
      <c r="J28" s="78">
        <v>0</v>
      </c>
      <c r="K28" s="144">
        <v>7.6923076923076925</v>
      </c>
      <c r="L28" s="145">
        <v>3.1476997578692498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customHeight="1">
      <c r="A29" s="577" t="s">
        <v>91</v>
      </c>
      <c r="B29" s="578"/>
      <c r="C29" s="134">
        <v>9</v>
      </c>
      <c r="D29" s="134">
        <v>0</v>
      </c>
      <c r="E29" s="134">
        <v>1</v>
      </c>
      <c r="F29" s="134">
        <v>1</v>
      </c>
      <c r="G29" s="134">
        <v>10</v>
      </c>
      <c r="H29" s="134">
        <v>1</v>
      </c>
      <c r="I29" s="134">
        <v>11</v>
      </c>
      <c r="J29" s="78">
        <v>0</v>
      </c>
      <c r="K29" s="144">
        <v>9.0909090909090917</v>
      </c>
      <c r="L29" s="145">
        <v>2.6634382566585959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customHeight="1">
      <c r="A30" s="569" t="s">
        <v>92</v>
      </c>
      <c r="B30" s="570"/>
      <c r="C30" s="135">
        <v>5</v>
      </c>
      <c r="D30" s="135">
        <v>0</v>
      </c>
      <c r="E30" s="135">
        <v>1</v>
      </c>
      <c r="F30" s="135">
        <v>0</v>
      </c>
      <c r="G30" s="135">
        <v>6</v>
      </c>
      <c r="H30" s="135">
        <v>0</v>
      </c>
      <c r="I30" s="135">
        <v>6</v>
      </c>
      <c r="J30" s="79">
        <v>0</v>
      </c>
      <c r="K30" s="146">
        <v>0</v>
      </c>
      <c r="L30" s="147">
        <v>1.4527845036319613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customHeight="1">
      <c r="A31" s="579" t="s">
        <v>93</v>
      </c>
      <c r="B31" s="580"/>
      <c r="C31" s="136">
        <v>41</v>
      </c>
      <c r="D31" s="136">
        <v>0</v>
      </c>
      <c r="E31" s="136">
        <v>17</v>
      </c>
      <c r="F31" s="136">
        <v>3</v>
      </c>
      <c r="G31" s="136">
        <v>58</v>
      </c>
      <c r="H31" s="133">
        <v>3</v>
      </c>
      <c r="I31" s="136">
        <v>61</v>
      </c>
      <c r="J31" s="80">
        <v>0</v>
      </c>
      <c r="K31" s="142">
        <v>4.918032786885246</v>
      </c>
      <c r="L31" s="143">
        <v>14.769975786924938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customHeight="1">
      <c r="A32" s="579" t="s">
        <v>94</v>
      </c>
      <c r="B32" s="580"/>
      <c r="C32" s="136">
        <v>23</v>
      </c>
      <c r="D32" s="136">
        <v>0</v>
      </c>
      <c r="E32" s="136">
        <v>12</v>
      </c>
      <c r="F32" s="136">
        <v>1</v>
      </c>
      <c r="G32" s="136">
        <v>35</v>
      </c>
      <c r="H32" s="133">
        <v>1</v>
      </c>
      <c r="I32" s="136">
        <v>36</v>
      </c>
      <c r="J32" s="80">
        <v>0</v>
      </c>
      <c r="K32" s="142">
        <v>2.7777777777777777</v>
      </c>
      <c r="L32" s="143">
        <v>8.7167070217917662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customHeight="1">
      <c r="A33" s="579" t="s">
        <v>95</v>
      </c>
      <c r="B33" s="580"/>
      <c r="C33" s="136">
        <v>25</v>
      </c>
      <c r="D33" s="136">
        <v>0</v>
      </c>
      <c r="E33" s="136">
        <v>6</v>
      </c>
      <c r="F33" s="136">
        <v>2</v>
      </c>
      <c r="G33" s="136">
        <v>31</v>
      </c>
      <c r="H33" s="133">
        <v>2</v>
      </c>
      <c r="I33" s="136">
        <v>33</v>
      </c>
      <c r="J33" s="80">
        <v>0</v>
      </c>
      <c r="K33" s="142">
        <v>6.0606060606060606</v>
      </c>
      <c r="L33" s="143">
        <v>7.9903147699757868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customHeight="1">
      <c r="A34" s="579" t="s">
        <v>96</v>
      </c>
      <c r="B34" s="580"/>
      <c r="C34" s="136">
        <v>15</v>
      </c>
      <c r="D34" s="136">
        <v>0</v>
      </c>
      <c r="E34" s="136">
        <v>12</v>
      </c>
      <c r="F34" s="136">
        <v>1</v>
      </c>
      <c r="G34" s="136">
        <v>27</v>
      </c>
      <c r="H34" s="133">
        <v>1</v>
      </c>
      <c r="I34" s="136">
        <v>28</v>
      </c>
      <c r="J34" s="80">
        <v>0</v>
      </c>
      <c r="K34" s="142">
        <v>3.5714285714285712</v>
      </c>
      <c r="L34" s="143">
        <v>6.7796610169491522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customHeight="1">
      <c r="A35" s="579" t="s">
        <v>97</v>
      </c>
      <c r="B35" s="580"/>
      <c r="C35" s="136">
        <v>14</v>
      </c>
      <c r="D35" s="136">
        <v>0</v>
      </c>
      <c r="E35" s="136">
        <v>9</v>
      </c>
      <c r="F35" s="136">
        <v>5</v>
      </c>
      <c r="G35" s="136">
        <v>23</v>
      </c>
      <c r="H35" s="133">
        <v>5</v>
      </c>
      <c r="I35" s="136">
        <v>28</v>
      </c>
      <c r="J35" s="80">
        <v>0</v>
      </c>
      <c r="K35" s="142">
        <v>17.857142857142858</v>
      </c>
      <c r="L35" s="143">
        <v>6.7796610169491522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customHeight="1">
      <c r="A36" s="579" t="s">
        <v>98</v>
      </c>
      <c r="B36" s="580"/>
      <c r="C36" s="136">
        <v>13</v>
      </c>
      <c r="D36" s="136">
        <v>0</v>
      </c>
      <c r="E36" s="136">
        <v>5</v>
      </c>
      <c r="F36" s="136">
        <v>4</v>
      </c>
      <c r="G36" s="136">
        <v>18</v>
      </c>
      <c r="H36" s="133">
        <v>4</v>
      </c>
      <c r="I36" s="136">
        <v>22</v>
      </c>
      <c r="J36" s="80">
        <v>0</v>
      </c>
      <c r="K36" s="142">
        <v>18.181818181818183</v>
      </c>
      <c r="L36" s="143">
        <v>5.3268765133171918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customHeight="1">
      <c r="A37" s="579" t="s">
        <v>99</v>
      </c>
      <c r="B37" s="580"/>
      <c r="C37" s="136">
        <v>19</v>
      </c>
      <c r="D37" s="136">
        <v>0</v>
      </c>
      <c r="E37" s="136">
        <v>4</v>
      </c>
      <c r="F37" s="136">
        <v>1</v>
      </c>
      <c r="G37" s="136">
        <v>23</v>
      </c>
      <c r="H37" s="133">
        <v>1</v>
      </c>
      <c r="I37" s="136">
        <v>24</v>
      </c>
      <c r="J37" s="80">
        <v>0</v>
      </c>
      <c r="K37" s="142">
        <v>4.1666666666666661</v>
      </c>
      <c r="L37" s="143">
        <v>5.8111380145278453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customHeight="1">
      <c r="A38" s="579" t="s">
        <v>100</v>
      </c>
      <c r="B38" s="580"/>
      <c r="C38" s="136">
        <v>11</v>
      </c>
      <c r="D38" s="136">
        <v>0</v>
      </c>
      <c r="E38" s="136">
        <v>9</v>
      </c>
      <c r="F38" s="136">
        <v>1</v>
      </c>
      <c r="G38" s="136">
        <v>20</v>
      </c>
      <c r="H38" s="133">
        <v>1</v>
      </c>
      <c r="I38" s="136">
        <v>21</v>
      </c>
      <c r="J38" s="80">
        <v>0</v>
      </c>
      <c r="K38" s="142">
        <v>4.7619047619047619</v>
      </c>
      <c r="L38" s="143">
        <v>5.0847457627118651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customHeight="1">
      <c r="A39" s="579" t="s">
        <v>101</v>
      </c>
      <c r="B39" s="580"/>
      <c r="C39" s="136">
        <v>25</v>
      </c>
      <c r="D39" s="136">
        <v>0</v>
      </c>
      <c r="E39" s="136">
        <v>9</v>
      </c>
      <c r="F39" s="136">
        <v>2</v>
      </c>
      <c r="G39" s="136">
        <v>34</v>
      </c>
      <c r="H39" s="133">
        <v>2</v>
      </c>
      <c r="I39" s="136">
        <v>36</v>
      </c>
      <c r="J39" s="80">
        <v>0</v>
      </c>
      <c r="K39" s="142">
        <v>5.5555555555555554</v>
      </c>
      <c r="L39" s="143">
        <v>8.7167070217917662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customHeight="1">
      <c r="A40" s="579" t="s">
        <v>102</v>
      </c>
      <c r="B40" s="580"/>
      <c r="C40" s="133">
        <v>6</v>
      </c>
      <c r="D40" s="133">
        <v>0</v>
      </c>
      <c r="E40" s="133">
        <v>2</v>
      </c>
      <c r="F40" s="133">
        <v>0</v>
      </c>
      <c r="G40" s="133">
        <v>8</v>
      </c>
      <c r="H40" s="133">
        <v>0</v>
      </c>
      <c r="I40" s="133">
        <v>8</v>
      </c>
      <c r="J40" s="77">
        <v>0</v>
      </c>
      <c r="K40" s="142">
        <v>0</v>
      </c>
      <c r="L40" s="143">
        <v>1.937046004842615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customHeight="1">
      <c r="A41" s="577" t="s">
        <v>103</v>
      </c>
      <c r="B41" s="578"/>
      <c r="C41" s="134">
        <v>2</v>
      </c>
      <c r="D41" s="134">
        <v>0</v>
      </c>
      <c r="E41" s="134">
        <v>0</v>
      </c>
      <c r="F41" s="134">
        <v>1</v>
      </c>
      <c r="G41" s="134">
        <v>2</v>
      </c>
      <c r="H41" s="134">
        <v>1</v>
      </c>
      <c r="I41" s="134">
        <v>3</v>
      </c>
      <c r="J41" s="78">
        <v>0</v>
      </c>
      <c r="K41" s="144">
        <v>33.333333333333329</v>
      </c>
      <c r="L41" s="145">
        <v>0.72639225181598066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customHeight="1">
      <c r="A42" s="577" t="s">
        <v>104</v>
      </c>
      <c r="B42" s="578"/>
      <c r="C42" s="134">
        <v>3</v>
      </c>
      <c r="D42" s="134">
        <v>0</v>
      </c>
      <c r="E42" s="134">
        <v>3</v>
      </c>
      <c r="F42" s="134">
        <v>0</v>
      </c>
      <c r="G42" s="134">
        <v>6</v>
      </c>
      <c r="H42" s="134">
        <v>0</v>
      </c>
      <c r="I42" s="134">
        <v>6</v>
      </c>
      <c r="J42" s="78">
        <v>0</v>
      </c>
      <c r="K42" s="144">
        <v>0</v>
      </c>
      <c r="L42" s="145">
        <v>1.4527845036319613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customHeight="1">
      <c r="A43" s="577" t="s">
        <v>105</v>
      </c>
      <c r="B43" s="578"/>
      <c r="C43" s="134">
        <v>6</v>
      </c>
      <c r="D43" s="134">
        <v>0</v>
      </c>
      <c r="E43" s="134">
        <v>1</v>
      </c>
      <c r="F43" s="134">
        <v>0</v>
      </c>
      <c r="G43" s="134">
        <v>7</v>
      </c>
      <c r="H43" s="134">
        <v>0</v>
      </c>
      <c r="I43" s="134">
        <v>7</v>
      </c>
      <c r="J43" s="78">
        <v>0</v>
      </c>
      <c r="K43" s="144">
        <v>0</v>
      </c>
      <c r="L43" s="145">
        <v>1.6949152542372881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customHeight="1">
      <c r="A44" s="577" t="s">
        <v>106</v>
      </c>
      <c r="B44" s="578"/>
      <c r="C44" s="134">
        <v>4</v>
      </c>
      <c r="D44" s="134">
        <v>0</v>
      </c>
      <c r="E44" s="134">
        <v>0</v>
      </c>
      <c r="F44" s="134">
        <v>0</v>
      </c>
      <c r="G44" s="134">
        <v>4</v>
      </c>
      <c r="H44" s="134">
        <v>0</v>
      </c>
      <c r="I44" s="134">
        <v>4</v>
      </c>
      <c r="J44" s="78">
        <v>0</v>
      </c>
      <c r="K44" s="144">
        <v>0</v>
      </c>
      <c r="L44" s="145">
        <v>0.96852300242130751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customHeight="1">
      <c r="A45" s="569" t="s">
        <v>107</v>
      </c>
      <c r="B45" s="570"/>
      <c r="C45" s="135">
        <v>2</v>
      </c>
      <c r="D45" s="135">
        <v>0</v>
      </c>
      <c r="E45" s="135">
        <v>0</v>
      </c>
      <c r="F45" s="135">
        <v>1</v>
      </c>
      <c r="G45" s="135">
        <v>2</v>
      </c>
      <c r="H45" s="135">
        <v>1</v>
      </c>
      <c r="I45" s="135">
        <v>3</v>
      </c>
      <c r="J45" s="79">
        <v>0</v>
      </c>
      <c r="K45" s="146">
        <v>33.333333333333329</v>
      </c>
      <c r="L45" s="147">
        <v>0.72639225181598066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customHeight="1">
      <c r="A46" s="579" t="s">
        <v>108</v>
      </c>
      <c r="B46" s="580"/>
      <c r="C46" s="136">
        <v>23</v>
      </c>
      <c r="D46" s="136">
        <v>0</v>
      </c>
      <c r="E46" s="136">
        <v>6</v>
      </c>
      <c r="F46" s="136">
        <v>2</v>
      </c>
      <c r="G46" s="136">
        <v>29</v>
      </c>
      <c r="H46" s="133">
        <v>2</v>
      </c>
      <c r="I46" s="136">
        <v>31</v>
      </c>
      <c r="J46" s="80">
        <v>0</v>
      </c>
      <c r="K46" s="142">
        <v>6.4516129032258061</v>
      </c>
      <c r="L46" s="143">
        <v>7.5060532687651342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customHeight="1">
      <c r="A47" s="579" t="s">
        <v>109</v>
      </c>
      <c r="B47" s="580"/>
      <c r="C47" s="133">
        <v>1</v>
      </c>
      <c r="D47" s="133">
        <v>0</v>
      </c>
      <c r="E47" s="133">
        <v>1</v>
      </c>
      <c r="F47" s="133">
        <v>0</v>
      </c>
      <c r="G47" s="133">
        <v>2</v>
      </c>
      <c r="H47" s="133">
        <v>0</v>
      </c>
      <c r="I47" s="133">
        <v>2</v>
      </c>
      <c r="J47" s="77">
        <v>0</v>
      </c>
      <c r="K47" s="142">
        <v>0</v>
      </c>
      <c r="L47" s="143">
        <v>0.48426150121065376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customHeight="1">
      <c r="A48" s="577" t="s">
        <v>110</v>
      </c>
      <c r="B48" s="578"/>
      <c r="C48" s="134">
        <v>3</v>
      </c>
      <c r="D48" s="134">
        <v>0</v>
      </c>
      <c r="E48" s="134">
        <v>1</v>
      </c>
      <c r="F48" s="134">
        <v>0</v>
      </c>
      <c r="G48" s="134">
        <v>4</v>
      </c>
      <c r="H48" s="134">
        <v>0</v>
      </c>
      <c r="I48" s="134">
        <v>4</v>
      </c>
      <c r="J48" s="78">
        <v>0</v>
      </c>
      <c r="K48" s="144">
        <v>0</v>
      </c>
      <c r="L48" s="145">
        <v>0.96852300242130751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customHeight="1">
      <c r="A49" s="577" t="s">
        <v>111</v>
      </c>
      <c r="B49" s="578"/>
      <c r="C49" s="134">
        <v>4</v>
      </c>
      <c r="D49" s="134">
        <v>0</v>
      </c>
      <c r="E49" s="134">
        <v>1</v>
      </c>
      <c r="F49" s="134">
        <v>1</v>
      </c>
      <c r="G49" s="134">
        <v>5</v>
      </c>
      <c r="H49" s="134">
        <v>1</v>
      </c>
      <c r="I49" s="134">
        <v>6</v>
      </c>
      <c r="J49" s="78">
        <v>0</v>
      </c>
      <c r="K49" s="144">
        <v>16.666666666666664</v>
      </c>
      <c r="L49" s="145">
        <v>1.4527845036319613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customHeight="1">
      <c r="A50" s="577" t="s">
        <v>112</v>
      </c>
      <c r="B50" s="578"/>
      <c r="C50" s="134">
        <v>1</v>
      </c>
      <c r="D50" s="134">
        <v>0</v>
      </c>
      <c r="E50" s="134">
        <v>1</v>
      </c>
      <c r="F50" s="134">
        <v>0</v>
      </c>
      <c r="G50" s="134">
        <v>2</v>
      </c>
      <c r="H50" s="134">
        <v>0</v>
      </c>
      <c r="I50" s="134">
        <v>2</v>
      </c>
      <c r="J50" s="78">
        <v>0</v>
      </c>
      <c r="K50" s="144">
        <v>0</v>
      </c>
      <c r="L50" s="145">
        <v>0.48426150121065376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customHeight="1">
      <c r="A51" s="577" t="s">
        <v>113</v>
      </c>
      <c r="B51" s="578"/>
      <c r="C51" s="134">
        <v>3</v>
      </c>
      <c r="D51" s="134">
        <v>0</v>
      </c>
      <c r="E51" s="134">
        <v>1</v>
      </c>
      <c r="F51" s="134">
        <v>0</v>
      </c>
      <c r="G51" s="134">
        <v>4</v>
      </c>
      <c r="H51" s="134">
        <v>0</v>
      </c>
      <c r="I51" s="134">
        <v>4</v>
      </c>
      <c r="J51" s="78">
        <v>0</v>
      </c>
      <c r="K51" s="144">
        <v>0</v>
      </c>
      <c r="L51" s="145">
        <v>0.96852300242130751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customHeight="1">
      <c r="A52" s="569" t="s">
        <v>114</v>
      </c>
      <c r="B52" s="570"/>
      <c r="C52" s="135">
        <v>3</v>
      </c>
      <c r="D52" s="135">
        <v>0</v>
      </c>
      <c r="E52" s="135">
        <v>1</v>
      </c>
      <c r="F52" s="135">
        <v>0</v>
      </c>
      <c r="G52" s="135">
        <v>4</v>
      </c>
      <c r="H52" s="135">
        <v>0</v>
      </c>
      <c r="I52" s="135">
        <v>4</v>
      </c>
      <c r="J52" s="79">
        <v>0</v>
      </c>
      <c r="K52" s="146">
        <v>0</v>
      </c>
      <c r="L52" s="147">
        <v>0.96852300242130751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customHeight="1" thickBot="1">
      <c r="A53" s="575" t="s">
        <v>115</v>
      </c>
      <c r="B53" s="575"/>
      <c r="C53" s="137">
        <v>15</v>
      </c>
      <c r="D53" s="137">
        <v>0</v>
      </c>
      <c r="E53" s="137">
        <v>6</v>
      </c>
      <c r="F53" s="137">
        <v>1</v>
      </c>
      <c r="G53" s="137">
        <v>21</v>
      </c>
      <c r="H53" s="137">
        <v>1</v>
      </c>
      <c r="I53" s="137">
        <v>22</v>
      </c>
      <c r="J53" s="82">
        <v>0</v>
      </c>
      <c r="K53" s="148">
        <v>4.5454545454545459</v>
      </c>
      <c r="L53" s="149">
        <v>5.3268765133171918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81" t="s">
        <v>116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8" t="s">
        <v>116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8" t="s">
        <v>116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8" t="s">
        <v>116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8" t="s">
        <v>116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8" t="s">
        <v>116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8" t="s">
        <v>116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8" t="s">
        <v>116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8" t="s">
        <v>116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8" t="s">
        <v>116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8" t="s">
        <v>116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5" t="s">
        <v>116</v>
      </c>
      <c r="B65" s="575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customHeight="1" thickTop="1">
      <c r="A66" s="586" t="s">
        <v>118</v>
      </c>
      <c r="B66" s="586"/>
      <c r="C66" s="138">
        <v>85</v>
      </c>
      <c r="D66" s="138">
        <v>0</v>
      </c>
      <c r="E66" s="138">
        <v>41</v>
      </c>
      <c r="F66" s="138">
        <v>6</v>
      </c>
      <c r="G66" s="138">
        <v>126</v>
      </c>
      <c r="H66" s="138">
        <v>6</v>
      </c>
      <c r="I66" s="138">
        <v>132</v>
      </c>
      <c r="J66" s="81"/>
      <c r="K66" s="150">
        <v>4.5454545454545459</v>
      </c>
      <c r="L66" s="151">
        <v>31.961259079903147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customHeight="1">
      <c r="A67" s="576" t="s">
        <v>119</v>
      </c>
      <c r="B67" s="576"/>
      <c r="C67" s="136">
        <v>38</v>
      </c>
      <c r="D67" s="136">
        <v>0</v>
      </c>
      <c r="E67" s="136">
        <v>12</v>
      </c>
      <c r="F67" s="136">
        <v>3</v>
      </c>
      <c r="G67" s="136">
        <v>50</v>
      </c>
      <c r="H67" s="136">
        <v>3</v>
      </c>
      <c r="I67" s="136">
        <v>53</v>
      </c>
      <c r="J67" s="80"/>
      <c r="K67" s="152">
        <v>5.6603773584905666</v>
      </c>
      <c r="L67" s="153">
        <v>12.832929782082324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customHeight="1">
      <c r="A68" s="568" t="s">
        <v>120</v>
      </c>
      <c r="B68" s="568"/>
      <c r="C68" s="136">
        <v>268</v>
      </c>
      <c r="D68" s="136">
        <v>0</v>
      </c>
      <c r="E68" s="136">
        <v>119</v>
      </c>
      <c r="F68" s="136">
        <v>26</v>
      </c>
      <c r="G68" s="136">
        <v>387</v>
      </c>
      <c r="H68" s="136">
        <v>26</v>
      </c>
      <c r="I68" s="136">
        <v>413</v>
      </c>
      <c r="J68" s="80">
        <v>0</v>
      </c>
      <c r="K68" s="152">
        <v>6.2953995157384997</v>
      </c>
      <c r="L68" s="153">
        <v>100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8" t="s">
        <v>150</v>
      </c>
      <c r="D69" s="568"/>
      <c r="E69" s="568"/>
      <c r="F69" s="568"/>
      <c r="G69" s="568"/>
      <c r="H69" s="568"/>
      <c r="I69" s="568"/>
      <c r="J69" s="568"/>
      <c r="K69" s="568"/>
      <c r="L69" s="568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71" t="s">
        <v>7</v>
      </c>
      <c r="D70" s="571" t="s">
        <v>8</v>
      </c>
      <c r="E70" s="574" t="s">
        <v>9</v>
      </c>
      <c r="F70" s="574" t="s">
        <v>10</v>
      </c>
      <c r="G70" s="572" t="s">
        <v>11</v>
      </c>
      <c r="H70" s="572" t="s">
        <v>12</v>
      </c>
      <c r="I70" s="572" t="s">
        <v>76</v>
      </c>
      <c r="J70" s="572" t="s">
        <v>77</v>
      </c>
      <c r="K70" s="572" t="s">
        <v>78</v>
      </c>
      <c r="L70" s="572" t="s">
        <v>79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71"/>
      <c r="D71" s="571"/>
      <c r="E71" s="574"/>
      <c r="F71" s="574"/>
      <c r="G71" s="573"/>
      <c r="H71" s="573"/>
      <c r="I71" s="573"/>
      <c r="J71" s="573"/>
      <c r="K71" s="573"/>
      <c r="L71" s="573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9" t="s">
        <v>80</v>
      </c>
      <c r="B72" s="580"/>
      <c r="C72" s="133">
        <v>36</v>
      </c>
      <c r="D72" s="133">
        <v>0</v>
      </c>
      <c r="E72" s="133">
        <v>5</v>
      </c>
      <c r="F72" s="133">
        <v>0</v>
      </c>
      <c r="G72" s="133">
        <v>41</v>
      </c>
      <c r="H72" s="133">
        <v>0</v>
      </c>
      <c r="I72" s="133">
        <v>41</v>
      </c>
      <c r="J72" s="77">
        <v>0</v>
      </c>
      <c r="K72" s="142">
        <v>0</v>
      </c>
      <c r="L72" s="143">
        <v>2.371312897628687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77" t="s">
        <v>81</v>
      </c>
      <c r="B73" s="578"/>
      <c r="C73" s="134">
        <v>32</v>
      </c>
      <c r="D73" s="134">
        <v>0</v>
      </c>
      <c r="E73" s="134">
        <v>5</v>
      </c>
      <c r="F73" s="134">
        <v>1</v>
      </c>
      <c r="G73" s="134">
        <v>37</v>
      </c>
      <c r="H73" s="134">
        <v>1</v>
      </c>
      <c r="I73" s="134">
        <v>38</v>
      </c>
      <c r="J73" s="78">
        <v>0</v>
      </c>
      <c r="K73" s="144">
        <v>2.6315789473684208</v>
      </c>
      <c r="L73" s="145">
        <v>2.197802197802198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77" t="s">
        <v>82</v>
      </c>
      <c r="B74" s="578"/>
      <c r="C74" s="134">
        <v>23</v>
      </c>
      <c r="D74" s="134">
        <v>0</v>
      </c>
      <c r="E74" s="134">
        <v>7</v>
      </c>
      <c r="F74" s="134">
        <v>2</v>
      </c>
      <c r="G74" s="134">
        <v>30</v>
      </c>
      <c r="H74" s="134">
        <v>2</v>
      </c>
      <c r="I74" s="134">
        <v>32</v>
      </c>
      <c r="J74" s="78">
        <v>0</v>
      </c>
      <c r="K74" s="144">
        <v>6.25</v>
      </c>
      <c r="L74" s="145">
        <v>1.850780798149219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77" t="s">
        <v>83</v>
      </c>
      <c r="B75" s="578"/>
      <c r="C75" s="134">
        <v>24</v>
      </c>
      <c r="D75" s="134">
        <v>0</v>
      </c>
      <c r="E75" s="134">
        <v>4</v>
      </c>
      <c r="F75" s="134">
        <v>2</v>
      </c>
      <c r="G75" s="134">
        <v>28</v>
      </c>
      <c r="H75" s="134">
        <v>2</v>
      </c>
      <c r="I75" s="134">
        <v>30</v>
      </c>
      <c r="J75" s="78">
        <v>0</v>
      </c>
      <c r="K75" s="144">
        <v>6.666666666666667</v>
      </c>
      <c r="L75" s="145">
        <v>1.735106998264893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77" t="s">
        <v>84</v>
      </c>
      <c r="B76" s="578"/>
      <c r="C76" s="134">
        <v>31</v>
      </c>
      <c r="D76" s="134">
        <v>0</v>
      </c>
      <c r="E76" s="134">
        <v>3</v>
      </c>
      <c r="F76" s="134">
        <v>0</v>
      </c>
      <c r="G76" s="134">
        <v>34</v>
      </c>
      <c r="H76" s="134">
        <v>0</v>
      </c>
      <c r="I76" s="134">
        <v>34</v>
      </c>
      <c r="J76" s="78">
        <v>0</v>
      </c>
      <c r="K76" s="144">
        <v>0</v>
      </c>
      <c r="L76" s="145">
        <v>1.9664545980335453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69" t="s">
        <v>85</v>
      </c>
      <c r="B77" s="570"/>
      <c r="C77" s="135">
        <v>28</v>
      </c>
      <c r="D77" s="135">
        <v>0</v>
      </c>
      <c r="E77" s="135">
        <v>4</v>
      </c>
      <c r="F77" s="135">
        <v>0</v>
      </c>
      <c r="G77" s="135">
        <v>32</v>
      </c>
      <c r="H77" s="135">
        <v>0</v>
      </c>
      <c r="I77" s="135">
        <v>32</v>
      </c>
      <c r="J77" s="79">
        <v>0</v>
      </c>
      <c r="K77" s="146">
        <v>0</v>
      </c>
      <c r="L77" s="147">
        <v>1.850780798149219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8" t="s">
        <v>86</v>
      </c>
      <c r="B78" s="568"/>
      <c r="C78" s="136">
        <v>174</v>
      </c>
      <c r="D78" s="136">
        <v>0</v>
      </c>
      <c r="E78" s="136">
        <v>28</v>
      </c>
      <c r="F78" s="136">
        <v>5</v>
      </c>
      <c r="G78" s="136">
        <v>202</v>
      </c>
      <c r="H78" s="133">
        <v>5</v>
      </c>
      <c r="I78" s="136">
        <v>207</v>
      </c>
      <c r="J78" s="80">
        <v>0</v>
      </c>
      <c r="K78" s="142">
        <v>2.4154589371980677</v>
      </c>
      <c r="L78" s="143">
        <v>11.972238288027762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9" t="s">
        <v>87</v>
      </c>
      <c r="B79" s="580"/>
      <c r="C79" s="133">
        <v>28</v>
      </c>
      <c r="D79" s="133">
        <v>0</v>
      </c>
      <c r="E79" s="133">
        <v>6</v>
      </c>
      <c r="F79" s="133">
        <v>4</v>
      </c>
      <c r="G79" s="133">
        <v>34</v>
      </c>
      <c r="H79" s="133">
        <v>4</v>
      </c>
      <c r="I79" s="133">
        <v>38</v>
      </c>
      <c r="J79" s="77">
        <v>0</v>
      </c>
      <c r="K79" s="142">
        <v>10.526315789473683</v>
      </c>
      <c r="L79" s="143">
        <v>2.197802197802198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77" t="s">
        <v>88</v>
      </c>
      <c r="B80" s="578"/>
      <c r="C80" s="134">
        <v>34</v>
      </c>
      <c r="D80" s="134">
        <v>0</v>
      </c>
      <c r="E80" s="134">
        <v>2</v>
      </c>
      <c r="F80" s="134">
        <v>2</v>
      </c>
      <c r="G80" s="134">
        <v>36</v>
      </c>
      <c r="H80" s="134">
        <v>2</v>
      </c>
      <c r="I80" s="134">
        <v>38</v>
      </c>
      <c r="J80" s="78">
        <v>0</v>
      </c>
      <c r="K80" s="144">
        <v>5.2631578947368416</v>
      </c>
      <c r="L80" s="145">
        <v>2.197802197802198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77" t="s">
        <v>89</v>
      </c>
      <c r="B81" s="578"/>
      <c r="C81" s="134">
        <v>33</v>
      </c>
      <c r="D81" s="134">
        <v>0</v>
      </c>
      <c r="E81" s="134">
        <v>5</v>
      </c>
      <c r="F81" s="134">
        <v>2</v>
      </c>
      <c r="G81" s="134">
        <v>38</v>
      </c>
      <c r="H81" s="134">
        <v>2</v>
      </c>
      <c r="I81" s="134">
        <v>40</v>
      </c>
      <c r="J81" s="78">
        <v>0</v>
      </c>
      <c r="K81" s="144">
        <v>5</v>
      </c>
      <c r="L81" s="145">
        <v>2.313475997686524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77" t="s">
        <v>90</v>
      </c>
      <c r="B82" s="578"/>
      <c r="C82" s="134">
        <v>31</v>
      </c>
      <c r="D82" s="134">
        <v>0</v>
      </c>
      <c r="E82" s="134">
        <v>4</v>
      </c>
      <c r="F82" s="134">
        <v>2</v>
      </c>
      <c r="G82" s="134">
        <v>35</v>
      </c>
      <c r="H82" s="134">
        <v>2</v>
      </c>
      <c r="I82" s="134">
        <v>37</v>
      </c>
      <c r="J82" s="78">
        <v>0</v>
      </c>
      <c r="K82" s="144">
        <v>5.4054054054054053</v>
      </c>
      <c r="L82" s="145">
        <v>2.139965297860035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77" t="s">
        <v>91</v>
      </c>
      <c r="B83" s="578"/>
      <c r="C83" s="134">
        <v>25</v>
      </c>
      <c r="D83" s="134">
        <v>0</v>
      </c>
      <c r="E83" s="134">
        <v>4</v>
      </c>
      <c r="F83" s="134">
        <v>3</v>
      </c>
      <c r="G83" s="134">
        <v>29</v>
      </c>
      <c r="H83" s="134">
        <v>3</v>
      </c>
      <c r="I83" s="134">
        <v>32</v>
      </c>
      <c r="J83" s="78">
        <v>0</v>
      </c>
      <c r="K83" s="144">
        <v>9.375</v>
      </c>
      <c r="L83" s="145">
        <v>1.850780798149219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69" t="s">
        <v>92</v>
      </c>
      <c r="B84" s="570"/>
      <c r="C84" s="135">
        <v>29</v>
      </c>
      <c r="D84" s="135">
        <v>0</v>
      </c>
      <c r="E84" s="135">
        <v>1</v>
      </c>
      <c r="F84" s="135">
        <v>1</v>
      </c>
      <c r="G84" s="135">
        <v>30</v>
      </c>
      <c r="H84" s="135">
        <v>1</v>
      </c>
      <c r="I84" s="135">
        <v>31</v>
      </c>
      <c r="J84" s="79">
        <v>0</v>
      </c>
      <c r="K84" s="146">
        <v>3.225806451612903</v>
      </c>
      <c r="L84" s="147">
        <v>1.7929438982070562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8" t="s">
        <v>93</v>
      </c>
      <c r="B85" s="568"/>
      <c r="C85" s="136">
        <v>180</v>
      </c>
      <c r="D85" s="136">
        <v>0</v>
      </c>
      <c r="E85" s="136">
        <v>22</v>
      </c>
      <c r="F85" s="136">
        <v>14</v>
      </c>
      <c r="G85" s="136">
        <v>202</v>
      </c>
      <c r="H85" s="133">
        <v>14</v>
      </c>
      <c r="I85" s="136">
        <v>216</v>
      </c>
      <c r="J85" s="80">
        <v>0</v>
      </c>
      <c r="K85" s="142">
        <v>6.481481481481481</v>
      </c>
      <c r="L85" s="143">
        <v>12.49277038750723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8" t="s">
        <v>94</v>
      </c>
      <c r="B86" s="568"/>
      <c r="C86" s="136">
        <v>131</v>
      </c>
      <c r="D86" s="136">
        <v>0</v>
      </c>
      <c r="E86" s="136">
        <v>22</v>
      </c>
      <c r="F86" s="136">
        <v>14</v>
      </c>
      <c r="G86" s="136">
        <v>153</v>
      </c>
      <c r="H86" s="133">
        <v>14</v>
      </c>
      <c r="I86" s="136">
        <v>167</v>
      </c>
      <c r="J86" s="80">
        <v>0</v>
      </c>
      <c r="K86" s="142">
        <v>8.3832335329341312</v>
      </c>
      <c r="L86" s="143">
        <v>9.6587622903412367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8" t="s">
        <v>95</v>
      </c>
      <c r="B87" s="568"/>
      <c r="C87" s="136">
        <v>94</v>
      </c>
      <c r="D87" s="136">
        <v>0</v>
      </c>
      <c r="E87" s="136">
        <v>21</v>
      </c>
      <c r="F87" s="136">
        <v>14</v>
      </c>
      <c r="G87" s="136">
        <v>115</v>
      </c>
      <c r="H87" s="133">
        <v>14</v>
      </c>
      <c r="I87" s="136">
        <v>129</v>
      </c>
      <c r="J87" s="80">
        <v>0</v>
      </c>
      <c r="K87" s="142">
        <v>10.852713178294573</v>
      </c>
      <c r="L87" s="143">
        <v>7.4609600925390405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8" t="s">
        <v>96</v>
      </c>
      <c r="B88" s="568"/>
      <c r="C88" s="136">
        <v>88</v>
      </c>
      <c r="D88" s="136">
        <v>1</v>
      </c>
      <c r="E88" s="136">
        <v>24</v>
      </c>
      <c r="F88" s="136">
        <v>20</v>
      </c>
      <c r="G88" s="136">
        <v>112</v>
      </c>
      <c r="H88" s="133">
        <v>21</v>
      </c>
      <c r="I88" s="136">
        <v>133</v>
      </c>
      <c r="J88" s="80">
        <v>0</v>
      </c>
      <c r="K88" s="142">
        <v>15.789473684210526</v>
      </c>
      <c r="L88" s="143">
        <v>7.6923076923076925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8" t="s">
        <v>97</v>
      </c>
      <c r="B89" s="568"/>
      <c r="C89" s="136">
        <v>92</v>
      </c>
      <c r="D89" s="136">
        <v>0</v>
      </c>
      <c r="E89" s="136">
        <v>13</v>
      </c>
      <c r="F89" s="136">
        <v>14</v>
      </c>
      <c r="G89" s="136">
        <v>105</v>
      </c>
      <c r="H89" s="133">
        <v>14</v>
      </c>
      <c r="I89" s="136">
        <v>119</v>
      </c>
      <c r="J89" s="80">
        <v>0</v>
      </c>
      <c r="K89" s="142">
        <v>11.76470588235294</v>
      </c>
      <c r="L89" s="143">
        <v>6.8825910931174086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8" t="s">
        <v>98</v>
      </c>
      <c r="B90" s="568"/>
      <c r="C90" s="136">
        <v>88</v>
      </c>
      <c r="D90" s="136">
        <v>0</v>
      </c>
      <c r="E90" s="136">
        <v>18</v>
      </c>
      <c r="F90" s="136">
        <v>12</v>
      </c>
      <c r="G90" s="136">
        <v>106</v>
      </c>
      <c r="H90" s="133">
        <v>12</v>
      </c>
      <c r="I90" s="136">
        <v>118</v>
      </c>
      <c r="J90" s="80">
        <v>0</v>
      </c>
      <c r="K90" s="142">
        <v>10.16949152542373</v>
      </c>
      <c r="L90" s="143">
        <v>6.824754193175246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8" t="s">
        <v>99</v>
      </c>
      <c r="B91" s="568"/>
      <c r="C91" s="136">
        <v>83</v>
      </c>
      <c r="D91" s="136">
        <v>0</v>
      </c>
      <c r="E91" s="136">
        <v>24</v>
      </c>
      <c r="F91" s="136">
        <v>5</v>
      </c>
      <c r="G91" s="136">
        <v>107</v>
      </c>
      <c r="H91" s="133">
        <v>5</v>
      </c>
      <c r="I91" s="136">
        <v>112</v>
      </c>
      <c r="J91" s="80">
        <v>0</v>
      </c>
      <c r="K91" s="142">
        <v>4.4642857142857144</v>
      </c>
      <c r="L91" s="143">
        <v>6.4777327935222671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8" t="s">
        <v>100</v>
      </c>
      <c r="B92" s="568"/>
      <c r="C92" s="136">
        <v>87</v>
      </c>
      <c r="D92" s="136">
        <v>0</v>
      </c>
      <c r="E92" s="136">
        <v>20</v>
      </c>
      <c r="F92" s="136">
        <v>10</v>
      </c>
      <c r="G92" s="136">
        <v>107</v>
      </c>
      <c r="H92" s="133">
        <v>10</v>
      </c>
      <c r="I92" s="136">
        <v>117</v>
      </c>
      <c r="J92" s="80">
        <v>0</v>
      </c>
      <c r="K92" s="142">
        <v>8.5470085470085468</v>
      </c>
      <c r="L92" s="143">
        <v>6.7669172932330826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8" t="s">
        <v>101</v>
      </c>
      <c r="B93" s="568"/>
      <c r="C93" s="136">
        <v>98</v>
      </c>
      <c r="D93" s="136">
        <v>0</v>
      </c>
      <c r="E93" s="136">
        <v>20</v>
      </c>
      <c r="F93" s="136">
        <v>6</v>
      </c>
      <c r="G93" s="136">
        <v>118</v>
      </c>
      <c r="H93" s="133">
        <v>6</v>
      </c>
      <c r="I93" s="136">
        <v>124</v>
      </c>
      <c r="J93" s="80">
        <v>0</v>
      </c>
      <c r="K93" s="142">
        <v>4.838709677419355</v>
      </c>
      <c r="L93" s="143">
        <v>7.171775592828225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9" t="s">
        <v>102</v>
      </c>
      <c r="B94" s="580"/>
      <c r="C94" s="133">
        <v>19</v>
      </c>
      <c r="D94" s="133">
        <v>0</v>
      </c>
      <c r="E94" s="133">
        <v>9</v>
      </c>
      <c r="F94" s="133">
        <v>1</v>
      </c>
      <c r="G94" s="133">
        <v>28</v>
      </c>
      <c r="H94" s="133">
        <v>1</v>
      </c>
      <c r="I94" s="133">
        <v>29</v>
      </c>
      <c r="J94" s="77">
        <v>0</v>
      </c>
      <c r="K94" s="142">
        <v>3.4482758620689653</v>
      </c>
      <c r="L94" s="143">
        <v>1.67727009832273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77" t="s">
        <v>103</v>
      </c>
      <c r="B95" s="578"/>
      <c r="C95" s="134">
        <v>11</v>
      </c>
      <c r="D95" s="134">
        <v>0</v>
      </c>
      <c r="E95" s="134">
        <v>4</v>
      </c>
      <c r="F95" s="134">
        <v>3</v>
      </c>
      <c r="G95" s="134">
        <v>15</v>
      </c>
      <c r="H95" s="134">
        <v>3</v>
      </c>
      <c r="I95" s="134">
        <v>18</v>
      </c>
      <c r="J95" s="78">
        <v>0</v>
      </c>
      <c r="K95" s="144">
        <v>16.666666666666664</v>
      </c>
      <c r="L95" s="145">
        <v>1.0410641989589358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77" t="s">
        <v>104</v>
      </c>
      <c r="B96" s="578"/>
      <c r="C96" s="134">
        <v>20</v>
      </c>
      <c r="D96" s="134">
        <v>0</v>
      </c>
      <c r="E96" s="134">
        <v>6</v>
      </c>
      <c r="F96" s="134">
        <v>1</v>
      </c>
      <c r="G96" s="134">
        <v>26</v>
      </c>
      <c r="H96" s="134">
        <v>1</v>
      </c>
      <c r="I96" s="134">
        <v>27</v>
      </c>
      <c r="J96" s="78">
        <v>0</v>
      </c>
      <c r="K96" s="144">
        <v>3.7037037037037033</v>
      </c>
      <c r="L96" s="145">
        <v>1.5615962984384038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77" t="s">
        <v>105</v>
      </c>
      <c r="B97" s="578"/>
      <c r="C97" s="134">
        <v>21</v>
      </c>
      <c r="D97" s="134">
        <v>0</v>
      </c>
      <c r="E97" s="134">
        <v>2</v>
      </c>
      <c r="F97" s="134">
        <v>0</v>
      </c>
      <c r="G97" s="134">
        <v>23</v>
      </c>
      <c r="H97" s="134">
        <v>0</v>
      </c>
      <c r="I97" s="134">
        <v>23</v>
      </c>
      <c r="J97" s="78">
        <v>0</v>
      </c>
      <c r="K97" s="144">
        <v>0</v>
      </c>
      <c r="L97" s="145">
        <v>1.3302486986697513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77" t="s">
        <v>106</v>
      </c>
      <c r="B98" s="578"/>
      <c r="C98" s="134">
        <v>25</v>
      </c>
      <c r="D98" s="134">
        <v>0</v>
      </c>
      <c r="E98" s="134">
        <v>3</v>
      </c>
      <c r="F98" s="134">
        <v>3</v>
      </c>
      <c r="G98" s="134">
        <v>28</v>
      </c>
      <c r="H98" s="134">
        <v>3</v>
      </c>
      <c r="I98" s="134">
        <v>31</v>
      </c>
      <c r="J98" s="78">
        <v>0</v>
      </c>
      <c r="K98" s="144">
        <v>9.67741935483871</v>
      </c>
      <c r="L98" s="145">
        <v>1.7929438982070562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69" t="s">
        <v>107</v>
      </c>
      <c r="B99" s="570"/>
      <c r="C99" s="135">
        <v>18</v>
      </c>
      <c r="D99" s="135">
        <v>0</v>
      </c>
      <c r="E99" s="135">
        <v>8</v>
      </c>
      <c r="F99" s="135">
        <v>0</v>
      </c>
      <c r="G99" s="135">
        <v>26</v>
      </c>
      <c r="H99" s="135">
        <v>0</v>
      </c>
      <c r="I99" s="135">
        <v>26</v>
      </c>
      <c r="J99" s="79">
        <v>0</v>
      </c>
      <c r="K99" s="146">
        <v>0</v>
      </c>
      <c r="L99" s="147">
        <v>1.5037593984962405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8" t="s">
        <v>108</v>
      </c>
      <c r="B100" s="568"/>
      <c r="C100" s="136">
        <v>114</v>
      </c>
      <c r="D100" s="136">
        <v>0</v>
      </c>
      <c r="E100" s="136">
        <v>32</v>
      </c>
      <c r="F100" s="136">
        <v>8</v>
      </c>
      <c r="G100" s="136">
        <v>146</v>
      </c>
      <c r="H100" s="133">
        <v>8</v>
      </c>
      <c r="I100" s="136">
        <v>154</v>
      </c>
      <c r="J100" s="80">
        <v>0</v>
      </c>
      <c r="K100" s="142">
        <v>5.1948051948051948</v>
      </c>
      <c r="L100" s="143">
        <v>8.9068825910931171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9" t="s">
        <v>109</v>
      </c>
      <c r="B101" s="580"/>
      <c r="C101" s="133">
        <v>20</v>
      </c>
      <c r="D101" s="133">
        <v>0</v>
      </c>
      <c r="E101" s="133">
        <v>3</v>
      </c>
      <c r="F101" s="133">
        <v>0</v>
      </c>
      <c r="G101" s="133">
        <v>23</v>
      </c>
      <c r="H101" s="133">
        <v>0</v>
      </c>
      <c r="I101" s="133">
        <v>23</v>
      </c>
      <c r="J101" s="77">
        <v>0</v>
      </c>
      <c r="K101" s="142">
        <v>0</v>
      </c>
      <c r="L101" s="143">
        <v>1.3302486986697513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77" t="s">
        <v>110</v>
      </c>
      <c r="B102" s="578"/>
      <c r="C102" s="134">
        <v>21</v>
      </c>
      <c r="D102" s="134">
        <v>0</v>
      </c>
      <c r="E102" s="134">
        <v>5</v>
      </c>
      <c r="F102" s="134">
        <v>1</v>
      </c>
      <c r="G102" s="134">
        <v>26</v>
      </c>
      <c r="H102" s="134">
        <v>1</v>
      </c>
      <c r="I102" s="134">
        <v>27</v>
      </c>
      <c r="J102" s="78">
        <v>0</v>
      </c>
      <c r="K102" s="144">
        <v>3.7037037037037033</v>
      </c>
      <c r="L102" s="145">
        <v>1.5615962984384038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77" t="s">
        <v>111</v>
      </c>
      <c r="B103" s="578"/>
      <c r="C103" s="134">
        <v>22</v>
      </c>
      <c r="D103" s="134">
        <v>0</v>
      </c>
      <c r="E103" s="134">
        <v>0</v>
      </c>
      <c r="F103" s="134">
        <v>2</v>
      </c>
      <c r="G103" s="134">
        <v>22</v>
      </c>
      <c r="H103" s="134">
        <v>2</v>
      </c>
      <c r="I103" s="134">
        <v>24</v>
      </c>
      <c r="J103" s="78">
        <v>0</v>
      </c>
      <c r="K103" s="144">
        <v>8.3333333333333321</v>
      </c>
      <c r="L103" s="145">
        <v>1.3880855986119145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77" t="s">
        <v>112</v>
      </c>
      <c r="B104" s="578"/>
      <c r="C104" s="134">
        <v>19</v>
      </c>
      <c r="D104" s="134">
        <v>0</v>
      </c>
      <c r="E104" s="134">
        <v>4</v>
      </c>
      <c r="F104" s="134">
        <v>0</v>
      </c>
      <c r="G104" s="134">
        <v>23</v>
      </c>
      <c r="H104" s="134">
        <v>0</v>
      </c>
      <c r="I104" s="134">
        <v>23</v>
      </c>
      <c r="J104" s="78">
        <v>0</v>
      </c>
      <c r="K104" s="144">
        <v>0</v>
      </c>
      <c r="L104" s="145">
        <v>1.3302486986697513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77" t="s">
        <v>113</v>
      </c>
      <c r="B105" s="578"/>
      <c r="C105" s="134">
        <v>23</v>
      </c>
      <c r="D105" s="134">
        <v>0</v>
      </c>
      <c r="E105" s="134">
        <v>3</v>
      </c>
      <c r="F105" s="134">
        <v>1</v>
      </c>
      <c r="G105" s="134">
        <v>26</v>
      </c>
      <c r="H105" s="134">
        <v>1</v>
      </c>
      <c r="I105" s="134">
        <v>27</v>
      </c>
      <c r="J105" s="78">
        <v>0</v>
      </c>
      <c r="K105" s="144">
        <v>3.7037037037037033</v>
      </c>
      <c r="L105" s="145">
        <v>1.5615962984384038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69" t="s">
        <v>114</v>
      </c>
      <c r="B106" s="570"/>
      <c r="C106" s="135">
        <v>7</v>
      </c>
      <c r="D106" s="135">
        <v>0</v>
      </c>
      <c r="E106" s="135">
        <v>2</v>
      </c>
      <c r="F106" s="135">
        <v>0</v>
      </c>
      <c r="G106" s="135">
        <v>9</v>
      </c>
      <c r="H106" s="135">
        <v>0</v>
      </c>
      <c r="I106" s="135">
        <v>9</v>
      </c>
      <c r="J106" s="79">
        <v>0</v>
      </c>
      <c r="K106" s="146">
        <v>0</v>
      </c>
      <c r="L106" s="147">
        <v>0.52053209947946788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5" t="s">
        <v>115</v>
      </c>
      <c r="B107" s="575"/>
      <c r="C107" s="137">
        <v>112</v>
      </c>
      <c r="D107" s="137">
        <v>0</v>
      </c>
      <c r="E107" s="137">
        <v>17</v>
      </c>
      <c r="F107" s="137">
        <v>4</v>
      </c>
      <c r="G107" s="137">
        <v>129</v>
      </c>
      <c r="H107" s="137">
        <v>4</v>
      </c>
      <c r="I107" s="137">
        <v>133</v>
      </c>
      <c r="J107" s="82">
        <v>0</v>
      </c>
      <c r="K107" s="148">
        <v>3.007518796992481</v>
      </c>
      <c r="L107" s="149">
        <v>7.6923076923076925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81" t="s">
        <v>116</v>
      </c>
      <c r="B108" s="581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8" t="s">
        <v>116</v>
      </c>
      <c r="B109" s="56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8" t="s">
        <v>116</v>
      </c>
      <c r="B110" s="56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8" t="s">
        <v>116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8" t="s">
        <v>116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8" t="s">
        <v>116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8" t="s">
        <v>116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8" t="s">
        <v>116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8" t="s">
        <v>116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8" t="s">
        <v>116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8" t="s">
        <v>116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5" t="s">
        <v>116</v>
      </c>
      <c r="B119" s="575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76" t="s">
        <v>118</v>
      </c>
      <c r="B120" s="576"/>
      <c r="C120" s="138">
        <v>354</v>
      </c>
      <c r="D120" s="138">
        <v>0</v>
      </c>
      <c r="E120" s="138">
        <v>50</v>
      </c>
      <c r="F120" s="138">
        <v>19</v>
      </c>
      <c r="G120" s="138">
        <v>404</v>
      </c>
      <c r="H120" s="138">
        <v>19</v>
      </c>
      <c r="I120" s="138">
        <v>423</v>
      </c>
      <c r="J120" s="81"/>
      <c r="K120" s="150">
        <v>4.4917257683215128</v>
      </c>
      <c r="L120" s="151">
        <v>24.465008675534992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76" t="s">
        <v>119</v>
      </c>
      <c r="B121" s="576"/>
      <c r="C121" s="136">
        <v>226</v>
      </c>
      <c r="D121" s="136">
        <v>0</v>
      </c>
      <c r="E121" s="136">
        <v>49</v>
      </c>
      <c r="F121" s="136">
        <v>12</v>
      </c>
      <c r="G121" s="136">
        <v>275</v>
      </c>
      <c r="H121" s="136">
        <v>12</v>
      </c>
      <c r="I121" s="136">
        <v>287</v>
      </c>
      <c r="J121" s="80"/>
      <c r="K121" s="152">
        <v>4.1811846689895473</v>
      </c>
      <c r="L121" s="153">
        <v>16.599190283400812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8" t="s">
        <v>120</v>
      </c>
      <c r="B122" s="568"/>
      <c r="C122" s="136">
        <v>1341</v>
      </c>
      <c r="D122" s="136">
        <v>1</v>
      </c>
      <c r="E122" s="136">
        <v>261</v>
      </c>
      <c r="F122" s="136">
        <v>126</v>
      </c>
      <c r="G122" s="136">
        <v>1602</v>
      </c>
      <c r="H122" s="136">
        <v>127</v>
      </c>
      <c r="I122" s="136">
        <v>1729</v>
      </c>
      <c r="J122" s="80">
        <v>0</v>
      </c>
      <c r="K122" s="152">
        <v>7.3452862926547136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68" t="s">
        <v>152</v>
      </c>
      <c r="D123" s="568"/>
      <c r="E123" s="568"/>
      <c r="F123" s="568"/>
      <c r="G123" s="568"/>
      <c r="H123" s="568"/>
      <c r="I123" s="568"/>
      <c r="J123" s="568"/>
      <c r="K123" s="568"/>
      <c r="L123" s="568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71" t="s">
        <v>7</v>
      </c>
      <c r="D124" s="571" t="s">
        <v>8</v>
      </c>
      <c r="E124" s="574" t="s">
        <v>9</v>
      </c>
      <c r="F124" s="574" t="s">
        <v>10</v>
      </c>
      <c r="G124" s="572" t="s">
        <v>11</v>
      </c>
      <c r="H124" s="572" t="s">
        <v>12</v>
      </c>
      <c r="I124" s="572" t="s">
        <v>76</v>
      </c>
      <c r="J124" s="572" t="s">
        <v>77</v>
      </c>
      <c r="K124" s="572" t="s">
        <v>78</v>
      </c>
      <c r="L124" s="572" t="s">
        <v>79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71"/>
      <c r="D125" s="571"/>
      <c r="E125" s="574"/>
      <c r="F125" s="574"/>
      <c r="G125" s="573"/>
      <c r="H125" s="573"/>
      <c r="I125" s="573"/>
      <c r="J125" s="573"/>
      <c r="K125" s="573"/>
      <c r="L125" s="573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79" t="s">
        <v>80</v>
      </c>
      <c r="B126" s="580"/>
      <c r="C126" s="133">
        <v>1</v>
      </c>
      <c r="D126" s="133">
        <v>0</v>
      </c>
      <c r="E126" s="133">
        <v>0</v>
      </c>
      <c r="F126" s="133">
        <v>0</v>
      </c>
      <c r="G126" s="133">
        <v>1</v>
      </c>
      <c r="H126" s="133">
        <v>0</v>
      </c>
      <c r="I126" s="133">
        <v>1</v>
      </c>
      <c r="J126" s="77">
        <v>0</v>
      </c>
      <c r="K126" s="142">
        <v>0</v>
      </c>
      <c r="L126" s="143">
        <v>1.1904761904761905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77" t="s">
        <v>81</v>
      </c>
      <c r="B127" s="578"/>
      <c r="C127" s="134">
        <v>1</v>
      </c>
      <c r="D127" s="134">
        <v>0</v>
      </c>
      <c r="E127" s="134">
        <v>0</v>
      </c>
      <c r="F127" s="134">
        <v>0</v>
      </c>
      <c r="G127" s="134">
        <v>1</v>
      </c>
      <c r="H127" s="134">
        <v>0</v>
      </c>
      <c r="I127" s="134">
        <v>1</v>
      </c>
      <c r="J127" s="78">
        <v>0</v>
      </c>
      <c r="K127" s="144">
        <v>0</v>
      </c>
      <c r="L127" s="145">
        <v>1.1904761904761905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77" t="s">
        <v>82</v>
      </c>
      <c r="B128" s="578"/>
      <c r="C128" s="134">
        <v>0</v>
      </c>
      <c r="D128" s="134">
        <v>0</v>
      </c>
      <c r="E128" s="134">
        <v>0</v>
      </c>
      <c r="F128" s="134">
        <v>1</v>
      </c>
      <c r="G128" s="134">
        <v>0</v>
      </c>
      <c r="H128" s="134">
        <v>1</v>
      </c>
      <c r="I128" s="134">
        <v>1</v>
      </c>
      <c r="J128" s="78">
        <v>0</v>
      </c>
      <c r="K128" s="144">
        <v>100</v>
      </c>
      <c r="L128" s="145">
        <v>1.1904761904761905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77" t="s">
        <v>83</v>
      </c>
      <c r="B129" s="578"/>
      <c r="C129" s="134">
        <v>1</v>
      </c>
      <c r="D129" s="134">
        <v>0</v>
      </c>
      <c r="E129" s="134">
        <v>2</v>
      </c>
      <c r="F129" s="134">
        <v>0</v>
      </c>
      <c r="G129" s="134">
        <v>3</v>
      </c>
      <c r="H129" s="134">
        <v>0</v>
      </c>
      <c r="I129" s="134">
        <v>3</v>
      </c>
      <c r="J129" s="78">
        <v>0</v>
      </c>
      <c r="K129" s="144">
        <v>0</v>
      </c>
      <c r="L129" s="145">
        <v>3.5714285714285712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77" t="s">
        <v>84</v>
      </c>
      <c r="B130" s="578"/>
      <c r="C130" s="134">
        <v>2</v>
      </c>
      <c r="D130" s="134">
        <v>0</v>
      </c>
      <c r="E130" s="134">
        <v>0</v>
      </c>
      <c r="F130" s="134">
        <v>0</v>
      </c>
      <c r="G130" s="134">
        <v>2</v>
      </c>
      <c r="H130" s="134">
        <v>0</v>
      </c>
      <c r="I130" s="134">
        <v>2</v>
      </c>
      <c r="J130" s="78">
        <v>0</v>
      </c>
      <c r="K130" s="144">
        <v>0</v>
      </c>
      <c r="L130" s="145">
        <v>2.3809523809523809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69" t="s">
        <v>85</v>
      </c>
      <c r="B131" s="570"/>
      <c r="C131" s="135">
        <v>0</v>
      </c>
      <c r="D131" s="135">
        <v>0</v>
      </c>
      <c r="E131" s="135">
        <v>0</v>
      </c>
      <c r="F131" s="135">
        <v>0</v>
      </c>
      <c r="G131" s="135">
        <v>0</v>
      </c>
      <c r="H131" s="135">
        <v>0</v>
      </c>
      <c r="I131" s="135">
        <v>0</v>
      </c>
      <c r="J131" s="79">
        <v>0</v>
      </c>
      <c r="K131" s="146" t="s">
        <v>117</v>
      </c>
      <c r="L131" s="147">
        <v>0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68" t="s">
        <v>86</v>
      </c>
      <c r="B132" s="568"/>
      <c r="C132" s="136">
        <v>5</v>
      </c>
      <c r="D132" s="136">
        <v>0</v>
      </c>
      <c r="E132" s="136">
        <v>2</v>
      </c>
      <c r="F132" s="136">
        <v>1</v>
      </c>
      <c r="G132" s="136">
        <v>7</v>
      </c>
      <c r="H132" s="133">
        <v>1</v>
      </c>
      <c r="I132" s="136">
        <v>8</v>
      </c>
      <c r="J132" s="80">
        <v>0</v>
      </c>
      <c r="K132" s="142">
        <v>12.5</v>
      </c>
      <c r="L132" s="143">
        <v>9.5238095238095237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79" t="s">
        <v>87</v>
      </c>
      <c r="B133" s="580"/>
      <c r="C133" s="133">
        <v>1</v>
      </c>
      <c r="D133" s="133">
        <v>0</v>
      </c>
      <c r="E133" s="133">
        <v>0</v>
      </c>
      <c r="F133" s="133">
        <v>0</v>
      </c>
      <c r="G133" s="133">
        <v>1</v>
      </c>
      <c r="H133" s="133">
        <v>0</v>
      </c>
      <c r="I133" s="133">
        <v>1</v>
      </c>
      <c r="J133" s="77">
        <v>0</v>
      </c>
      <c r="K133" s="142">
        <v>0</v>
      </c>
      <c r="L133" s="143">
        <v>1.1904761904761905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77" t="s">
        <v>88</v>
      </c>
      <c r="B134" s="578"/>
      <c r="C134" s="134">
        <v>0</v>
      </c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78">
        <v>0</v>
      </c>
      <c r="K134" s="144" t="s">
        <v>117</v>
      </c>
      <c r="L134" s="145">
        <v>0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77" t="s">
        <v>89</v>
      </c>
      <c r="B135" s="578"/>
      <c r="C135" s="134">
        <v>0</v>
      </c>
      <c r="D135" s="134">
        <v>0</v>
      </c>
      <c r="E135" s="134">
        <v>0</v>
      </c>
      <c r="F135" s="134">
        <v>1</v>
      </c>
      <c r="G135" s="134">
        <v>0</v>
      </c>
      <c r="H135" s="134">
        <v>1</v>
      </c>
      <c r="I135" s="134">
        <v>1</v>
      </c>
      <c r="J135" s="78">
        <v>0</v>
      </c>
      <c r="K135" s="144">
        <v>100</v>
      </c>
      <c r="L135" s="145">
        <v>1.1904761904761905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77" t="s">
        <v>90</v>
      </c>
      <c r="B136" s="578"/>
      <c r="C136" s="134">
        <v>0</v>
      </c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78">
        <v>0</v>
      </c>
      <c r="K136" s="144" t="s">
        <v>117</v>
      </c>
      <c r="L136" s="145">
        <v>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77" t="s">
        <v>91</v>
      </c>
      <c r="B137" s="578"/>
      <c r="C137" s="134">
        <v>0</v>
      </c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78">
        <v>0</v>
      </c>
      <c r="K137" s="144" t="s">
        <v>117</v>
      </c>
      <c r="L137" s="145"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69" t="s">
        <v>92</v>
      </c>
      <c r="B138" s="570"/>
      <c r="C138" s="135">
        <v>1</v>
      </c>
      <c r="D138" s="135">
        <v>0</v>
      </c>
      <c r="E138" s="135">
        <v>0</v>
      </c>
      <c r="F138" s="135">
        <v>0</v>
      </c>
      <c r="G138" s="135">
        <v>1</v>
      </c>
      <c r="H138" s="135">
        <v>0</v>
      </c>
      <c r="I138" s="135">
        <v>1</v>
      </c>
      <c r="J138" s="79">
        <v>0</v>
      </c>
      <c r="K138" s="146">
        <v>0</v>
      </c>
      <c r="L138" s="147">
        <v>1.1904761904761905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68" t="s">
        <v>93</v>
      </c>
      <c r="B139" s="568"/>
      <c r="C139" s="136">
        <v>2</v>
      </c>
      <c r="D139" s="136">
        <v>0</v>
      </c>
      <c r="E139" s="136">
        <v>0</v>
      </c>
      <c r="F139" s="136">
        <v>1</v>
      </c>
      <c r="G139" s="136">
        <v>2</v>
      </c>
      <c r="H139" s="133">
        <v>1</v>
      </c>
      <c r="I139" s="136">
        <v>3</v>
      </c>
      <c r="J139" s="80">
        <v>0</v>
      </c>
      <c r="K139" s="142">
        <v>33.333333333333329</v>
      </c>
      <c r="L139" s="143">
        <v>3.5714285714285712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68" t="s">
        <v>94</v>
      </c>
      <c r="B140" s="568"/>
      <c r="C140" s="136">
        <v>1</v>
      </c>
      <c r="D140" s="136">
        <v>0</v>
      </c>
      <c r="E140" s="136">
        <v>1</v>
      </c>
      <c r="F140" s="136">
        <v>1</v>
      </c>
      <c r="G140" s="136">
        <v>2</v>
      </c>
      <c r="H140" s="133">
        <v>1</v>
      </c>
      <c r="I140" s="136">
        <v>3</v>
      </c>
      <c r="J140" s="80">
        <v>0</v>
      </c>
      <c r="K140" s="142">
        <v>33.333333333333329</v>
      </c>
      <c r="L140" s="143">
        <v>3.5714285714285712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68" t="s">
        <v>95</v>
      </c>
      <c r="B141" s="568"/>
      <c r="C141" s="136">
        <v>0</v>
      </c>
      <c r="D141" s="136">
        <v>0</v>
      </c>
      <c r="E141" s="136">
        <v>3</v>
      </c>
      <c r="F141" s="136">
        <v>0</v>
      </c>
      <c r="G141" s="136">
        <v>3</v>
      </c>
      <c r="H141" s="133">
        <v>0</v>
      </c>
      <c r="I141" s="136">
        <v>3</v>
      </c>
      <c r="J141" s="80">
        <v>0</v>
      </c>
      <c r="K141" s="142">
        <v>0</v>
      </c>
      <c r="L141" s="143">
        <v>3.5714285714285712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68" t="s">
        <v>96</v>
      </c>
      <c r="B142" s="568"/>
      <c r="C142" s="136">
        <v>4</v>
      </c>
      <c r="D142" s="136">
        <v>0</v>
      </c>
      <c r="E142" s="136">
        <v>4</v>
      </c>
      <c r="F142" s="136">
        <v>2</v>
      </c>
      <c r="G142" s="136">
        <v>8</v>
      </c>
      <c r="H142" s="133">
        <v>2</v>
      </c>
      <c r="I142" s="136">
        <v>10</v>
      </c>
      <c r="J142" s="80">
        <v>0</v>
      </c>
      <c r="K142" s="142">
        <v>20</v>
      </c>
      <c r="L142" s="143">
        <v>11.904761904761903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68" t="s">
        <v>97</v>
      </c>
      <c r="B143" s="568"/>
      <c r="C143" s="136">
        <v>5</v>
      </c>
      <c r="D143" s="136">
        <v>0</v>
      </c>
      <c r="E143" s="136">
        <v>1</v>
      </c>
      <c r="F143" s="136">
        <v>0</v>
      </c>
      <c r="G143" s="136">
        <v>6</v>
      </c>
      <c r="H143" s="133">
        <v>0</v>
      </c>
      <c r="I143" s="136">
        <v>6</v>
      </c>
      <c r="J143" s="80">
        <v>0</v>
      </c>
      <c r="K143" s="142">
        <v>0</v>
      </c>
      <c r="L143" s="143">
        <v>7.1428571428571423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68" t="s">
        <v>98</v>
      </c>
      <c r="B144" s="568"/>
      <c r="C144" s="136">
        <v>6</v>
      </c>
      <c r="D144" s="136">
        <v>0</v>
      </c>
      <c r="E144" s="136">
        <v>4</v>
      </c>
      <c r="F144" s="136">
        <v>1</v>
      </c>
      <c r="G144" s="136">
        <v>10</v>
      </c>
      <c r="H144" s="133">
        <v>1</v>
      </c>
      <c r="I144" s="136">
        <v>11</v>
      </c>
      <c r="J144" s="80">
        <v>0</v>
      </c>
      <c r="K144" s="142">
        <v>9.0909090909090917</v>
      </c>
      <c r="L144" s="143">
        <v>13.095238095238097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68" t="s">
        <v>99</v>
      </c>
      <c r="B145" s="568"/>
      <c r="C145" s="136">
        <v>7</v>
      </c>
      <c r="D145" s="136">
        <v>0</v>
      </c>
      <c r="E145" s="136">
        <v>2</v>
      </c>
      <c r="F145" s="136">
        <v>2</v>
      </c>
      <c r="G145" s="136">
        <v>9</v>
      </c>
      <c r="H145" s="133">
        <v>2</v>
      </c>
      <c r="I145" s="136">
        <v>11</v>
      </c>
      <c r="J145" s="80">
        <v>0</v>
      </c>
      <c r="K145" s="142">
        <v>18.181818181818183</v>
      </c>
      <c r="L145" s="143">
        <v>13.095238095238097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68" t="s">
        <v>100</v>
      </c>
      <c r="B146" s="568"/>
      <c r="C146" s="136">
        <v>3</v>
      </c>
      <c r="D146" s="136">
        <v>0</v>
      </c>
      <c r="E146" s="136">
        <v>1</v>
      </c>
      <c r="F146" s="136">
        <v>0</v>
      </c>
      <c r="G146" s="136">
        <v>4</v>
      </c>
      <c r="H146" s="133">
        <v>0</v>
      </c>
      <c r="I146" s="136">
        <v>4</v>
      </c>
      <c r="J146" s="80">
        <v>0</v>
      </c>
      <c r="K146" s="142">
        <v>0</v>
      </c>
      <c r="L146" s="143">
        <v>4.7619047619047619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68" t="s">
        <v>101</v>
      </c>
      <c r="B147" s="568"/>
      <c r="C147" s="136">
        <v>5</v>
      </c>
      <c r="D147" s="136">
        <v>0</v>
      </c>
      <c r="E147" s="136">
        <v>0</v>
      </c>
      <c r="F147" s="136">
        <v>1</v>
      </c>
      <c r="G147" s="136">
        <v>5</v>
      </c>
      <c r="H147" s="133">
        <v>1</v>
      </c>
      <c r="I147" s="136">
        <v>6</v>
      </c>
      <c r="J147" s="80">
        <v>0</v>
      </c>
      <c r="K147" s="142">
        <v>16.666666666666664</v>
      </c>
      <c r="L147" s="143">
        <v>7.1428571428571423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79" t="s">
        <v>102</v>
      </c>
      <c r="B148" s="580"/>
      <c r="C148" s="133">
        <v>2</v>
      </c>
      <c r="D148" s="133">
        <v>0</v>
      </c>
      <c r="E148" s="133">
        <v>0</v>
      </c>
      <c r="F148" s="133">
        <v>0</v>
      </c>
      <c r="G148" s="133">
        <v>2</v>
      </c>
      <c r="H148" s="133">
        <v>0</v>
      </c>
      <c r="I148" s="133">
        <v>2</v>
      </c>
      <c r="J148" s="77">
        <v>0</v>
      </c>
      <c r="K148" s="142">
        <v>0</v>
      </c>
      <c r="L148" s="143">
        <v>2.3809523809523809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77" t="s">
        <v>103</v>
      </c>
      <c r="B149" s="578"/>
      <c r="C149" s="134">
        <v>1</v>
      </c>
      <c r="D149" s="134">
        <v>0</v>
      </c>
      <c r="E149" s="134">
        <v>0</v>
      </c>
      <c r="F149" s="134">
        <v>1</v>
      </c>
      <c r="G149" s="134">
        <v>1</v>
      </c>
      <c r="H149" s="134">
        <v>1</v>
      </c>
      <c r="I149" s="134">
        <v>2</v>
      </c>
      <c r="J149" s="78">
        <v>0</v>
      </c>
      <c r="K149" s="144">
        <v>50</v>
      </c>
      <c r="L149" s="145">
        <v>2.3809523809523809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77" t="s">
        <v>104</v>
      </c>
      <c r="B150" s="578"/>
      <c r="C150" s="134">
        <v>0</v>
      </c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78">
        <v>0</v>
      </c>
      <c r="K150" s="144" t="s">
        <v>117</v>
      </c>
      <c r="L150" s="145">
        <v>0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77" t="s">
        <v>105</v>
      </c>
      <c r="B151" s="578"/>
      <c r="C151" s="134">
        <v>1</v>
      </c>
      <c r="D151" s="134">
        <v>0</v>
      </c>
      <c r="E151" s="134">
        <v>0</v>
      </c>
      <c r="F151" s="134">
        <v>0</v>
      </c>
      <c r="G151" s="134">
        <v>1</v>
      </c>
      <c r="H151" s="134">
        <v>0</v>
      </c>
      <c r="I151" s="134">
        <v>1</v>
      </c>
      <c r="J151" s="78">
        <v>0</v>
      </c>
      <c r="K151" s="144">
        <v>0</v>
      </c>
      <c r="L151" s="145">
        <v>1.1904761904761905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77" t="s">
        <v>106</v>
      </c>
      <c r="B152" s="578"/>
      <c r="C152" s="134">
        <v>2</v>
      </c>
      <c r="D152" s="134">
        <v>0</v>
      </c>
      <c r="E152" s="134">
        <v>0</v>
      </c>
      <c r="F152" s="134">
        <v>0</v>
      </c>
      <c r="G152" s="134">
        <v>2</v>
      </c>
      <c r="H152" s="134">
        <v>0</v>
      </c>
      <c r="I152" s="134">
        <v>2</v>
      </c>
      <c r="J152" s="78">
        <v>0</v>
      </c>
      <c r="K152" s="144">
        <v>0</v>
      </c>
      <c r="L152" s="145">
        <v>2.3809523809523809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69" t="s">
        <v>107</v>
      </c>
      <c r="B153" s="570"/>
      <c r="C153" s="135">
        <v>0</v>
      </c>
      <c r="D153" s="135">
        <v>0</v>
      </c>
      <c r="E153" s="135">
        <v>0</v>
      </c>
      <c r="F153" s="135">
        <v>0</v>
      </c>
      <c r="G153" s="135">
        <v>0</v>
      </c>
      <c r="H153" s="135">
        <v>0</v>
      </c>
      <c r="I153" s="135">
        <v>0</v>
      </c>
      <c r="J153" s="79">
        <v>0</v>
      </c>
      <c r="K153" s="146" t="s">
        <v>117</v>
      </c>
      <c r="L153" s="147"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68" t="s">
        <v>108</v>
      </c>
      <c r="B154" s="568"/>
      <c r="C154" s="136">
        <v>6</v>
      </c>
      <c r="D154" s="136">
        <v>0</v>
      </c>
      <c r="E154" s="136">
        <v>0</v>
      </c>
      <c r="F154" s="136">
        <v>1</v>
      </c>
      <c r="G154" s="136">
        <v>6</v>
      </c>
      <c r="H154" s="133">
        <v>1</v>
      </c>
      <c r="I154" s="136">
        <v>7</v>
      </c>
      <c r="J154" s="80">
        <v>0</v>
      </c>
      <c r="K154" s="142">
        <v>14.285714285714285</v>
      </c>
      <c r="L154" s="143">
        <v>8.3333333333333321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79" t="s">
        <v>109</v>
      </c>
      <c r="B155" s="580"/>
      <c r="C155" s="133">
        <v>1</v>
      </c>
      <c r="D155" s="133">
        <v>0</v>
      </c>
      <c r="E155" s="133">
        <v>0</v>
      </c>
      <c r="F155" s="133">
        <v>0</v>
      </c>
      <c r="G155" s="133">
        <v>1</v>
      </c>
      <c r="H155" s="133">
        <v>0</v>
      </c>
      <c r="I155" s="133">
        <v>1</v>
      </c>
      <c r="J155" s="77">
        <v>0</v>
      </c>
      <c r="K155" s="142">
        <v>0</v>
      </c>
      <c r="L155" s="143">
        <v>1.1904761904761905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77" t="s">
        <v>110</v>
      </c>
      <c r="B156" s="578"/>
      <c r="C156" s="134">
        <v>3</v>
      </c>
      <c r="D156" s="134">
        <v>0</v>
      </c>
      <c r="E156" s="134">
        <v>0</v>
      </c>
      <c r="F156" s="134">
        <v>0</v>
      </c>
      <c r="G156" s="134">
        <v>3</v>
      </c>
      <c r="H156" s="134">
        <v>0</v>
      </c>
      <c r="I156" s="134">
        <v>3</v>
      </c>
      <c r="J156" s="78">
        <v>0</v>
      </c>
      <c r="K156" s="144">
        <v>0</v>
      </c>
      <c r="L156" s="145">
        <v>3.5714285714285712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77" t="s">
        <v>111</v>
      </c>
      <c r="B157" s="578"/>
      <c r="C157" s="134">
        <v>1</v>
      </c>
      <c r="D157" s="134">
        <v>0</v>
      </c>
      <c r="E157" s="134">
        <v>0</v>
      </c>
      <c r="F157" s="134">
        <v>0</v>
      </c>
      <c r="G157" s="134">
        <v>1</v>
      </c>
      <c r="H157" s="134">
        <v>0</v>
      </c>
      <c r="I157" s="134">
        <v>1</v>
      </c>
      <c r="J157" s="78">
        <v>0</v>
      </c>
      <c r="K157" s="144">
        <v>0</v>
      </c>
      <c r="L157" s="145">
        <v>1.1904761904761905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77" t="s">
        <v>112</v>
      </c>
      <c r="B158" s="578"/>
      <c r="C158" s="134">
        <v>2</v>
      </c>
      <c r="D158" s="134">
        <v>0</v>
      </c>
      <c r="E158" s="134">
        <v>1</v>
      </c>
      <c r="F158" s="134">
        <v>0</v>
      </c>
      <c r="G158" s="134">
        <v>3</v>
      </c>
      <c r="H158" s="134">
        <v>0</v>
      </c>
      <c r="I158" s="134">
        <v>3</v>
      </c>
      <c r="J158" s="78">
        <v>0</v>
      </c>
      <c r="K158" s="144">
        <v>0</v>
      </c>
      <c r="L158" s="145">
        <v>3.5714285714285712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77" t="s">
        <v>113</v>
      </c>
      <c r="B159" s="578"/>
      <c r="C159" s="134">
        <v>3</v>
      </c>
      <c r="D159" s="134">
        <v>0</v>
      </c>
      <c r="E159" s="134">
        <v>0</v>
      </c>
      <c r="F159" s="134">
        <v>0</v>
      </c>
      <c r="G159" s="134">
        <v>3</v>
      </c>
      <c r="H159" s="134">
        <v>0</v>
      </c>
      <c r="I159" s="134">
        <v>3</v>
      </c>
      <c r="J159" s="78">
        <v>0</v>
      </c>
      <c r="K159" s="144">
        <v>0</v>
      </c>
      <c r="L159" s="145">
        <v>3.5714285714285712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69" t="s">
        <v>114</v>
      </c>
      <c r="B160" s="570"/>
      <c r="C160" s="135">
        <v>1</v>
      </c>
      <c r="D160" s="135">
        <v>0</v>
      </c>
      <c r="E160" s="135">
        <v>0</v>
      </c>
      <c r="F160" s="135">
        <v>0</v>
      </c>
      <c r="G160" s="135">
        <v>1</v>
      </c>
      <c r="H160" s="135">
        <v>0</v>
      </c>
      <c r="I160" s="135">
        <v>1</v>
      </c>
      <c r="J160" s="79">
        <v>0</v>
      </c>
      <c r="K160" s="146">
        <v>0</v>
      </c>
      <c r="L160" s="147">
        <v>1.1904761904761905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75" t="s">
        <v>115</v>
      </c>
      <c r="B161" s="575"/>
      <c r="C161" s="137">
        <v>11</v>
      </c>
      <c r="D161" s="137">
        <v>0</v>
      </c>
      <c r="E161" s="137">
        <v>1</v>
      </c>
      <c r="F161" s="137">
        <v>0</v>
      </c>
      <c r="G161" s="137">
        <v>12</v>
      </c>
      <c r="H161" s="137">
        <v>0</v>
      </c>
      <c r="I161" s="137">
        <v>12</v>
      </c>
      <c r="J161" s="82">
        <v>0</v>
      </c>
      <c r="K161" s="148">
        <v>0</v>
      </c>
      <c r="L161" s="149">
        <v>14.285714285714285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81" t="s">
        <v>116</v>
      </c>
      <c r="B162" s="581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8" t="s">
        <v>116</v>
      </c>
      <c r="B163" s="56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8" t="s">
        <v>116</v>
      </c>
      <c r="B164" s="56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8" t="s">
        <v>116</v>
      </c>
      <c r="B165" s="56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8" t="s">
        <v>116</v>
      </c>
      <c r="B166" s="56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8" t="s">
        <v>116</v>
      </c>
      <c r="B167" s="56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8" t="s">
        <v>116</v>
      </c>
      <c r="B168" s="56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8" t="s">
        <v>116</v>
      </c>
      <c r="B169" s="56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8" t="s">
        <v>116</v>
      </c>
      <c r="B170" s="56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8" t="s">
        <v>116</v>
      </c>
      <c r="B171" s="56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8" t="s">
        <v>116</v>
      </c>
      <c r="B172" s="56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5" t="s">
        <v>116</v>
      </c>
      <c r="B173" s="575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76" t="s">
        <v>118</v>
      </c>
      <c r="B174" s="576"/>
      <c r="C174" s="138">
        <v>7</v>
      </c>
      <c r="D174" s="138">
        <v>0</v>
      </c>
      <c r="E174" s="138">
        <v>2</v>
      </c>
      <c r="F174" s="138">
        <v>2</v>
      </c>
      <c r="G174" s="138">
        <v>9</v>
      </c>
      <c r="H174" s="138">
        <v>2</v>
      </c>
      <c r="I174" s="138">
        <v>11</v>
      </c>
      <c r="J174" s="81"/>
      <c r="K174" s="150">
        <v>18.181818181818183</v>
      </c>
      <c r="L174" s="151">
        <v>13.095238095238097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76" t="s">
        <v>119</v>
      </c>
      <c r="B175" s="576"/>
      <c r="C175" s="136">
        <v>17</v>
      </c>
      <c r="D175" s="136">
        <v>0</v>
      </c>
      <c r="E175" s="136">
        <v>1</v>
      </c>
      <c r="F175" s="136">
        <v>1</v>
      </c>
      <c r="G175" s="136">
        <v>18</v>
      </c>
      <c r="H175" s="136">
        <v>1</v>
      </c>
      <c r="I175" s="136">
        <v>19</v>
      </c>
      <c r="J175" s="80"/>
      <c r="K175" s="152">
        <v>5.2631578947368416</v>
      </c>
      <c r="L175" s="153">
        <v>22.61904761904762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68" t="s">
        <v>120</v>
      </c>
      <c r="B176" s="568"/>
      <c r="C176" s="136">
        <v>55</v>
      </c>
      <c r="D176" s="136">
        <v>0</v>
      </c>
      <c r="E176" s="136">
        <v>19</v>
      </c>
      <c r="F176" s="136">
        <v>10</v>
      </c>
      <c r="G176" s="136">
        <v>74</v>
      </c>
      <c r="H176" s="136">
        <v>10</v>
      </c>
      <c r="I176" s="136">
        <v>84</v>
      </c>
      <c r="J176" s="80">
        <v>0</v>
      </c>
      <c r="K176" s="152">
        <v>11.904761904761903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68" t="s">
        <v>153</v>
      </c>
      <c r="D177" s="568"/>
      <c r="E177" s="568"/>
      <c r="F177" s="568"/>
      <c r="G177" s="568"/>
      <c r="H177" s="568"/>
      <c r="I177" s="568"/>
      <c r="J177" s="568"/>
      <c r="K177" s="568"/>
      <c r="L177" s="568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71" t="s">
        <v>7</v>
      </c>
      <c r="D178" s="571" t="s">
        <v>8</v>
      </c>
      <c r="E178" s="574" t="s">
        <v>9</v>
      </c>
      <c r="F178" s="574" t="s">
        <v>10</v>
      </c>
      <c r="G178" s="572" t="s">
        <v>11</v>
      </c>
      <c r="H178" s="572" t="s">
        <v>12</v>
      </c>
      <c r="I178" s="572" t="s">
        <v>76</v>
      </c>
      <c r="J178" s="572" t="s">
        <v>77</v>
      </c>
      <c r="K178" s="572" t="s">
        <v>78</v>
      </c>
      <c r="L178" s="572" t="s">
        <v>79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71"/>
      <c r="D179" s="571"/>
      <c r="E179" s="574"/>
      <c r="F179" s="574"/>
      <c r="G179" s="573"/>
      <c r="H179" s="573"/>
      <c r="I179" s="573"/>
      <c r="J179" s="573"/>
      <c r="K179" s="573"/>
      <c r="L179" s="573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79" t="s">
        <v>80</v>
      </c>
      <c r="B180" s="580"/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0</v>
      </c>
      <c r="J180" s="77">
        <v>0</v>
      </c>
      <c r="K180" s="142" t="s">
        <v>117</v>
      </c>
      <c r="L180" s="143">
        <v>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77" t="s">
        <v>81</v>
      </c>
      <c r="B181" s="578"/>
      <c r="C181" s="134">
        <v>1</v>
      </c>
      <c r="D181" s="134">
        <v>0</v>
      </c>
      <c r="E181" s="134">
        <v>0</v>
      </c>
      <c r="F181" s="134">
        <v>0</v>
      </c>
      <c r="G181" s="134">
        <v>1</v>
      </c>
      <c r="H181" s="134">
        <v>0</v>
      </c>
      <c r="I181" s="134">
        <v>1</v>
      </c>
      <c r="J181" s="78">
        <v>0</v>
      </c>
      <c r="K181" s="144">
        <v>0</v>
      </c>
      <c r="L181" s="145">
        <v>0.46728971962616817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77" t="s">
        <v>82</v>
      </c>
      <c r="B182" s="578"/>
      <c r="C182" s="134">
        <v>1</v>
      </c>
      <c r="D182" s="134">
        <v>0</v>
      </c>
      <c r="E182" s="134">
        <v>2</v>
      </c>
      <c r="F182" s="134">
        <v>0</v>
      </c>
      <c r="G182" s="134">
        <v>3</v>
      </c>
      <c r="H182" s="134">
        <v>0</v>
      </c>
      <c r="I182" s="134">
        <v>3</v>
      </c>
      <c r="J182" s="78">
        <v>0</v>
      </c>
      <c r="K182" s="144">
        <v>0</v>
      </c>
      <c r="L182" s="145">
        <v>1.4018691588785046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77" t="s">
        <v>83</v>
      </c>
      <c r="B183" s="578"/>
      <c r="C183" s="134">
        <v>1</v>
      </c>
      <c r="D183" s="134">
        <v>0</v>
      </c>
      <c r="E183" s="134">
        <v>0</v>
      </c>
      <c r="F183" s="134">
        <v>0</v>
      </c>
      <c r="G183" s="134">
        <v>1</v>
      </c>
      <c r="H183" s="134">
        <v>0</v>
      </c>
      <c r="I183" s="134">
        <v>1</v>
      </c>
      <c r="J183" s="78">
        <v>0</v>
      </c>
      <c r="K183" s="144">
        <v>0</v>
      </c>
      <c r="L183" s="145">
        <v>0.46728971962616817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77" t="s">
        <v>84</v>
      </c>
      <c r="B184" s="578"/>
      <c r="C184" s="134">
        <v>0</v>
      </c>
      <c r="D184" s="134">
        <v>0</v>
      </c>
      <c r="E184" s="134">
        <v>1</v>
      </c>
      <c r="F184" s="134">
        <v>0</v>
      </c>
      <c r="G184" s="134">
        <v>1</v>
      </c>
      <c r="H184" s="134">
        <v>0</v>
      </c>
      <c r="I184" s="134">
        <v>1</v>
      </c>
      <c r="J184" s="78">
        <v>0</v>
      </c>
      <c r="K184" s="144">
        <v>0</v>
      </c>
      <c r="L184" s="145">
        <v>0.46728971962616817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69" t="s">
        <v>85</v>
      </c>
      <c r="B185" s="570"/>
      <c r="C185" s="135">
        <v>2</v>
      </c>
      <c r="D185" s="135">
        <v>0</v>
      </c>
      <c r="E185" s="135">
        <v>1</v>
      </c>
      <c r="F185" s="135">
        <v>0</v>
      </c>
      <c r="G185" s="135">
        <v>3</v>
      </c>
      <c r="H185" s="135">
        <v>0</v>
      </c>
      <c r="I185" s="135">
        <v>3</v>
      </c>
      <c r="J185" s="79">
        <v>0</v>
      </c>
      <c r="K185" s="146">
        <v>0</v>
      </c>
      <c r="L185" s="147">
        <v>1.4018691588785046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68" t="s">
        <v>86</v>
      </c>
      <c r="B186" s="568"/>
      <c r="C186" s="136">
        <v>5</v>
      </c>
      <c r="D186" s="136">
        <v>0</v>
      </c>
      <c r="E186" s="136">
        <v>4</v>
      </c>
      <c r="F186" s="136">
        <v>0</v>
      </c>
      <c r="G186" s="136">
        <v>9</v>
      </c>
      <c r="H186" s="133">
        <v>0</v>
      </c>
      <c r="I186" s="136">
        <v>9</v>
      </c>
      <c r="J186" s="80">
        <v>0</v>
      </c>
      <c r="K186" s="142">
        <v>0</v>
      </c>
      <c r="L186" s="143">
        <v>4.2056074766355138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79" t="s">
        <v>87</v>
      </c>
      <c r="B187" s="580"/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0</v>
      </c>
      <c r="J187" s="77">
        <v>0</v>
      </c>
      <c r="K187" s="142" t="s">
        <v>117</v>
      </c>
      <c r="L187" s="143">
        <v>0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77" t="s">
        <v>88</v>
      </c>
      <c r="B188" s="578"/>
      <c r="C188" s="134">
        <v>2</v>
      </c>
      <c r="D188" s="134">
        <v>0</v>
      </c>
      <c r="E188" s="134">
        <v>0</v>
      </c>
      <c r="F188" s="134">
        <v>0</v>
      </c>
      <c r="G188" s="134">
        <v>2</v>
      </c>
      <c r="H188" s="134">
        <v>0</v>
      </c>
      <c r="I188" s="134">
        <v>2</v>
      </c>
      <c r="J188" s="78">
        <v>0</v>
      </c>
      <c r="K188" s="144">
        <v>0</v>
      </c>
      <c r="L188" s="145">
        <v>0.93457943925233633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77" t="s">
        <v>89</v>
      </c>
      <c r="B189" s="578"/>
      <c r="C189" s="134">
        <v>3</v>
      </c>
      <c r="D189" s="134">
        <v>0</v>
      </c>
      <c r="E189" s="134">
        <v>0</v>
      </c>
      <c r="F189" s="134">
        <v>0</v>
      </c>
      <c r="G189" s="134">
        <v>3</v>
      </c>
      <c r="H189" s="134">
        <v>0</v>
      </c>
      <c r="I189" s="134">
        <v>3</v>
      </c>
      <c r="J189" s="78">
        <v>0</v>
      </c>
      <c r="K189" s="144">
        <v>0</v>
      </c>
      <c r="L189" s="145">
        <v>1.4018691588785046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77" t="s">
        <v>90</v>
      </c>
      <c r="B190" s="578"/>
      <c r="C190" s="134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78">
        <v>0</v>
      </c>
      <c r="K190" s="144" t="s">
        <v>117</v>
      </c>
      <c r="L190" s="145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77" t="s">
        <v>91</v>
      </c>
      <c r="B191" s="578"/>
      <c r="C191" s="134">
        <v>4</v>
      </c>
      <c r="D191" s="134">
        <v>0</v>
      </c>
      <c r="E191" s="134">
        <v>0</v>
      </c>
      <c r="F191" s="134">
        <v>1</v>
      </c>
      <c r="G191" s="134">
        <v>4</v>
      </c>
      <c r="H191" s="134">
        <v>1</v>
      </c>
      <c r="I191" s="134">
        <v>5</v>
      </c>
      <c r="J191" s="78">
        <v>0</v>
      </c>
      <c r="K191" s="144">
        <v>20</v>
      </c>
      <c r="L191" s="145">
        <v>2.3364485981308412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69" t="s">
        <v>92</v>
      </c>
      <c r="B192" s="570"/>
      <c r="C192" s="135">
        <v>4</v>
      </c>
      <c r="D192" s="135">
        <v>0</v>
      </c>
      <c r="E192" s="135">
        <v>0</v>
      </c>
      <c r="F192" s="135">
        <v>0</v>
      </c>
      <c r="G192" s="135">
        <v>4</v>
      </c>
      <c r="H192" s="135">
        <v>0</v>
      </c>
      <c r="I192" s="135">
        <v>4</v>
      </c>
      <c r="J192" s="79">
        <v>0</v>
      </c>
      <c r="K192" s="146">
        <v>0</v>
      </c>
      <c r="L192" s="147">
        <v>1.8691588785046727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68" t="s">
        <v>93</v>
      </c>
      <c r="B193" s="568"/>
      <c r="C193" s="136">
        <v>13</v>
      </c>
      <c r="D193" s="136">
        <v>0</v>
      </c>
      <c r="E193" s="136">
        <v>0</v>
      </c>
      <c r="F193" s="136">
        <v>1</v>
      </c>
      <c r="G193" s="136">
        <v>13</v>
      </c>
      <c r="H193" s="133">
        <v>1</v>
      </c>
      <c r="I193" s="136">
        <v>14</v>
      </c>
      <c r="J193" s="80">
        <v>0</v>
      </c>
      <c r="K193" s="142">
        <v>7.1428571428571423</v>
      </c>
      <c r="L193" s="143">
        <v>6.5420560747663545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68" t="s">
        <v>94</v>
      </c>
      <c r="B194" s="568"/>
      <c r="C194" s="136">
        <v>6</v>
      </c>
      <c r="D194" s="136">
        <v>0</v>
      </c>
      <c r="E194" s="136">
        <v>2</v>
      </c>
      <c r="F194" s="136">
        <v>3</v>
      </c>
      <c r="G194" s="136">
        <v>8</v>
      </c>
      <c r="H194" s="133">
        <v>3</v>
      </c>
      <c r="I194" s="136">
        <v>11</v>
      </c>
      <c r="J194" s="80">
        <v>0</v>
      </c>
      <c r="K194" s="142">
        <v>27.27272727272727</v>
      </c>
      <c r="L194" s="143">
        <v>5.1401869158878499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68" t="s">
        <v>95</v>
      </c>
      <c r="B195" s="568"/>
      <c r="C195" s="136">
        <v>10</v>
      </c>
      <c r="D195" s="136">
        <v>0</v>
      </c>
      <c r="E195" s="136">
        <v>3</v>
      </c>
      <c r="F195" s="136">
        <v>2</v>
      </c>
      <c r="G195" s="136">
        <v>13</v>
      </c>
      <c r="H195" s="133">
        <v>2</v>
      </c>
      <c r="I195" s="136">
        <v>15</v>
      </c>
      <c r="J195" s="80">
        <v>0</v>
      </c>
      <c r="K195" s="142">
        <v>13.333333333333334</v>
      </c>
      <c r="L195" s="143">
        <v>7.009345794392523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68" t="s">
        <v>96</v>
      </c>
      <c r="B196" s="568"/>
      <c r="C196" s="136">
        <v>6</v>
      </c>
      <c r="D196" s="136">
        <v>0</v>
      </c>
      <c r="E196" s="136">
        <v>2</v>
      </c>
      <c r="F196" s="136">
        <v>2</v>
      </c>
      <c r="G196" s="136">
        <v>8</v>
      </c>
      <c r="H196" s="133">
        <v>2</v>
      </c>
      <c r="I196" s="136">
        <v>10</v>
      </c>
      <c r="J196" s="80">
        <v>0</v>
      </c>
      <c r="K196" s="142">
        <v>20</v>
      </c>
      <c r="L196" s="143">
        <v>4.6728971962616823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68" t="s">
        <v>97</v>
      </c>
      <c r="B197" s="568"/>
      <c r="C197" s="136">
        <v>11</v>
      </c>
      <c r="D197" s="136">
        <v>0</v>
      </c>
      <c r="E197" s="136">
        <v>3</v>
      </c>
      <c r="F197" s="136">
        <v>1</v>
      </c>
      <c r="G197" s="136">
        <v>14</v>
      </c>
      <c r="H197" s="133">
        <v>1</v>
      </c>
      <c r="I197" s="136">
        <v>15</v>
      </c>
      <c r="J197" s="80">
        <v>0</v>
      </c>
      <c r="K197" s="142">
        <v>6.666666666666667</v>
      </c>
      <c r="L197" s="143">
        <v>7.009345794392523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68" t="s">
        <v>98</v>
      </c>
      <c r="B198" s="568"/>
      <c r="C198" s="136">
        <v>14</v>
      </c>
      <c r="D198" s="136">
        <v>0</v>
      </c>
      <c r="E198" s="136">
        <v>1</v>
      </c>
      <c r="F198" s="136">
        <v>6</v>
      </c>
      <c r="G198" s="136">
        <v>15</v>
      </c>
      <c r="H198" s="133">
        <v>6</v>
      </c>
      <c r="I198" s="136">
        <v>21</v>
      </c>
      <c r="J198" s="80">
        <v>0</v>
      </c>
      <c r="K198" s="142">
        <v>28.571428571428569</v>
      </c>
      <c r="L198" s="143">
        <v>9.8130841121495322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68" t="s">
        <v>99</v>
      </c>
      <c r="B199" s="568"/>
      <c r="C199" s="136">
        <v>15</v>
      </c>
      <c r="D199" s="136">
        <v>0</v>
      </c>
      <c r="E199" s="136">
        <v>3</v>
      </c>
      <c r="F199" s="136">
        <v>2</v>
      </c>
      <c r="G199" s="136">
        <v>18</v>
      </c>
      <c r="H199" s="133">
        <v>2</v>
      </c>
      <c r="I199" s="136">
        <v>20</v>
      </c>
      <c r="J199" s="80">
        <v>0</v>
      </c>
      <c r="K199" s="142">
        <v>10</v>
      </c>
      <c r="L199" s="143">
        <v>9.3457943925233646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68" t="s">
        <v>100</v>
      </c>
      <c r="B200" s="568"/>
      <c r="C200" s="136">
        <v>18</v>
      </c>
      <c r="D200" s="136">
        <v>0</v>
      </c>
      <c r="E200" s="136">
        <v>4</v>
      </c>
      <c r="F200" s="136">
        <v>2</v>
      </c>
      <c r="G200" s="136">
        <v>22</v>
      </c>
      <c r="H200" s="133">
        <v>2</v>
      </c>
      <c r="I200" s="136">
        <v>24</v>
      </c>
      <c r="J200" s="80">
        <v>0</v>
      </c>
      <c r="K200" s="142">
        <v>8.3333333333333321</v>
      </c>
      <c r="L200" s="143">
        <v>11.214953271028037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68" t="s">
        <v>101</v>
      </c>
      <c r="B201" s="568"/>
      <c r="C201" s="136">
        <v>14</v>
      </c>
      <c r="D201" s="136">
        <v>0</v>
      </c>
      <c r="E201" s="136">
        <v>7</v>
      </c>
      <c r="F201" s="136">
        <v>5</v>
      </c>
      <c r="G201" s="136">
        <v>21</v>
      </c>
      <c r="H201" s="133">
        <v>5</v>
      </c>
      <c r="I201" s="136">
        <v>26</v>
      </c>
      <c r="J201" s="80">
        <v>0</v>
      </c>
      <c r="K201" s="142">
        <v>19.230769230769234</v>
      </c>
      <c r="L201" s="143">
        <v>12.149532710280374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79" t="s">
        <v>102</v>
      </c>
      <c r="B202" s="580"/>
      <c r="C202" s="133">
        <v>1</v>
      </c>
      <c r="D202" s="133">
        <v>0</v>
      </c>
      <c r="E202" s="133">
        <v>0</v>
      </c>
      <c r="F202" s="133">
        <v>2</v>
      </c>
      <c r="G202" s="133">
        <v>1</v>
      </c>
      <c r="H202" s="133">
        <v>2</v>
      </c>
      <c r="I202" s="133">
        <v>3</v>
      </c>
      <c r="J202" s="77">
        <v>0</v>
      </c>
      <c r="K202" s="142">
        <v>66.666666666666657</v>
      </c>
      <c r="L202" s="143">
        <v>1.4018691588785046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77" t="s">
        <v>103</v>
      </c>
      <c r="B203" s="578"/>
      <c r="C203" s="134">
        <v>3</v>
      </c>
      <c r="D203" s="134">
        <v>0</v>
      </c>
      <c r="E203" s="134">
        <v>1</v>
      </c>
      <c r="F203" s="134">
        <v>0</v>
      </c>
      <c r="G203" s="134">
        <v>4</v>
      </c>
      <c r="H203" s="134">
        <v>0</v>
      </c>
      <c r="I203" s="134">
        <v>4</v>
      </c>
      <c r="J203" s="78">
        <v>0</v>
      </c>
      <c r="K203" s="144">
        <v>0</v>
      </c>
      <c r="L203" s="145">
        <v>1.8691588785046727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77" t="s">
        <v>104</v>
      </c>
      <c r="B204" s="578"/>
      <c r="C204" s="134">
        <v>1</v>
      </c>
      <c r="D204" s="134">
        <v>0</v>
      </c>
      <c r="E204" s="134">
        <v>1</v>
      </c>
      <c r="F204" s="134">
        <v>1</v>
      </c>
      <c r="G204" s="134">
        <v>2</v>
      </c>
      <c r="H204" s="134">
        <v>1</v>
      </c>
      <c r="I204" s="134">
        <v>3</v>
      </c>
      <c r="J204" s="78">
        <v>0</v>
      </c>
      <c r="K204" s="144">
        <v>33.333333333333329</v>
      </c>
      <c r="L204" s="145">
        <v>1.4018691588785046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77" t="s">
        <v>105</v>
      </c>
      <c r="B205" s="578"/>
      <c r="C205" s="134">
        <v>3</v>
      </c>
      <c r="D205" s="134">
        <v>0</v>
      </c>
      <c r="E205" s="134">
        <v>0</v>
      </c>
      <c r="F205" s="134">
        <v>0</v>
      </c>
      <c r="G205" s="134">
        <v>3</v>
      </c>
      <c r="H205" s="134">
        <v>0</v>
      </c>
      <c r="I205" s="134">
        <v>3</v>
      </c>
      <c r="J205" s="78">
        <v>0</v>
      </c>
      <c r="K205" s="144">
        <v>0</v>
      </c>
      <c r="L205" s="145">
        <v>1.4018691588785046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77" t="s">
        <v>106</v>
      </c>
      <c r="B206" s="578"/>
      <c r="C206" s="134">
        <v>1</v>
      </c>
      <c r="D206" s="134">
        <v>0</v>
      </c>
      <c r="E206" s="134">
        <v>1</v>
      </c>
      <c r="F206" s="134">
        <v>1</v>
      </c>
      <c r="G206" s="134">
        <v>2</v>
      </c>
      <c r="H206" s="134">
        <v>1</v>
      </c>
      <c r="I206" s="134">
        <v>3</v>
      </c>
      <c r="J206" s="78">
        <v>0</v>
      </c>
      <c r="K206" s="144">
        <v>33.333333333333329</v>
      </c>
      <c r="L206" s="145">
        <v>1.4018691588785046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69" t="s">
        <v>107</v>
      </c>
      <c r="B207" s="570"/>
      <c r="C207" s="135">
        <v>2</v>
      </c>
      <c r="D207" s="135">
        <v>0</v>
      </c>
      <c r="E207" s="135">
        <v>0</v>
      </c>
      <c r="F207" s="135">
        <v>0</v>
      </c>
      <c r="G207" s="135">
        <v>2</v>
      </c>
      <c r="H207" s="135">
        <v>0</v>
      </c>
      <c r="I207" s="135">
        <v>2</v>
      </c>
      <c r="J207" s="79">
        <v>0</v>
      </c>
      <c r="K207" s="146">
        <v>0</v>
      </c>
      <c r="L207" s="147">
        <v>0.93457943925233633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68" t="s">
        <v>108</v>
      </c>
      <c r="B208" s="568"/>
      <c r="C208" s="136">
        <v>11</v>
      </c>
      <c r="D208" s="136">
        <v>0</v>
      </c>
      <c r="E208" s="136">
        <v>3</v>
      </c>
      <c r="F208" s="136">
        <v>4</v>
      </c>
      <c r="G208" s="136">
        <v>14</v>
      </c>
      <c r="H208" s="133">
        <v>4</v>
      </c>
      <c r="I208" s="136">
        <v>18</v>
      </c>
      <c r="J208" s="80">
        <v>0</v>
      </c>
      <c r="K208" s="142">
        <v>22.222222222222221</v>
      </c>
      <c r="L208" s="143">
        <v>8.4112149532710276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79" t="s">
        <v>109</v>
      </c>
      <c r="B209" s="580"/>
      <c r="C209" s="133">
        <v>2</v>
      </c>
      <c r="D209" s="133">
        <v>0</v>
      </c>
      <c r="E209" s="133">
        <v>0</v>
      </c>
      <c r="F209" s="133">
        <v>0</v>
      </c>
      <c r="G209" s="133">
        <v>2</v>
      </c>
      <c r="H209" s="133">
        <v>0</v>
      </c>
      <c r="I209" s="133">
        <v>2</v>
      </c>
      <c r="J209" s="77">
        <v>0</v>
      </c>
      <c r="K209" s="142">
        <v>0</v>
      </c>
      <c r="L209" s="143">
        <v>0.93457943925233633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77" t="s">
        <v>110</v>
      </c>
      <c r="B210" s="578"/>
      <c r="C210" s="134">
        <v>2</v>
      </c>
      <c r="D210" s="134">
        <v>0</v>
      </c>
      <c r="E210" s="134">
        <v>2</v>
      </c>
      <c r="F210" s="134">
        <v>0</v>
      </c>
      <c r="G210" s="134">
        <v>4</v>
      </c>
      <c r="H210" s="134">
        <v>0</v>
      </c>
      <c r="I210" s="134">
        <v>4</v>
      </c>
      <c r="J210" s="78">
        <v>0</v>
      </c>
      <c r="K210" s="144">
        <v>0</v>
      </c>
      <c r="L210" s="145">
        <v>1.8691588785046727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77" t="s">
        <v>111</v>
      </c>
      <c r="B211" s="578"/>
      <c r="C211" s="134">
        <v>5</v>
      </c>
      <c r="D211" s="134">
        <v>0</v>
      </c>
      <c r="E211" s="134">
        <v>2</v>
      </c>
      <c r="F211" s="134">
        <v>1</v>
      </c>
      <c r="G211" s="134">
        <v>7</v>
      </c>
      <c r="H211" s="134">
        <v>1</v>
      </c>
      <c r="I211" s="134">
        <v>8</v>
      </c>
      <c r="J211" s="78">
        <v>0</v>
      </c>
      <c r="K211" s="144">
        <v>12.5</v>
      </c>
      <c r="L211" s="145">
        <v>3.7383177570093453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77" t="s">
        <v>112</v>
      </c>
      <c r="B212" s="578"/>
      <c r="C212" s="134">
        <v>7</v>
      </c>
      <c r="D212" s="134">
        <v>0</v>
      </c>
      <c r="E212" s="134">
        <v>1</v>
      </c>
      <c r="F212" s="134">
        <v>1</v>
      </c>
      <c r="G212" s="134">
        <v>8</v>
      </c>
      <c r="H212" s="134">
        <v>1</v>
      </c>
      <c r="I212" s="134">
        <v>9</v>
      </c>
      <c r="J212" s="78">
        <v>0</v>
      </c>
      <c r="K212" s="144">
        <v>11.111111111111111</v>
      </c>
      <c r="L212" s="145">
        <v>4.2056074766355138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77" t="s">
        <v>113</v>
      </c>
      <c r="B213" s="578"/>
      <c r="C213" s="134">
        <v>2</v>
      </c>
      <c r="D213" s="134">
        <v>0</v>
      </c>
      <c r="E213" s="134">
        <v>1</v>
      </c>
      <c r="F213" s="134">
        <v>0</v>
      </c>
      <c r="G213" s="134">
        <v>3</v>
      </c>
      <c r="H213" s="134">
        <v>0</v>
      </c>
      <c r="I213" s="134">
        <v>3</v>
      </c>
      <c r="J213" s="78">
        <v>0</v>
      </c>
      <c r="K213" s="144">
        <v>0</v>
      </c>
      <c r="L213" s="145">
        <v>1.4018691588785046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69" t="s">
        <v>114</v>
      </c>
      <c r="B214" s="570"/>
      <c r="C214" s="135">
        <v>1</v>
      </c>
      <c r="D214" s="135">
        <v>0</v>
      </c>
      <c r="E214" s="135">
        <v>1</v>
      </c>
      <c r="F214" s="135">
        <v>3</v>
      </c>
      <c r="G214" s="135">
        <v>2</v>
      </c>
      <c r="H214" s="135">
        <v>3</v>
      </c>
      <c r="I214" s="135">
        <v>5</v>
      </c>
      <c r="J214" s="79">
        <v>0</v>
      </c>
      <c r="K214" s="146">
        <v>60</v>
      </c>
      <c r="L214" s="147">
        <v>2.3364485981308412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75" t="s">
        <v>115</v>
      </c>
      <c r="B215" s="575"/>
      <c r="C215" s="137">
        <v>19</v>
      </c>
      <c r="D215" s="137">
        <v>0</v>
      </c>
      <c r="E215" s="137">
        <v>7</v>
      </c>
      <c r="F215" s="137">
        <v>5</v>
      </c>
      <c r="G215" s="137">
        <v>26</v>
      </c>
      <c r="H215" s="137">
        <v>5</v>
      </c>
      <c r="I215" s="137">
        <v>31</v>
      </c>
      <c r="J215" s="82">
        <v>0</v>
      </c>
      <c r="K215" s="148">
        <v>16.129032258064516</v>
      </c>
      <c r="L215" s="149">
        <v>14.485981308411214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81" t="s">
        <v>116</v>
      </c>
      <c r="B216" s="581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8" t="s">
        <v>116</v>
      </c>
      <c r="B217" s="56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8" t="s">
        <v>116</v>
      </c>
      <c r="B218" s="56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8" t="s">
        <v>116</v>
      </c>
      <c r="B219" s="56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8" t="s">
        <v>116</v>
      </c>
      <c r="B220" s="56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8" t="s">
        <v>116</v>
      </c>
      <c r="B221" s="56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8" t="s">
        <v>116</v>
      </c>
      <c r="B222" s="56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8" t="s">
        <v>116</v>
      </c>
      <c r="B223" s="56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8" t="s">
        <v>116</v>
      </c>
      <c r="B224" s="56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8" t="s">
        <v>116</v>
      </c>
      <c r="B225" s="56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8" t="s">
        <v>116</v>
      </c>
      <c r="B226" s="56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87" t="s">
        <v>116</v>
      </c>
      <c r="B227" s="58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76" t="s">
        <v>118</v>
      </c>
      <c r="B228" s="576"/>
      <c r="C228" s="138">
        <v>18</v>
      </c>
      <c r="D228" s="138">
        <v>0</v>
      </c>
      <c r="E228" s="138">
        <v>4</v>
      </c>
      <c r="F228" s="138">
        <v>1</v>
      </c>
      <c r="G228" s="138">
        <v>22</v>
      </c>
      <c r="H228" s="138">
        <v>1</v>
      </c>
      <c r="I228" s="138">
        <v>23</v>
      </c>
      <c r="J228" s="80"/>
      <c r="K228" s="152">
        <v>4.3478260869565215</v>
      </c>
      <c r="L228" s="153">
        <v>10.747663551401869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76" t="s">
        <v>119</v>
      </c>
      <c r="B229" s="576"/>
      <c r="C229" s="136">
        <v>30</v>
      </c>
      <c r="D229" s="136">
        <v>0</v>
      </c>
      <c r="E229" s="136">
        <v>10</v>
      </c>
      <c r="F229" s="136">
        <v>9</v>
      </c>
      <c r="G229" s="136">
        <v>40</v>
      </c>
      <c r="H229" s="136">
        <v>9</v>
      </c>
      <c r="I229" s="136">
        <v>49</v>
      </c>
      <c r="J229" s="80"/>
      <c r="K229" s="152">
        <v>18.367346938775512</v>
      </c>
      <c r="L229" s="153">
        <v>22.897196261682243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68" t="s">
        <v>120</v>
      </c>
      <c r="B230" s="568"/>
      <c r="C230" s="136">
        <v>142</v>
      </c>
      <c r="D230" s="136">
        <v>0</v>
      </c>
      <c r="E230" s="136">
        <v>39</v>
      </c>
      <c r="F230" s="136">
        <v>33</v>
      </c>
      <c r="G230" s="136">
        <v>181</v>
      </c>
      <c r="H230" s="136">
        <v>33</v>
      </c>
      <c r="I230" s="136">
        <v>214</v>
      </c>
      <c r="J230" s="80">
        <v>0</v>
      </c>
      <c r="K230" s="152">
        <v>15.420560747663551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customHeight="1">
      <c r="A231" s="71"/>
      <c r="B231" s="72" t="s">
        <v>0</v>
      </c>
      <c r="C231" s="568" t="s">
        <v>154</v>
      </c>
      <c r="D231" s="568"/>
      <c r="E231" s="568"/>
      <c r="F231" s="568"/>
      <c r="G231" s="568"/>
      <c r="H231" s="568"/>
      <c r="I231" s="568"/>
      <c r="J231" s="568"/>
      <c r="K231" s="568"/>
      <c r="L231" s="568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customHeight="1">
      <c r="A232" s="73"/>
      <c r="B232" s="74" t="s">
        <v>1</v>
      </c>
      <c r="C232" s="571" t="s">
        <v>7</v>
      </c>
      <c r="D232" s="571" t="s">
        <v>8</v>
      </c>
      <c r="E232" s="574" t="s">
        <v>9</v>
      </c>
      <c r="F232" s="574" t="s">
        <v>10</v>
      </c>
      <c r="G232" s="572" t="s">
        <v>11</v>
      </c>
      <c r="H232" s="572" t="s">
        <v>12</v>
      </c>
      <c r="I232" s="572" t="s">
        <v>76</v>
      </c>
      <c r="J232" s="572" t="s">
        <v>77</v>
      </c>
      <c r="K232" s="572" t="s">
        <v>78</v>
      </c>
      <c r="L232" s="572" t="s">
        <v>79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customHeight="1">
      <c r="A233" s="75" t="s">
        <v>2</v>
      </c>
      <c r="B233" s="76"/>
      <c r="C233" s="571"/>
      <c r="D233" s="571"/>
      <c r="E233" s="574"/>
      <c r="F233" s="574"/>
      <c r="G233" s="573"/>
      <c r="H233" s="573"/>
      <c r="I233" s="573"/>
      <c r="J233" s="573"/>
      <c r="K233" s="573"/>
      <c r="L233" s="573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customHeight="1">
      <c r="A234" s="579" t="s">
        <v>80</v>
      </c>
      <c r="B234" s="580"/>
      <c r="C234" s="133">
        <v>65</v>
      </c>
      <c r="D234" s="133">
        <v>2</v>
      </c>
      <c r="E234" s="133">
        <v>29</v>
      </c>
      <c r="F234" s="133">
        <v>15</v>
      </c>
      <c r="G234" s="133">
        <v>94</v>
      </c>
      <c r="H234" s="133">
        <v>17</v>
      </c>
      <c r="I234" s="133">
        <v>111</v>
      </c>
      <c r="J234" s="77">
        <v>0</v>
      </c>
      <c r="K234" s="142">
        <v>15.315315315315313</v>
      </c>
      <c r="L234" s="143">
        <v>1.7244057790896379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customHeight="1">
      <c r="A235" s="577" t="s">
        <v>81</v>
      </c>
      <c r="B235" s="578"/>
      <c r="C235" s="134">
        <v>88</v>
      </c>
      <c r="D235" s="134">
        <v>0</v>
      </c>
      <c r="E235" s="134">
        <v>25</v>
      </c>
      <c r="F235" s="134">
        <v>27</v>
      </c>
      <c r="G235" s="134">
        <v>113</v>
      </c>
      <c r="H235" s="134">
        <v>27</v>
      </c>
      <c r="I235" s="134">
        <v>140</v>
      </c>
      <c r="J235" s="78">
        <v>0</v>
      </c>
      <c r="K235" s="144">
        <v>19.285714285714288</v>
      </c>
      <c r="L235" s="145">
        <v>2.1749262078608047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customHeight="1">
      <c r="A236" s="577" t="s">
        <v>82</v>
      </c>
      <c r="B236" s="578"/>
      <c r="C236" s="134">
        <v>76</v>
      </c>
      <c r="D236" s="134">
        <v>1</v>
      </c>
      <c r="E236" s="134">
        <v>25</v>
      </c>
      <c r="F236" s="134">
        <v>19</v>
      </c>
      <c r="G236" s="134">
        <v>101</v>
      </c>
      <c r="H236" s="134">
        <v>20</v>
      </c>
      <c r="I236" s="134">
        <v>121</v>
      </c>
      <c r="J236" s="78">
        <v>0</v>
      </c>
      <c r="K236" s="144">
        <v>16.528925619834713</v>
      </c>
      <c r="L236" s="145">
        <v>1.8797576510796956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customHeight="1">
      <c r="A237" s="577" t="s">
        <v>83</v>
      </c>
      <c r="B237" s="578"/>
      <c r="C237" s="134">
        <v>80</v>
      </c>
      <c r="D237" s="134">
        <v>0</v>
      </c>
      <c r="E237" s="134">
        <v>27</v>
      </c>
      <c r="F237" s="134">
        <v>19</v>
      </c>
      <c r="G237" s="134">
        <v>107</v>
      </c>
      <c r="H237" s="134">
        <v>19</v>
      </c>
      <c r="I237" s="134">
        <v>126</v>
      </c>
      <c r="J237" s="78">
        <v>0</v>
      </c>
      <c r="K237" s="144">
        <v>15.079365079365079</v>
      </c>
      <c r="L237" s="145">
        <v>1.9574335870747244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customHeight="1">
      <c r="A238" s="577" t="s">
        <v>84</v>
      </c>
      <c r="B238" s="578"/>
      <c r="C238" s="134">
        <v>118</v>
      </c>
      <c r="D238" s="134">
        <v>0</v>
      </c>
      <c r="E238" s="134">
        <v>24</v>
      </c>
      <c r="F238" s="134">
        <v>16</v>
      </c>
      <c r="G238" s="134">
        <v>142</v>
      </c>
      <c r="H238" s="134">
        <v>16</v>
      </c>
      <c r="I238" s="134">
        <v>158</v>
      </c>
      <c r="J238" s="78">
        <v>0</v>
      </c>
      <c r="K238" s="144">
        <v>10.126582278481013</v>
      </c>
      <c r="L238" s="145">
        <v>2.4545595774429083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customHeight="1">
      <c r="A239" s="569" t="s">
        <v>85</v>
      </c>
      <c r="B239" s="570"/>
      <c r="C239" s="135">
        <v>94</v>
      </c>
      <c r="D239" s="135">
        <v>0</v>
      </c>
      <c r="E239" s="135">
        <v>33</v>
      </c>
      <c r="F239" s="135">
        <v>12</v>
      </c>
      <c r="G239" s="135">
        <v>127</v>
      </c>
      <c r="H239" s="135">
        <v>12</v>
      </c>
      <c r="I239" s="135">
        <v>139</v>
      </c>
      <c r="J239" s="79">
        <v>0</v>
      </c>
      <c r="K239" s="146">
        <v>8.6330935251798557</v>
      </c>
      <c r="L239" s="147">
        <v>2.1593910206617992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customHeight="1">
      <c r="A240" s="568" t="s">
        <v>86</v>
      </c>
      <c r="B240" s="568"/>
      <c r="C240" s="136">
        <v>521</v>
      </c>
      <c r="D240" s="136">
        <v>3</v>
      </c>
      <c r="E240" s="136">
        <v>163</v>
      </c>
      <c r="F240" s="136">
        <v>108</v>
      </c>
      <c r="G240" s="136">
        <v>684</v>
      </c>
      <c r="H240" s="133">
        <v>111</v>
      </c>
      <c r="I240" s="136">
        <v>795</v>
      </c>
      <c r="J240" s="80">
        <v>0</v>
      </c>
      <c r="K240" s="142">
        <v>13.962264150943396</v>
      </c>
      <c r="L240" s="143">
        <v>12.350473823209569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customHeight="1">
      <c r="A241" s="579" t="s">
        <v>87</v>
      </c>
      <c r="B241" s="580"/>
      <c r="C241" s="133">
        <v>83</v>
      </c>
      <c r="D241" s="133">
        <v>0</v>
      </c>
      <c r="E241" s="133">
        <v>33</v>
      </c>
      <c r="F241" s="133">
        <v>8</v>
      </c>
      <c r="G241" s="133">
        <v>116</v>
      </c>
      <c r="H241" s="133">
        <v>8</v>
      </c>
      <c r="I241" s="133">
        <v>124</v>
      </c>
      <c r="J241" s="77">
        <v>0</v>
      </c>
      <c r="K241" s="142">
        <v>6.4516129032258061</v>
      </c>
      <c r="L241" s="143">
        <v>1.9263632126767127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customHeight="1">
      <c r="A242" s="577" t="s">
        <v>88</v>
      </c>
      <c r="B242" s="578"/>
      <c r="C242" s="134">
        <v>90</v>
      </c>
      <c r="D242" s="134">
        <v>0</v>
      </c>
      <c r="E242" s="134">
        <v>17</v>
      </c>
      <c r="F242" s="134">
        <v>13</v>
      </c>
      <c r="G242" s="134">
        <v>107</v>
      </c>
      <c r="H242" s="134">
        <v>13</v>
      </c>
      <c r="I242" s="134">
        <v>120</v>
      </c>
      <c r="J242" s="78">
        <v>0</v>
      </c>
      <c r="K242" s="144">
        <v>10.833333333333334</v>
      </c>
      <c r="L242" s="145">
        <v>1.8642224638806899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customHeight="1">
      <c r="A243" s="577" t="s">
        <v>89</v>
      </c>
      <c r="B243" s="578"/>
      <c r="C243" s="134">
        <v>73</v>
      </c>
      <c r="D243" s="134">
        <v>1</v>
      </c>
      <c r="E243" s="134">
        <v>22</v>
      </c>
      <c r="F243" s="134">
        <v>20</v>
      </c>
      <c r="G243" s="134">
        <v>95</v>
      </c>
      <c r="H243" s="134">
        <v>21</v>
      </c>
      <c r="I243" s="134">
        <v>116</v>
      </c>
      <c r="J243" s="78">
        <v>0</v>
      </c>
      <c r="K243" s="144">
        <v>18.103448275862068</v>
      </c>
      <c r="L243" s="145">
        <v>1.8020817150846666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customHeight="1">
      <c r="A244" s="577" t="s">
        <v>90</v>
      </c>
      <c r="B244" s="578"/>
      <c r="C244" s="134">
        <v>75</v>
      </c>
      <c r="D244" s="134">
        <v>0</v>
      </c>
      <c r="E244" s="134">
        <v>18</v>
      </c>
      <c r="F244" s="134">
        <v>24</v>
      </c>
      <c r="G244" s="134">
        <v>93</v>
      </c>
      <c r="H244" s="134">
        <v>24</v>
      </c>
      <c r="I244" s="134">
        <v>117</v>
      </c>
      <c r="J244" s="78">
        <v>0</v>
      </c>
      <c r="K244" s="144">
        <v>20.512820512820511</v>
      </c>
      <c r="L244" s="145">
        <v>1.8176169022836723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customHeight="1">
      <c r="A245" s="577" t="s">
        <v>91</v>
      </c>
      <c r="B245" s="578"/>
      <c r="C245" s="134">
        <v>71</v>
      </c>
      <c r="D245" s="134">
        <v>1</v>
      </c>
      <c r="E245" s="134">
        <v>26</v>
      </c>
      <c r="F245" s="134">
        <v>16</v>
      </c>
      <c r="G245" s="134">
        <v>97</v>
      </c>
      <c r="H245" s="134">
        <v>17</v>
      </c>
      <c r="I245" s="134">
        <v>114</v>
      </c>
      <c r="J245" s="78">
        <v>0</v>
      </c>
      <c r="K245" s="144">
        <v>14.912280701754385</v>
      </c>
      <c r="L245" s="145">
        <v>1.7710113406866554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customHeight="1">
      <c r="A246" s="569" t="s">
        <v>92</v>
      </c>
      <c r="B246" s="570"/>
      <c r="C246" s="135">
        <v>65</v>
      </c>
      <c r="D246" s="135">
        <v>1</v>
      </c>
      <c r="E246" s="135">
        <v>11</v>
      </c>
      <c r="F246" s="135">
        <v>22</v>
      </c>
      <c r="G246" s="135">
        <v>76</v>
      </c>
      <c r="H246" s="135">
        <v>23</v>
      </c>
      <c r="I246" s="135">
        <v>99</v>
      </c>
      <c r="J246" s="79">
        <v>0</v>
      </c>
      <c r="K246" s="146">
        <v>23.232323232323232</v>
      </c>
      <c r="L246" s="147">
        <v>1.537983532701569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customHeight="1">
      <c r="A247" s="568" t="s">
        <v>93</v>
      </c>
      <c r="B247" s="568"/>
      <c r="C247" s="136">
        <v>457</v>
      </c>
      <c r="D247" s="136">
        <v>3</v>
      </c>
      <c r="E247" s="136">
        <v>127</v>
      </c>
      <c r="F247" s="136">
        <v>103</v>
      </c>
      <c r="G247" s="136">
        <v>584</v>
      </c>
      <c r="H247" s="133">
        <v>106</v>
      </c>
      <c r="I247" s="136">
        <v>690</v>
      </c>
      <c r="J247" s="80">
        <v>0</v>
      </c>
      <c r="K247" s="142">
        <v>15.362318840579711</v>
      </c>
      <c r="L247" s="143">
        <v>10.719279167313967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customHeight="1">
      <c r="A248" s="568" t="s">
        <v>94</v>
      </c>
      <c r="B248" s="568"/>
      <c r="C248" s="136">
        <v>332</v>
      </c>
      <c r="D248" s="136">
        <v>1</v>
      </c>
      <c r="E248" s="136">
        <v>69</v>
      </c>
      <c r="F248" s="136">
        <v>133</v>
      </c>
      <c r="G248" s="136">
        <v>401</v>
      </c>
      <c r="H248" s="133">
        <v>134</v>
      </c>
      <c r="I248" s="136">
        <v>535</v>
      </c>
      <c r="J248" s="80">
        <v>0</v>
      </c>
      <c r="K248" s="142">
        <v>25.046728971962619</v>
      </c>
      <c r="L248" s="143">
        <v>8.3113251514680755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customHeight="1">
      <c r="A249" s="568" t="s">
        <v>95</v>
      </c>
      <c r="B249" s="568"/>
      <c r="C249" s="136">
        <v>316</v>
      </c>
      <c r="D249" s="136">
        <v>4</v>
      </c>
      <c r="E249" s="136">
        <v>76</v>
      </c>
      <c r="F249" s="136">
        <v>141</v>
      </c>
      <c r="G249" s="136">
        <v>392</v>
      </c>
      <c r="H249" s="133">
        <v>145</v>
      </c>
      <c r="I249" s="136">
        <v>537</v>
      </c>
      <c r="J249" s="80">
        <v>0</v>
      </c>
      <c r="K249" s="142">
        <v>27.001862197392924</v>
      </c>
      <c r="L249" s="143">
        <v>8.3423955258660865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customHeight="1">
      <c r="A250" s="568" t="s">
        <v>96</v>
      </c>
      <c r="B250" s="568"/>
      <c r="C250" s="136">
        <v>280</v>
      </c>
      <c r="D250" s="136">
        <v>0</v>
      </c>
      <c r="E250" s="136">
        <v>72</v>
      </c>
      <c r="F250" s="136">
        <v>124</v>
      </c>
      <c r="G250" s="136">
        <v>352</v>
      </c>
      <c r="H250" s="133">
        <v>124</v>
      </c>
      <c r="I250" s="136">
        <v>476</v>
      </c>
      <c r="J250" s="80">
        <v>0</v>
      </c>
      <c r="K250" s="142">
        <v>26.05042016806723</v>
      </c>
      <c r="L250" s="143">
        <v>7.3947491067267359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customHeight="1">
      <c r="A251" s="568" t="s">
        <v>97</v>
      </c>
      <c r="B251" s="568"/>
      <c r="C251" s="136">
        <v>290</v>
      </c>
      <c r="D251" s="136">
        <v>1</v>
      </c>
      <c r="E251" s="136">
        <v>90</v>
      </c>
      <c r="F251" s="136">
        <v>113</v>
      </c>
      <c r="G251" s="136">
        <v>380</v>
      </c>
      <c r="H251" s="133">
        <v>114</v>
      </c>
      <c r="I251" s="136">
        <v>494</v>
      </c>
      <c r="J251" s="80">
        <v>0</v>
      </c>
      <c r="K251" s="142">
        <v>23.076923076923077</v>
      </c>
      <c r="L251" s="143">
        <v>7.67438247630884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customHeight="1">
      <c r="A252" s="568" t="s">
        <v>98</v>
      </c>
      <c r="B252" s="568"/>
      <c r="C252" s="136">
        <v>302</v>
      </c>
      <c r="D252" s="136">
        <v>4</v>
      </c>
      <c r="E252" s="136">
        <v>58</v>
      </c>
      <c r="F252" s="136">
        <v>106</v>
      </c>
      <c r="G252" s="136">
        <v>360</v>
      </c>
      <c r="H252" s="133">
        <v>110</v>
      </c>
      <c r="I252" s="136">
        <v>470</v>
      </c>
      <c r="J252" s="80">
        <v>0</v>
      </c>
      <c r="K252" s="142">
        <v>23.404255319148938</v>
      </c>
      <c r="L252" s="143">
        <v>7.3015379835327021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customHeight="1">
      <c r="A253" s="568" t="s">
        <v>99</v>
      </c>
      <c r="B253" s="568"/>
      <c r="C253" s="136">
        <v>297</v>
      </c>
      <c r="D253" s="136">
        <v>3</v>
      </c>
      <c r="E253" s="136">
        <v>79</v>
      </c>
      <c r="F253" s="136">
        <v>104</v>
      </c>
      <c r="G253" s="136">
        <v>376</v>
      </c>
      <c r="H253" s="133">
        <v>107</v>
      </c>
      <c r="I253" s="136">
        <v>483</v>
      </c>
      <c r="J253" s="80">
        <v>0</v>
      </c>
      <c r="K253" s="142">
        <v>22.153209109730849</v>
      </c>
      <c r="L253" s="143">
        <v>7.5034954171197761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customHeight="1">
      <c r="A254" s="568" t="s">
        <v>100</v>
      </c>
      <c r="B254" s="568"/>
      <c r="C254" s="136">
        <v>294</v>
      </c>
      <c r="D254" s="136">
        <v>5</v>
      </c>
      <c r="E254" s="136">
        <v>96</v>
      </c>
      <c r="F254" s="136">
        <v>72</v>
      </c>
      <c r="G254" s="136">
        <v>390</v>
      </c>
      <c r="H254" s="133">
        <v>77</v>
      </c>
      <c r="I254" s="136">
        <v>467</v>
      </c>
      <c r="J254" s="80">
        <v>0</v>
      </c>
      <c r="K254" s="142">
        <v>16.488222698072803</v>
      </c>
      <c r="L254" s="143">
        <v>7.2549324219356839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customHeight="1">
      <c r="A255" s="568" t="s">
        <v>101</v>
      </c>
      <c r="B255" s="568"/>
      <c r="C255" s="136">
        <v>338</v>
      </c>
      <c r="D255" s="136">
        <v>4</v>
      </c>
      <c r="E255" s="136">
        <v>92</v>
      </c>
      <c r="F255" s="136">
        <v>80</v>
      </c>
      <c r="G255" s="136">
        <v>430</v>
      </c>
      <c r="H255" s="133">
        <v>84</v>
      </c>
      <c r="I255" s="136">
        <v>514</v>
      </c>
      <c r="J255" s="80">
        <v>0</v>
      </c>
      <c r="K255" s="142">
        <v>16.342412451361866</v>
      </c>
      <c r="L255" s="143">
        <v>7.985086220288955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customHeight="1">
      <c r="A256" s="579" t="s">
        <v>102</v>
      </c>
      <c r="B256" s="580"/>
      <c r="C256" s="133">
        <v>71</v>
      </c>
      <c r="D256" s="133">
        <v>2</v>
      </c>
      <c r="E256" s="133">
        <v>20</v>
      </c>
      <c r="F256" s="133">
        <v>9</v>
      </c>
      <c r="G256" s="133">
        <v>91</v>
      </c>
      <c r="H256" s="133">
        <v>11</v>
      </c>
      <c r="I256" s="133">
        <v>102</v>
      </c>
      <c r="J256" s="77">
        <v>0</v>
      </c>
      <c r="K256" s="142">
        <v>10.784313725490197</v>
      </c>
      <c r="L256" s="143">
        <v>1.5845890942985865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customHeight="1">
      <c r="A257" s="577" t="s">
        <v>103</v>
      </c>
      <c r="B257" s="578"/>
      <c r="C257" s="134">
        <v>59</v>
      </c>
      <c r="D257" s="134">
        <v>0</v>
      </c>
      <c r="E257" s="134">
        <v>13</v>
      </c>
      <c r="F257" s="134">
        <v>11</v>
      </c>
      <c r="G257" s="134">
        <v>72</v>
      </c>
      <c r="H257" s="134">
        <v>11</v>
      </c>
      <c r="I257" s="134">
        <v>83</v>
      </c>
      <c r="J257" s="78">
        <v>0</v>
      </c>
      <c r="K257" s="144">
        <v>13.253012048192772</v>
      </c>
      <c r="L257" s="145">
        <v>1.289420537517477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customHeight="1">
      <c r="A258" s="577" t="s">
        <v>104</v>
      </c>
      <c r="B258" s="578"/>
      <c r="C258" s="134">
        <v>62</v>
      </c>
      <c r="D258" s="134">
        <v>1</v>
      </c>
      <c r="E258" s="134">
        <v>15</v>
      </c>
      <c r="F258" s="134">
        <v>7</v>
      </c>
      <c r="G258" s="134">
        <v>77</v>
      </c>
      <c r="H258" s="134">
        <v>8</v>
      </c>
      <c r="I258" s="134">
        <v>85</v>
      </c>
      <c r="J258" s="78">
        <v>0</v>
      </c>
      <c r="K258" s="144">
        <v>9.4117647058823533</v>
      </c>
      <c r="L258" s="145">
        <v>1.3204909119154886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customHeight="1">
      <c r="A259" s="577" t="s">
        <v>105</v>
      </c>
      <c r="B259" s="578"/>
      <c r="C259" s="134">
        <v>63</v>
      </c>
      <c r="D259" s="134">
        <v>0</v>
      </c>
      <c r="E259" s="134">
        <v>12</v>
      </c>
      <c r="F259" s="134">
        <v>11</v>
      </c>
      <c r="G259" s="134">
        <v>75</v>
      </c>
      <c r="H259" s="134">
        <v>11</v>
      </c>
      <c r="I259" s="134">
        <v>86</v>
      </c>
      <c r="J259" s="78">
        <v>0</v>
      </c>
      <c r="K259" s="144">
        <v>12.790697674418606</v>
      </c>
      <c r="L259" s="145">
        <v>1.3360260991144943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customHeight="1">
      <c r="A260" s="577" t="s">
        <v>106</v>
      </c>
      <c r="B260" s="578"/>
      <c r="C260" s="134">
        <v>48</v>
      </c>
      <c r="D260" s="134">
        <v>1</v>
      </c>
      <c r="E260" s="134">
        <v>14</v>
      </c>
      <c r="F260" s="134">
        <v>5</v>
      </c>
      <c r="G260" s="134">
        <v>62</v>
      </c>
      <c r="H260" s="134">
        <v>6</v>
      </c>
      <c r="I260" s="134">
        <v>68</v>
      </c>
      <c r="J260" s="78">
        <v>0</v>
      </c>
      <c r="K260" s="144">
        <v>8.8235294117647065</v>
      </c>
      <c r="L260" s="145">
        <v>1.0563927295323909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customHeight="1">
      <c r="A261" s="569" t="s">
        <v>107</v>
      </c>
      <c r="B261" s="570"/>
      <c r="C261" s="135">
        <v>61</v>
      </c>
      <c r="D261" s="135">
        <v>0</v>
      </c>
      <c r="E261" s="135">
        <v>15</v>
      </c>
      <c r="F261" s="135">
        <v>10</v>
      </c>
      <c r="G261" s="135">
        <v>76</v>
      </c>
      <c r="H261" s="135">
        <v>10</v>
      </c>
      <c r="I261" s="135">
        <v>86</v>
      </c>
      <c r="J261" s="79">
        <v>0</v>
      </c>
      <c r="K261" s="146">
        <v>11.627906976744185</v>
      </c>
      <c r="L261" s="147">
        <v>1.3360260991144943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customHeight="1">
      <c r="A262" s="568" t="s">
        <v>108</v>
      </c>
      <c r="B262" s="568"/>
      <c r="C262" s="136">
        <v>364</v>
      </c>
      <c r="D262" s="136">
        <v>4</v>
      </c>
      <c r="E262" s="136">
        <v>89</v>
      </c>
      <c r="F262" s="136">
        <v>53</v>
      </c>
      <c r="G262" s="136">
        <v>453</v>
      </c>
      <c r="H262" s="133">
        <v>57</v>
      </c>
      <c r="I262" s="136">
        <v>510</v>
      </c>
      <c r="J262" s="80">
        <v>0</v>
      </c>
      <c r="K262" s="142">
        <v>11.176470588235295</v>
      </c>
      <c r="L262" s="143">
        <v>7.9229454714929313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customHeight="1">
      <c r="A263" s="579" t="s">
        <v>109</v>
      </c>
      <c r="B263" s="580"/>
      <c r="C263" s="133">
        <v>57</v>
      </c>
      <c r="D263" s="133">
        <v>0</v>
      </c>
      <c r="E263" s="133">
        <v>12</v>
      </c>
      <c r="F263" s="133">
        <v>3</v>
      </c>
      <c r="G263" s="133">
        <v>69</v>
      </c>
      <c r="H263" s="133">
        <v>3</v>
      </c>
      <c r="I263" s="133">
        <v>72</v>
      </c>
      <c r="J263" s="77">
        <v>0</v>
      </c>
      <c r="K263" s="142">
        <v>4.1666666666666661</v>
      </c>
      <c r="L263" s="143">
        <v>1.118533478328414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customHeight="1">
      <c r="A264" s="577" t="s">
        <v>110</v>
      </c>
      <c r="B264" s="578"/>
      <c r="C264" s="134">
        <v>53</v>
      </c>
      <c r="D264" s="134">
        <v>0</v>
      </c>
      <c r="E264" s="134">
        <v>7</v>
      </c>
      <c r="F264" s="134">
        <v>7</v>
      </c>
      <c r="G264" s="134">
        <v>60</v>
      </c>
      <c r="H264" s="134">
        <v>7</v>
      </c>
      <c r="I264" s="134">
        <v>67</v>
      </c>
      <c r="J264" s="78">
        <v>0</v>
      </c>
      <c r="K264" s="144">
        <v>10.44776119402985</v>
      </c>
      <c r="L264" s="145">
        <v>1.040857542333385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customHeight="1">
      <c r="A265" s="577" t="s">
        <v>111</v>
      </c>
      <c r="B265" s="578"/>
      <c r="C265" s="134">
        <v>71</v>
      </c>
      <c r="D265" s="134">
        <v>1</v>
      </c>
      <c r="E265" s="134">
        <v>8</v>
      </c>
      <c r="F265" s="134">
        <v>5</v>
      </c>
      <c r="G265" s="134">
        <v>79</v>
      </c>
      <c r="H265" s="134">
        <v>6</v>
      </c>
      <c r="I265" s="134">
        <v>85</v>
      </c>
      <c r="J265" s="78">
        <v>0</v>
      </c>
      <c r="K265" s="144">
        <v>7.0588235294117645</v>
      </c>
      <c r="L265" s="145">
        <v>1.3204909119154886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customHeight="1">
      <c r="A266" s="577" t="s">
        <v>112</v>
      </c>
      <c r="B266" s="578"/>
      <c r="C266" s="134">
        <v>66</v>
      </c>
      <c r="D266" s="134">
        <v>0</v>
      </c>
      <c r="E266" s="134">
        <v>10</v>
      </c>
      <c r="F266" s="134">
        <v>7</v>
      </c>
      <c r="G266" s="134">
        <v>76</v>
      </c>
      <c r="H266" s="134">
        <v>7</v>
      </c>
      <c r="I266" s="134">
        <v>83</v>
      </c>
      <c r="J266" s="78">
        <v>0</v>
      </c>
      <c r="K266" s="144">
        <v>8.4337349397590362</v>
      </c>
      <c r="L266" s="145">
        <v>1.289420537517477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customHeight="1">
      <c r="A267" s="577" t="s">
        <v>113</v>
      </c>
      <c r="B267" s="578"/>
      <c r="C267" s="134">
        <v>64</v>
      </c>
      <c r="D267" s="134">
        <v>0</v>
      </c>
      <c r="E267" s="134">
        <v>11</v>
      </c>
      <c r="F267" s="134">
        <v>18</v>
      </c>
      <c r="G267" s="134">
        <v>75</v>
      </c>
      <c r="H267" s="134">
        <v>18</v>
      </c>
      <c r="I267" s="134">
        <v>93</v>
      </c>
      <c r="J267" s="78">
        <v>0</v>
      </c>
      <c r="K267" s="144">
        <v>19.35483870967742</v>
      </c>
      <c r="L267" s="145">
        <v>1.4447724095075345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customHeight="1">
      <c r="A268" s="569" t="s">
        <v>114</v>
      </c>
      <c r="B268" s="570"/>
      <c r="C268" s="135">
        <v>56</v>
      </c>
      <c r="D268" s="135">
        <v>1</v>
      </c>
      <c r="E268" s="135">
        <v>3</v>
      </c>
      <c r="F268" s="135">
        <v>6</v>
      </c>
      <c r="G268" s="135">
        <v>59</v>
      </c>
      <c r="H268" s="135">
        <v>7</v>
      </c>
      <c r="I268" s="135">
        <v>66</v>
      </c>
      <c r="J268" s="79">
        <v>0</v>
      </c>
      <c r="K268" s="146">
        <v>10.606060606060606</v>
      </c>
      <c r="L268" s="147">
        <v>1.0253223551343793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customHeight="1" thickBot="1">
      <c r="A269" s="575" t="s">
        <v>115</v>
      </c>
      <c r="B269" s="575"/>
      <c r="C269" s="137">
        <v>367</v>
      </c>
      <c r="D269" s="137">
        <v>2</v>
      </c>
      <c r="E269" s="137">
        <v>51</v>
      </c>
      <c r="F269" s="137">
        <v>46</v>
      </c>
      <c r="G269" s="137">
        <v>418</v>
      </c>
      <c r="H269" s="137">
        <v>48</v>
      </c>
      <c r="I269" s="137">
        <v>466</v>
      </c>
      <c r="J269" s="82">
        <v>0</v>
      </c>
      <c r="K269" s="148">
        <v>10.300429184549357</v>
      </c>
      <c r="L269" s="149">
        <v>7.2393972347366793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81" t="s">
        <v>116</v>
      </c>
      <c r="B270" s="581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8" t="s">
        <v>116</v>
      </c>
      <c r="B271" s="56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8" t="s">
        <v>116</v>
      </c>
      <c r="B272" s="56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8" t="s">
        <v>116</v>
      </c>
      <c r="B273" s="56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8" t="s">
        <v>116</v>
      </c>
      <c r="B274" s="56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8" t="s">
        <v>116</v>
      </c>
      <c r="B275" s="56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8" t="s">
        <v>116</v>
      </c>
      <c r="B276" s="56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8" t="s">
        <v>116</v>
      </c>
      <c r="B277" s="56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8" t="s">
        <v>116</v>
      </c>
      <c r="B278" s="56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8" t="s">
        <v>116</v>
      </c>
      <c r="B279" s="56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8" t="s">
        <v>116</v>
      </c>
      <c r="B280" s="56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5" t="s">
        <v>116</v>
      </c>
      <c r="B281" s="575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customHeight="1" thickTop="1">
      <c r="A282" s="576" t="s">
        <v>118</v>
      </c>
      <c r="B282" s="576"/>
      <c r="C282" s="138">
        <v>978</v>
      </c>
      <c r="D282" s="138">
        <v>6</v>
      </c>
      <c r="E282" s="138">
        <v>290</v>
      </c>
      <c r="F282" s="138">
        <v>211</v>
      </c>
      <c r="G282" s="138">
        <v>1268</v>
      </c>
      <c r="H282" s="138">
        <v>217</v>
      </c>
      <c r="I282" s="138">
        <v>1485</v>
      </c>
      <c r="J282" s="81"/>
      <c r="K282" s="150">
        <v>14.612794612794614</v>
      </c>
      <c r="L282" s="151">
        <v>23.069752990523536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customHeight="1">
      <c r="A283" s="576" t="s">
        <v>119</v>
      </c>
      <c r="B283" s="576"/>
      <c r="C283" s="136">
        <v>731</v>
      </c>
      <c r="D283" s="136">
        <v>6</v>
      </c>
      <c r="E283" s="136">
        <v>140</v>
      </c>
      <c r="F283" s="136">
        <v>99</v>
      </c>
      <c r="G283" s="136">
        <v>871</v>
      </c>
      <c r="H283" s="136">
        <v>105</v>
      </c>
      <c r="I283" s="136">
        <v>976</v>
      </c>
      <c r="J283" s="80"/>
      <c r="K283" s="152">
        <v>10.758196721311474</v>
      </c>
      <c r="L283" s="153">
        <v>15.162342706229609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customHeight="1">
      <c r="A284" s="568" t="s">
        <v>120</v>
      </c>
      <c r="B284" s="568"/>
      <c r="C284" s="136">
        <v>4158</v>
      </c>
      <c r="D284" s="136">
        <v>34</v>
      </c>
      <c r="E284" s="136">
        <v>1062</v>
      </c>
      <c r="F284" s="136">
        <v>1183</v>
      </c>
      <c r="G284" s="136">
        <v>5220</v>
      </c>
      <c r="H284" s="136">
        <v>1217</v>
      </c>
      <c r="I284" s="136">
        <v>6437</v>
      </c>
      <c r="J284" s="80">
        <v>0</v>
      </c>
      <c r="K284" s="152">
        <v>18.906322821189995</v>
      </c>
      <c r="L284" s="153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68" t="s">
        <v>155</v>
      </c>
      <c r="D285" s="568"/>
      <c r="E285" s="568"/>
      <c r="F285" s="568"/>
      <c r="G285" s="568"/>
      <c r="H285" s="568"/>
      <c r="I285" s="568"/>
      <c r="J285" s="568"/>
      <c r="K285" s="568"/>
      <c r="L285" s="568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71" t="s">
        <v>7</v>
      </c>
      <c r="D286" s="571" t="s">
        <v>8</v>
      </c>
      <c r="E286" s="574" t="s">
        <v>9</v>
      </c>
      <c r="F286" s="574" t="s">
        <v>10</v>
      </c>
      <c r="G286" s="572" t="s">
        <v>11</v>
      </c>
      <c r="H286" s="572" t="s">
        <v>12</v>
      </c>
      <c r="I286" s="572" t="s">
        <v>76</v>
      </c>
      <c r="J286" s="572" t="s">
        <v>77</v>
      </c>
      <c r="K286" s="572" t="s">
        <v>78</v>
      </c>
      <c r="L286" s="572" t="s">
        <v>79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71"/>
      <c r="D287" s="571"/>
      <c r="E287" s="574"/>
      <c r="F287" s="574"/>
      <c r="G287" s="573"/>
      <c r="H287" s="573"/>
      <c r="I287" s="573"/>
      <c r="J287" s="573"/>
      <c r="K287" s="573"/>
      <c r="L287" s="573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79" t="s">
        <v>80</v>
      </c>
      <c r="B288" s="580"/>
      <c r="C288" s="133">
        <v>21</v>
      </c>
      <c r="D288" s="133">
        <v>0</v>
      </c>
      <c r="E288" s="133">
        <v>4</v>
      </c>
      <c r="F288" s="133">
        <v>3</v>
      </c>
      <c r="G288" s="133">
        <v>25</v>
      </c>
      <c r="H288" s="133">
        <v>3</v>
      </c>
      <c r="I288" s="133">
        <v>28</v>
      </c>
      <c r="J288" s="77">
        <v>0</v>
      </c>
      <c r="K288" s="142">
        <v>10.714285714285714</v>
      </c>
      <c r="L288" s="143">
        <v>1.3806706114398422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77" t="s">
        <v>81</v>
      </c>
      <c r="B289" s="578"/>
      <c r="C289" s="134">
        <v>28</v>
      </c>
      <c r="D289" s="134">
        <v>0</v>
      </c>
      <c r="E289" s="134">
        <v>3</v>
      </c>
      <c r="F289" s="134">
        <v>1</v>
      </c>
      <c r="G289" s="134">
        <v>31</v>
      </c>
      <c r="H289" s="134">
        <v>1</v>
      </c>
      <c r="I289" s="134">
        <v>32</v>
      </c>
      <c r="J289" s="78">
        <v>0</v>
      </c>
      <c r="K289" s="144">
        <v>3.125</v>
      </c>
      <c r="L289" s="145">
        <v>1.5779092702169626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77" t="s">
        <v>82</v>
      </c>
      <c r="B290" s="578"/>
      <c r="C290" s="134">
        <v>35</v>
      </c>
      <c r="D290" s="134">
        <v>0</v>
      </c>
      <c r="E290" s="134">
        <v>6</v>
      </c>
      <c r="F290" s="134">
        <v>2</v>
      </c>
      <c r="G290" s="134">
        <v>41</v>
      </c>
      <c r="H290" s="134">
        <v>2</v>
      </c>
      <c r="I290" s="134">
        <v>43</v>
      </c>
      <c r="J290" s="78">
        <v>0</v>
      </c>
      <c r="K290" s="144">
        <v>4.6511627906976747</v>
      </c>
      <c r="L290" s="145">
        <v>2.1203155818540433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77" t="s">
        <v>83</v>
      </c>
      <c r="B291" s="578"/>
      <c r="C291" s="134">
        <v>42</v>
      </c>
      <c r="D291" s="134">
        <v>0</v>
      </c>
      <c r="E291" s="134">
        <v>4</v>
      </c>
      <c r="F291" s="134">
        <v>0</v>
      </c>
      <c r="G291" s="134">
        <v>46</v>
      </c>
      <c r="H291" s="134">
        <v>0</v>
      </c>
      <c r="I291" s="134">
        <v>46</v>
      </c>
      <c r="J291" s="78">
        <v>0</v>
      </c>
      <c r="K291" s="144">
        <v>0</v>
      </c>
      <c r="L291" s="145">
        <v>2.2682445759368837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77" t="s">
        <v>84</v>
      </c>
      <c r="B292" s="578"/>
      <c r="C292" s="134">
        <v>40</v>
      </c>
      <c r="D292" s="134">
        <v>0</v>
      </c>
      <c r="E292" s="134">
        <v>4</v>
      </c>
      <c r="F292" s="134">
        <v>2</v>
      </c>
      <c r="G292" s="134">
        <v>44</v>
      </c>
      <c r="H292" s="134">
        <v>2</v>
      </c>
      <c r="I292" s="134">
        <v>46</v>
      </c>
      <c r="J292" s="78">
        <v>0</v>
      </c>
      <c r="K292" s="144">
        <v>4.3478260869565215</v>
      </c>
      <c r="L292" s="145">
        <v>2.2682445759368837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69" t="s">
        <v>85</v>
      </c>
      <c r="B293" s="570"/>
      <c r="C293" s="135">
        <v>47</v>
      </c>
      <c r="D293" s="135">
        <v>0</v>
      </c>
      <c r="E293" s="135">
        <v>10</v>
      </c>
      <c r="F293" s="135">
        <v>6</v>
      </c>
      <c r="G293" s="135">
        <v>57</v>
      </c>
      <c r="H293" s="135">
        <v>6</v>
      </c>
      <c r="I293" s="135">
        <v>63</v>
      </c>
      <c r="J293" s="79">
        <v>0</v>
      </c>
      <c r="K293" s="146">
        <v>9.5238095238095237</v>
      </c>
      <c r="L293" s="147">
        <v>3.1065088757396451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68" t="s">
        <v>86</v>
      </c>
      <c r="B294" s="568"/>
      <c r="C294" s="136">
        <v>213</v>
      </c>
      <c r="D294" s="136">
        <v>0</v>
      </c>
      <c r="E294" s="136">
        <v>31</v>
      </c>
      <c r="F294" s="136">
        <v>14</v>
      </c>
      <c r="G294" s="136">
        <v>244</v>
      </c>
      <c r="H294" s="133">
        <v>14</v>
      </c>
      <c r="I294" s="136">
        <v>258</v>
      </c>
      <c r="J294" s="80">
        <v>0</v>
      </c>
      <c r="K294" s="142">
        <v>5.4263565891472867</v>
      </c>
      <c r="L294" s="143">
        <v>12.721893491124261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79" t="s">
        <v>87</v>
      </c>
      <c r="B295" s="580"/>
      <c r="C295" s="133">
        <v>39</v>
      </c>
      <c r="D295" s="133">
        <v>0</v>
      </c>
      <c r="E295" s="133">
        <v>3</v>
      </c>
      <c r="F295" s="133">
        <v>2</v>
      </c>
      <c r="G295" s="133">
        <v>42</v>
      </c>
      <c r="H295" s="133">
        <v>2</v>
      </c>
      <c r="I295" s="133">
        <v>44</v>
      </c>
      <c r="J295" s="77">
        <v>0</v>
      </c>
      <c r="K295" s="142">
        <v>4.5454545454545459</v>
      </c>
      <c r="L295" s="143">
        <v>2.1696252465483234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77" t="s">
        <v>88</v>
      </c>
      <c r="B296" s="578"/>
      <c r="C296" s="134">
        <v>41</v>
      </c>
      <c r="D296" s="134">
        <v>0</v>
      </c>
      <c r="E296" s="134">
        <v>3</v>
      </c>
      <c r="F296" s="134">
        <v>3</v>
      </c>
      <c r="G296" s="134">
        <v>44</v>
      </c>
      <c r="H296" s="134">
        <v>3</v>
      </c>
      <c r="I296" s="134">
        <v>47</v>
      </c>
      <c r="J296" s="78">
        <v>0</v>
      </c>
      <c r="K296" s="144">
        <v>6.3829787234042552</v>
      </c>
      <c r="L296" s="145">
        <v>2.3175542406311638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77" t="s">
        <v>89</v>
      </c>
      <c r="B297" s="578"/>
      <c r="C297" s="134">
        <v>41</v>
      </c>
      <c r="D297" s="134">
        <v>0</v>
      </c>
      <c r="E297" s="134">
        <v>7</v>
      </c>
      <c r="F297" s="134">
        <v>5</v>
      </c>
      <c r="G297" s="134">
        <v>48</v>
      </c>
      <c r="H297" s="134">
        <v>5</v>
      </c>
      <c r="I297" s="134">
        <v>53</v>
      </c>
      <c r="J297" s="78">
        <v>0</v>
      </c>
      <c r="K297" s="144">
        <v>9.433962264150944</v>
      </c>
      <c r="L297" s="145">
        <v>2.6134122287968444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77" t="s">
        <v>90</v>
      </c>
      <c r="B298" s="578"/>
      <c r="C298" s="134">
        <v>28</v>
      </c>
      <c r="D298" s="134">
        <v>0</v>
      </c>
      <c r="E298" s="134">
        <v>6</v>
      </c>
      <c r="F298" s="134">
        <v>4</v>
      </c>
      <c r="G298" s="134">
        <v>34</v>
      </c>
      <c r="H298" s="134">
        <v>4</v>
      </c>
      <c r="I298" s="134">
        <v>38</v>
      </c>
      <c r="J298" s="78">
        <v>0</v>
      </c>
      <c r="K298" s="144">
        <v>10.526315789473683</v>
      </c>
      <c r="L298" s="145">
        <v>1.8737672583826428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77" t="s">
        <v>91</v>
      </c>
      <c r="B299" s="578"/>
      <c r="C299" s="134">
        <v>43</v>
      </c>
      <c r="D299" s="134">
        <v>0</v>
      </c>
      <c r="E299" s="134">
        <v>6</v>
      </c>
      <c r="F299" s="134">
        <v>0</v>
      </c>
      <c r="G299" s="134">
        <v>49</v>
      </c>
      <c r="H299" s="134">
        <v>0</v>
      </c>
      <c r="I299" s="134">
        <v>49</v>
      </c>
      <c r="J299" s="78">
        <v>0</v>
      </c>
      <c r="K299" s="144">
        <v>0</v>
      </c>
      <c r="L299" s="145">
        <v>2.4161735700197235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69" t="s">
        <v>92</v>
      </c>
      <c r="B300" s="570"/>
      <c r="C300" s="135">
        <v>30</v>
      </c>
      <c r="D300" s="135">
        <v>0</v>
      </c>
      <c r="E300" s="135">
        <v>2</v>
      </c>
      <c r="F300" s="135">
        <v>3</v>
      </c>
      <c r="G300" s="135">
        <v>32</v>
      </c>
      <c r="H300" s="135">
        <v>3</v>
      </c>
      <c r="I300" s="135">
        <v>35</v>
      </c>
      <c r="J300" s="79">
        <v>0</v>
      </c>
      <c r="K300" s="146">
        <v>8.5714285714285712</v>
      </c>
      <c r="L300" s="147">
        <v>1.7258382642998029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68" t="s">
        <v>93</v>
      </c>
      <c r="B301" s="568"/>
      <c r="C301" s="136">
        <v>222</v>
      </c>
      <c r="D301" s="136">
        <v>0</v>
      </c>
      <c r="E301" s="136">
        <v>27</v>
      </c>
      <c r="F301" s="136">
        <v>17</v>
      </c>
      <c r="G301" s="136">
        <v>249</v>
      </c>
      <c r="H301" s="133">
        <v>17</v>
      </c>
      <c r="I301" s="136">
        <v>266</v>
      </c>
      <c r="J301" s="80">
        <v>0</v>
      </c>
      <c r="K301" s="142">
        <v>6.3909774436090219</v>
      </c>
      <c r="L301" s="143">
        <v>13.116370808678502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68" t="s">
        <v>94</v>
      </c>
      <c r="B302" s="568"/>
      <c r="C302" s="136">
        <v>128</v>
      </c>
      <c r="D302" s="136">
        <v>1</v>
      </c>
      <c r="E302" s="136">
        <v>25</v>
      </c>
      <c r="F302" s="136">
        <v>19</v>
      </c>
      <c r="G302" s="136">
        <v>153</v>
      </c>
      <c r="H302" s="133">
        <v>20</v>
      </c>
      <c r="I302" s="136">
        <v>173</v>
      </c>
      <c r="J302" s="80">
        <v>0</v>
      </c>
      <c r="K302" s="142">
        <v>11.560693641618498</v>
      </c>
      <c r="L302" s="143">
        <v>8.5305719921104544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68" t="s">
        <v>95</v>
      </c>
      <c r="B303" s="568"/>
      <c r="C303" s="136">
        <v>100</v>
      </c>
      <c r="D303" s="136">
        <v>0</v>
      </c>
      <c r="E303" s="136">
        <v>27</v>
      </c>
      <c r="F303" s="136">
        <v>26</v>
      </c>
      <c r="G303" s="136">
        <v>127</v>
      </c>
      <c r="H303" s="133">
        <v>26</v>
      </c>
      <c r="I303" s="136">
        <v>153</v>
      </c>
      <c r="J303" s="80">
        <v>0</v>
      </c>
      <c r="K303" s="142">
        <v>16.993464052287582</v>
      </c>
      <c r="L303" s="143">
        <v>7.5443786982248522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68" t="s">
        <v>96</v>
      </c>
      <c r="B304" s="568"/>
      <c r="C304" s="136">
        <v>109</v>
      </c>
      <c r="D304" s="136">
        <v>0</v>
      </c>
      <c r="E304" s="136">
        <v>19</v>
      </c>
      <c r="F304" s="136">
        <v>27</v>
      </c>
      <c r="G304" s="136">
        <v>128</v>
      </c>
      <c r="H304" s="133">
        <v>27</v>
      </c>
      <c r="I304" s="136">
        <v>155</v>
      </c>
      <c r="J304" s="80">
        <v>0</v>
      </c>
      <c r="K304" s="142">
        <v>17.419354838709676</v>
      </c>
      <c r="L304" s="143">
        <v>7.6429980276134124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68" t="s">
        <v>97</v>
      </c>
      <c r="B305" s="568"/>
      <c r="C305" s="136">
        <v>105</v>
      </c>
      <c r="D305" s="136">
        <v>0</v>
      </c>
      <c r="E305" s="136">
        <v>16</v>
      </c>
      <c r="F305" s="136">
        <v>17</v>
      </c>
      <c r="G305" s="136">
        <v>121</v>
      </c>
      <c r="H305" s="133">
        <v>17</v>
      </c>
      <c r="I305" s="136">
        <v>138</v>
      </c>
      <c r="J305" s="80">
        <v>0</v>
      </c>
      <c r="K305" s="142">
        <v>12.318840579710146</v>
      </c>
      <c r="L305" s="143">
        <v>6.8047337278106506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68" t="s">
        <v>98</v>
      </c>
      <c r="B306" s="568"/>
      <c r="C306" s="136">
        <v>130</v>
      </c>
      <c r="D306" s="136">
        <v>0</v>
      </c>
      <c r="E306" s="136">
        <v>25</v>
      </c>
      <c r="F306" s="136">
        <v>18</v>
      </c>
      <c r="G306" s="136">
        <v>155</v>
      </c>
      <c r="H306" s="133">
        <v>18</v>
      </c>
      <c r="I306" s="136">
        <v>173</v>
      </c>
      <c r="J306" s="80">
        <v>0</v>
      </c>
      <c r="K306" s="142">
        <v>10.404624277456648</v>
      </c>
      <c r="L306" s="143">
        <v>8.5305719921104544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68" t="s">
        <v>99</v>
      </c>
      <c r="B307" s="568"/>
      <c r="C307" s="136">
        <v>110</v>
      </c>
      <c r="D307" s="136">
        <v>0</v>
      </c>
      <c r="E307" s="136">
        <v>16</v>
      </c>
      <c r="F307" s="136">
        <v>8</v>
      </c>
      <c r="G307" s="136">
        <v>126</v>
      </c>
      <c r="H307" s="133">
        <v>8</v>
      </c>
      <c r="I307" s="136">
        <v>134</v>
      </c>
      <c r="J307" s="80">
        <v>0</v>
      </c>
      <c r="K307" s="142">
        <v>5.9701492537313428</v>
      </c>
      <c r="L307" s="143">
        <v>6.607495069033531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68" t="s">
        <v>100</v>
      </c>
      <c r="B308" s="568"/>
      <c r="C308" s="136">
        <v>97</v>
      </c>
      <c r="D308" s="136">
        <v>0</v>
      </c>
      <c r="E308" s="136">
        <v>28</v>
      </c>
      <c r="F308" s="136">
        <v>11</v>
      </c>
      <c r="G308" s="136">
        <v>125</v>
      </c>
      <c r="H308" s="133">
        <v>11</v>
      </c>
      <c r="I308" s="136">
        <v>136</v>
      </c>
      <c r="J308" s="80">
        <v>0</v>
      </c>
      <c r="K308" s="142">
        <v>8.0882352941176467</v>
      </c>
      <c r="L308" s="143">
        <v>6.7061143984220903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68" t="s">
        <v>101</v>
      </c>
      <c r="B309" s="568"/>
      <c r="C309" s="136">
        <v>98</v>
      </c>
      <c r="D309" s="136">
        <v>0</v>
      </c>
      <c r="E309" s="136">
        <v>26</v>
      </c>
      <c r="F309" s="136">
        <v>17</v>
      </c>
      <c r="G309" s="136">
        <v>124</v>
      </c>
      <c r="H309" s="133">
        <v>17</v>
      </c>
      <c r="I309" s="136">
        <v>141</v>
      </c>
      <c r="J309" s="80">
        <v>0</v>
      </c>
      <c r="K309" s="142">
        <v>12.056737588652481</v>
      </c>
      <c r="L309" s="143">
        <v>6.9526627218934909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79" t="s">
        <v>102</v>
      </c>
      <c r="B310" s="580"/>
      <c r="C310" s="133">
        <v>20</v>
      </c>
      <c r="D310" s="133">
        <v>0</v>
      </c>
      <c r="E310" s="133">
        <v>5</v>
      </c>
      <c r="F310" s="133">
        <v>2</v>
      </c>
      <c r="G310" s="133">
        <v>25</v>
      </c>
      <c r="H310" s="133">
        <v>2</v>
      </c>
      <c r="I310" s="133">
        <v>27</v>
      </c>
      <c r="J310" s="77">
        <v>0</v>
      </c>
      <c r="K310" s="142">
        <v>7.4074074074074066</v>
      </c>
      <c r="L310" s="143">
        <v>1.3313609467455623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77" t="s">
        <v>103</v>
      </c>
      <c r="B311" s="578"/>
      <c r="C311" s="134">
        <v>23</v>
      </c>
      <c r="D311" s="134">
        <v>0</v>
      </c>
      <c r="E311" s="134">
        <v>6</v>
      </c>
      <c r="F311" s="134">
        <v>2</v>
      </c>
      <c r="G311" s="134">
        <v>29</v>
      </c>
      <c r="H311" s="134">
        <v>2</v>
      </c>
      <c r="I311" s="134">
        <v>31</v>
      </c>
      <c r="J311" s="78">
        <v>0</v>
      </c>
      <c r="K311" s="144">
        <v>6.4516129032258061</v>
      </c>
      <c r="L311" s="145">
        <v>1.5285996055226825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77" t="s">
        <v>104</v>
      </c>
      <c r="B312" s="578"/>
      <c r="C312" s="134">
        <v>23</v>
      </c>
      <c r="D312" s="134">
        <v>0</v>
      </c>
      <c r="E312" s="134">
        <v>2</v>
      </c>
      <c r="F312" s="134">
        <v>0</v>
      </c>
      <c r="G312" s="134">
        <v>25</v>
      </c>
      <c r="H312" s="134">
        <v>0</v>
      </c>
      <c r="I312" s="134">
        <v>25</v>
      </c>
      <c r="J312" s="78">
        <v>0</v>
      </c>
      <c r="K312" s="144">
        <v>0</v>
      </c>
      <c r="L312" s="145">
        <v>1.2327416173570021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77" t="s">
        <v>105</v>
      </c>
      <c r="B313" s="578"/>
      <c r="C313" s="134">
        <v>23</v>
      </c>
      <c r="D313" s="134">
        <v>0</v>
      </c>
      <c r="E313" s="134">
        <v>6</v>
      </c>
      <c r="F313" s="134">
        <v>1</v>
      </c>
      <c r="G313" s="134">
        <v>29</v>
      </c>
      <c r="H313" s="134">
        <v>1</v>
      </c>
      <c r="I313" s="134">
        <v>30</v>
      </c>
      <c r="J313" s="78">
        <v>0</v>
      </c>
      <c r="K313" s="144">
        <v>3.3333333333333335</v>
      </c>
      <c r="L313" s="145">
        <v>1.4792899408284024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77" t="s">
        <v>106</v>
      </c>
      <c r="B314" s="578"/>
      <c r="C314" s="134">
        <v>14</v>
      </c>
      <c r="D314" s="134">
        <v>0</v>
      </c>
      <c r="E314" s="134">
        <v>5</v>
      </c>
      <c r="F314" s="134">
        <v>2</v>
      </c>
      <c r="G314" s="134">
        <v>19</v>
      </c>
      <c r="H314" s="134">
        <v>2</v>
      </c>
      <c r="I314" s="134">
        <v>21</v>
      </c>
      <c r="J314" s="78">
        <v>0</v>
      </c>
      <c r="K314" s="144">
        <v>9.5238095238095237</v>
      </c>
      <c r="L314" s="145">
        <v>1.0355029585798818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69" t="s">
        <v>107</v>
      </c>
      <c r="B315" s="570"/>
      <c r="C315" s="135">
        <v>17</v>
      </c>
      <c r="D315" s="135">
        <v>0</v>
      </c>
      <c r="E315" s="135">
        <v>4</v>
      </c>
      <c r="F315" s="135">
        <v>3</v>
      </c>
      <c r="G315" s="135">
        <v>21</v>
      </c>
      <c r="H315" s="135">
        <v>3</v>
      </c>
      <c r="I315" s="135">
        <v>24</v>
      </c>
      <c r="J315" s="79">
        <v>0</v>
      </c>
      <c r="K315" s="146">
        <v>12.5</v>
      </c>
      <c r="L315" s="147">
        <v>1.1834319526627219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82" t="s">
        <v>108</v>
      </c>
      <c r="B316" s="582"/>
      <c r="C316" s="140">
        <v>120</v>
      </c>
      <c r="D316" s="140">
        <v>0</v>
      </c>
      <c r="E316" s="140">
        <v>28</v>
      </c>
      <c r="F316" s="140">
        <v>10</v>
      </c>
      <c r="G316" s="140">
        <v>148</v>
      </c>
      <c r="H316" s="133">
        <v>10</v>
      </c>
      <c r="I316" s="140">
        <v>158</v>
      </c>
      <c r="J316" s="84">
        <v>0</v>
      </c>
      <c r="K316" s="142">
        <v>6.3291139240506329</v>
      </c>
      <c r="L316" s="143">
        <v>7.7909270216962518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79" t="s">
        <v>109</v>
      </c>
      <c r="B317" s="580"/>
      <c r="C317" s="133">
        <v>21</v>
      </c>
      <c r="D317" s="133">
        <v>0</v>
      </c>
      <c r="E317" s="133">
        <v>3</v>
      </c>
      <c r="F317" s="133">
        <v>0</v>
      </c>
      <c r="G317" s="133">
        <v>24</v>
      </c>
      <c r="H317" s="133">
        <v>0</v>
      </c>
      <c r="I317" s="133">
        <v>24</v>
      </c>
      <c r="J317" s="77">
        <v>0</v>
      </c>
      <c r="K317" s="142">
        <v>0</v>
      </c>
      <c r="L317" s="143">
        <v>1.1834319526627219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77" t="s">
        <v>110</v>
      </c>
      <c r="B318" s="578"/>
      <c r="C318" s="134">
        <v>16</v>
      </c>
      <c r="D318" s="134">
        <v>0</v>
      </c>
      <c r="E318" s="134">
        <v>5</v>
      </c>
      <c r="F318" s="134">
        <v>1</v>
      </c>
      <c r="G318" s="134">
        <v>21</v>
      </c>
      <c r="H318" s="134">
        <v>1</v>
      </c>
      <c r="I318" s="134">
        <v>22</v>
      </c>
      <c r="J318" s="78">
        <v>0</v>
      </c>
      <c r="K318" s="144">
        <v>4.5454545454545459</v>
      </c>
      <c r="L318" s="145">
        <v>1.0848126232741617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77" t="s">
        <v>111</v>
      </c>
      <c r="B319" s="578"/>
      <c r="C319" s="134">
        <v>29</v>
      </c>
      <c r="D319" s="134">
        <v>0</v>
      </c>
      <c r="E319" s="134">
        <v>3</v>
      </c>
      <c r="F319" s="134">
        <v>2</v>
      </c>
      <c r="G319" s="134">
        <v>32</v>
      </c>
      <c r="H319" s="134">
        <v>2</v>
      </c>
      <c r="I319" s="134">
        <v>34</v>
      </c>
      <c r="J319" s="78">
        <v>0</v>
      </c>
      <c r="K319" s="144">
        <v>5.8823529411764701</v>
      </c>
      <c r="L319" s="145">
        <v>1.6765285996055226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77" t="s">
        <v>112</v>
      </c>
      <c r="B320" s="578"/>
      <c r="C320" s="134">
        <v>13</v>
      </c>
      <c r="D320" s="134">
        <v>0</v>
      </c>
      <c r="E320" s="134">
        <v>3</v>
      </c>
      <c r="F320" s="134">
        <v>1</v>
      </c>
      <c r="G320" s="134">
        <v>16</v>
      </c>
      <c r="H320" s="134">
        <v>1</v>
      </c>
      <c r="I320" s="134">
        <v>17</v>
      </c>
      <c r="J320" s="78">
        <v>0</v>
      </c>
      <c r="K320" s="144">
        <v>5.8823529411764701</v>
      </c>
      <c r="L320" s="145">
        <v>0.83826429980276129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77" t="s">
        <v>113</v>
      </c>
      <c r="B321" s="578"/>
      <c r="C321" s="134">
        <v>20</v>
      </c>
      <c r="D321" s="134">
        <v>0</v>
      </c>
      <c r="E321" s="134">
        <v>5</v>
      </c>
      <c r="F321" s="134">
        <v>1</v>
      </c>
      <c r="G321" s="134">
        <v>25</v>
      </c>
      <c r="H321" s="134">
        <v>1</v>
      </c>
      <c r="I321" s="134">
        <v>26</v>
      </c>
      <c r="J321" s="78">
        <v>0</v>
      </c>
      <c r="K321" s="144">
        <v>3.8461538461538463</v>
      </c>
      <c r="L321" s="145">
        <v>1.2820512820512819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69" t="s">
        <v>114</v>
      </c>
      <c r="B322" s="570"/>
      <c r="C322" s="135">
        <v>16</v>
      </c>
      <c r="D322" s="135">
        <v>0</v>
      </c>
      <c r="E322" s="135">
        <v>2</v>
      </c>
      <c r="F322" s="135">
        <v>2</v>
      </c>
      <c r="G322" s="135">
        <v>18</v>
      </c>
      <c r="H322" s="135">
        <v>2</v>
      </c>
      <c r="I322" s="135">
        <v>20</v>
      </c>
      <c r="J322" s="79">
        <v>0</v>
      </c>
      <c r="K322" s="146">
        <v>10</v>
      </c>
      <c r="L322" s="147">
        <v>0.98619329388560162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75" t="s">
        <v>115</v>
      </c>
      <c r="B323" s="575"/>
      <c r="C323" s="137">
        <v>115</v>
      </c>
      <c r="D323" s="137">
        <v>0</v>
      </c>
      <c r="E323" s="137">
        <v>21</v>
      </c>
      <c r="F323" s="137">
        <v>7</v>
      </c>
      <c r="G323" s="137">
        <v>136</v>
      </c>
      <c r="H323" s="137">
        <v>7</v>
      </c>
      <c r="I323" s="137">
        <v>143</v>
      </c>
      <c r="J323" s="82">
        <v>0</v>
      </c>
      <c r="K323" s="148">
        <v>4.895104895104895</v>
      </c>
      <c r="L323" s="149">
        <v>7.0512820512820511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81" t="s">
        <v>116</v>
      </c>
      <c r="B324" s="581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8" t="s">
        <v>116</v>
      </c>
      <c r="B325" s="56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8" t="s">
        <v>116</v>
      </c>
      <c r="B326" s="56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8" t="s">
        <v>116</v>
      </c>
      <c r="B327" s="56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8" t="s">
        <v>116</v>
      </c>
      <c r="B328" s="56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8" t="s">
        <v>116</v>
      </c>
      <c r="B329" s="56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8" t="s">
        <v>116</v>
      </c>
      <c r="B330" s="56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8" t="s">
        <v>116</v>
      </c>
      <c r="B331" s="56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8" t="s">
        <v>116</v>
      </c>
      <c r="B332" s="56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8" t="s">
        <v>116</v>
      </c>
      <c r="B333" s="56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8" t="s">
        <v>116</v>
      </c>
      <c r="B334" s="56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5" t="s">
        <v>116</v>
      </c>
      <c r="B335" s="575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76" t="s">
        <v>118</v>
      </c>
      <c r="B336" s="576"/>
      <c r="C336" s="138">
        <v>435</v>
      </c>
      <c r="D336" s="138">
        <v>0</v>
      </c>
      <c r="E336" s="138">
        <v>58</v>
      </c>
      <c r="F336" s="138">
        <v>31</v>
      </c>
      <c r="G336" s="138">
        <v>493</v>
      </c>
      <c r="H336" s="138">
        <v>31</v>
      </c>
      <c r="I336" s="138">
        <v>524</v>
      </c>
      <c r="J336" s="81"/>
      <c r="K336" s="150">
        <v>5.9160305343511448</v>
      </c>
      <c r="L336" s="151">
        <v>25.838264299802759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76" t="s">
        <v>119</v>
      </c>
      <c r="B337" s="576"/>
      <c r="C337" s="136">
        <v>235</v>
      </c>
      <c r="D337" s="136">
        <v>0</v>
      </c>
      <c r="E337" s="136">
        <v>49</v>
      </c>
      <c r="F337" s="136">
        <v>17</v>
      </c>
      <c r="G337" s="136">
        <v>284</v>
      </c>
      <c r="H337" s="136">
        <v>17</v>
      </c>
      <c r="I337" s="136">
        <v>301</v>
      </c>
      <c r="J337" s="80"/>
      <c r="K337" s="152">
        <v>5.6478405315614619</v>
      </c>
      <c r="L337" s="153">
        <v>14.842209072978305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68" t="s">
        <v>120</v>
      </c>
      <c r="B338" s="568"/>
      <c r="C338" s="136">
        <v>1547</v>
      </c>
      <c r="D338" s="136">
        <v>1</v>
      </c>
      <c r="E338" s="136">
        <v>289</v>
      </c>
      <c r="F338" s="136">
        <v>191</v>
      </c>
      <c r="G338" s="136">
        <v>1836</v>
      </c>
      <c r="H338" s="136">
        <v>192</v>
      </c>
      <c r="I338" s="136">
        <v>2028</v>
      </c>
      <c r="J338" s="80">
        <v>0</v>
      </c>
      <c r="K338" s="152">
        <v>9.4674556213017755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68" t="s">
        <v>156</v>
      </c>
      <c r="D339" s="568"/>
      <c r="E339" s="568"/>
      <c r="F339" s="568"/>
      <c r="G339" s="568"/>
      <c r="H339" s="568"/>
      <c r="I339" s="568"/>
      <c r="J339" s="568"/>
      <c r="K339" s="568"/>
      <c r="L339" s="568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71" t="s">
        <v>7</v>
      </c>
      <c r="D340" s="571" t="s">
        <v>8</v>
      </c>
      <c r="E340" s="574" t="s">
        <v>9</v>
      </c>
      <c r="F340" s="574" t="s">
        <v>10</v>
      </c>
      <c r="G340" s="572" t="s">
        <v>11</v>
      </c>
      <c r="H340" s="572" t="s">
        <v>12</v>
      </c>
      <c r="I340" s="572" t="s">
        <v>76</v>
      </c>
      <c r="J340" s="572" t="s">
        <v>77</v>
      </c>
      <c r="K340" s="572" t="s">
        <v>78</v>
      </c>
      <c r="L340" s="572" t="s">
        <v>79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71"/>
      <c r="D341" s="571"/>
      <c r="E341" s="574"/>
      <c r="F341" s="574"/>
      <c r="G341" s="573"/>
      <c r="H341" s="573"/>
      <c r="I341" s="573"/>
      <c r="J341" s="573"/>
      <c r="K341" s="573"/>
      <c r="L341" s="573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79" t="s">
        <v>80</v>
      </c>
      <c r="B342" s="580"/>
      <c r="C342" s="133">
        <v>15</v>
      </c>
      <c r="D342" s="133">
        <v>0</v>
      </c>
      <c r="E342" s="133">
        <v>1</v>
      </c>
      <c r="F342" s="133">
        <v>1</v>
      </c>
      <c r="G342" s="133">
        <v>16</v>
      </c>
      <c r="H342" s="133">
        <v>1</v>
      </c>
      <c r="I342" s="133">
        <v>17</v>
      </c>
      <c r="J342" s="77">
        <v>0</v>
      </c>
      <c r="K342" s="142">
        <v>5.8823529411764701</v>
      </c>
      <c r="L342" s="143">
        <v>0.92997811816192566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77" t="s">
        <v>81</v>
      </c>
      <c r="B343" s="578"/>
      <c r="C343" s="134">
        <v>12</v>
      </c>
      <c r="D343" s="134">
        <v>0</v>
      </c>
      <c r="E343" s="134">
        <v>1</v>
      </c>
      <c r="F343" s="134">
        <v>3</v>
      </c>
      <c r="G343" s="134">
        <v>13</v>
      </c>
      <c r="H343" s="134">
        <v>3</v>
      </c>
      <c r="I343" s="134">
        <v>16</v>
      </c>
      <c r="J343" s="78">
        <v>0</v>
      </c>
      <c r="K343" s="144">
        <v>18.75</v>
      </c>
      <c r="L343" s="145">
        <v>0.87527352297592997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77" t="s">
        <v>82</v>
      </c>
      <c r="B344" s="578"/>
      <c r="C344" s="134">
        <v>15</v>
      </c>
      <c r="D344" s="134">
        <v>0</v>
      </c>
      <c r="E344" s="134">
        <v>1</v>
      </c>
      <c r="F344" s="134">
        <v>2</v>
      </c>
      <c r="G344" s="134">
        <v>16</v>
      </c>
      <c r="H344" s="134">
        <v>2</v>
      </c>
      <c r="I344" s="134">
        <v>18</v>
      </c>
      <c r="J344" s="78">
        <v>0</v>
      </c>
      <c r="K344" s="144">
        <v>11.111111111111111</v>
      </c>
      <c r="L344" s="145">
        <v>0.98468271334792123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77" t="s">
        <v>83</v>
      </c>
      <c r="B345" s="578"/>
      <c r="C345" s="134">
        <v>18</v>
      </c>
      <c r="D345" s="134">
        <v>0</v>
      </c>
      <c r="E345" s="134">
        <v>1</v>
      </c>
      <c r="F345" s="134">
        <v>3</v>
      </c>
      <c r="G345" s="134">
        <v>19</v>
      </c>
      <c r="H345" s="134">
        <v>3</v>
      </c>
      <c r="I345" s="134">
        <v>22</v>
      </c>
      <c r="J345" s="78">
        <v>0</v>
      </c>
      <c r="K345" s="144">
        <v>13.636363636363635</v>
      </c>
      <c r="L345" s="145">
        <v>1.2035010940919038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77" t="s">
        <v>84</v>
      </c>
      <c r="B346" s="578"/>
      <c r="C346" s="134">
        <v>19</v>
      </c>
      <c r="D346" s="134">
        <v>0</v>
      </c>
      <c r="E346" s="134">
        <v>4</v>
      </c>
      <c r="F346" s="134">
        <v>2</v>
      </c>
      <c r="G346" s="134">
        <v>23</v>
      </c>
      <c r="H346" s="134">
        <v>2</v>
      </c>
      <c r="I346" s="134">
        <v>25</v>
      </c>
      <c r="J346" s="78">
        <v>0</v>
      </c>
      <c r="K346" s="144">
        <v>8</v>
      </c>
      <c r="L346" s="145">
        <v>1.3676148796498906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69" t="s">
        <v>85</v>
      </c>
      <c r="B347" s="570"/>
      <c r="C347" s="135">
        <v>13</v>
      </c>
      <c r="D347" s="135">
        <v>0</v>
      </c>
      <c r="E347" s="135">
        <v>2</v>
      </c>
      <c r="F347" s="135">
        <v>1</v>
      </c>
      <c r="G347" s="135">
        <v>15</v>
      </c>
      <c r="H347" s="135">
        <v>1</v>
      </c>
      <c r="I347" s="135">
        <v>16</v>
      </c>
      <c r="J347" s="79">
        <v>0</v>
      </c>
      <c r="K347" s="146">
        <v>6.25</v>
      </c>
      <c r="L347" s="147">
        <v>0.87527352297592997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68" t="s">
        <v>86</v>
      </c>
      <c r="B348" s="568"/>
      <c r="C348" s="136">
        <v>92</v>
      </c>
      <c r="D348" s="136">
        <v>0</v>
      </c>
      <c r="E348" s="136">
        <v>10</v>
      </c>
      <c r="F348" s="136">
        <v>12</v>
      </c>
      <c r="G348" s="136">
        <v>102</v>
      </c>
      <c r="H348" s="133">
        <v>12</v>
      </c>
      <c r="I348" s="136">
        <v>114</v>
      </c>
      <c r="J348" s="80">
        <v>0</v>
      </c>
      <c r="K348" s="142">
        <v>10.526315789473683</v>
      </c>
      <c r="L348" s="143">
        <v>6.2363238512035011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79" t="s">
        <v>87</v>
      </c>
      <c r="B349" s="580"/>
      <c r="C349" s="133">
        <v>11</v>
      </c>
      <c r="D349" s="133">
        <v>0</v>
      </c>
      <c r="E349" s="133">
        <v>5</v>
      </c>
      <c r="F349" s="133">
        <v>0</v>
      </c>
      <c r="G349" s="133">
        <v>16</v>
      </c>
      <c r="H349" s="133">
        <v>0</v>
      </c>
      <c r="I349" s="133">
        <v>16</v>
      </c>
      <c r="J349" s="77">
        <v>0</v>
      </c>
      <c r="K349" s="142">
        <v>0</v>
      </c>
      <c r="L349" s="143">
        <v>0.87527352297592997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77" t="s">
        <v>88</v>
      </c>
      <c r="B350" s="578"/>
      <c r="C350" s="134">
        <v>14</v>
      </c>
      <c r="D350" s="134">
        <v>0</v>
      </c>
      <c r="E350" s="134">
        <v>2</v>
      </c>
      <c r="F350" s="134">
        <v>4</v>
      </c>
      <c r="G350" s="134">
        <v>16</v>
      </c>
      <c r="H350" s="134">
        <v>4</v>
      </c>
      <c r="I350" s="134">
        <v>20</v>
      </c>
      <c r="J350" s="78">
        <v>0</v>
      </c>
      <c r="K350" s="144">
        <v>20</v>
      </c>
      <c r="L350" s="145">
        <v>1.0940919037199124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77" t="s">
        <v>89</v>
      </c>
      <c r="B351" s="578"/>
      <c r="C351" s="134">
        <v>15</v>
      </c>
      <c r="D351" s="134">
        <v>0</v>
      </c>
      <c r="E351" s="134">
        <v>2</v>
      </c>
      <c r="F351" s="134">
        <v>3</v>
      </c>
      <c r="G351" s="134">
        <v>17</v>
      </c>
      <c r="H351" s="134">
        <v>3</v>
      </c>
      <c r="I351" s="134">
        <v>20</v>
      </c>
      <c r="J351" s="78">
        <v>0</v>
      </c>
      <c r="K351" s="144">
        <v>15</v>
      </c>
      <c r="L351" s="145">
        <v>1.0940919037199124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77" t="s">
        <v>90</v>
      </c>
      <c r="B352" s="578"/>
      <c r="C352" s="134">
        <v>14</v>
      </c>
      <c r="D352" s="134">
        <v>0</v>
      </c>
      <c r="E352" s="134">
        <v>7</v>
      </c>
      <c r="F352" s="134">
        <v>1</v>
      </c>
      <c r="G352" s="134">
        <v>21</v>
      </c>
      <c r="H352" s="134">
        <v>1</v>
      </c>
      <c r="I352" s="134">
        <v>22</v>
      </c>
      <c r="J352" s="78">
        <v>0</v>
      </c>
      <c r="K352" s="144">
        <v>4.5454545454545459</v>
      </c>
      <c r="L352" s="145">
        <v>1.2035010940919038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77" t="s">
        <v>91</v>
      </c>
      <c r="B353" s="578"/>
      <c r="C353" s="134">
        <v>11</v>
      </c>
      <c r="D353" s="134">
        <v>0</v>
      </c>
      <c r="E353" s="134">
        <v>2</v>
      </c>
      <c r="F353" s="134">
        <v>7</v>
      </c>
      <c r="G353" s="134">
        <v>13</v>
      </c>
      <c r="H353" s="134">
        <v>7</v>
      </c>
      <c r="I353" s="134">
        <v>20</v>
      </c>
      <c r="J353" s="78">
        <v>0</v>
      </c>
      <c r="K353" s="144">
        <v>35</v>
      </c>
      <c r="L353" s="145">
        <v>1.0940919037199124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69" t="s">
        <v>92</v>
      </c>
      <c r="B354" s="570"/>
      <c r="C354" s="135">
        <v>7</v>
      </c>
      <c r="D354" s="135">
        <v>0</v>
      </c>
      <c r="E354" s="135">
        <v>1</v>
      </c>
      <c r="F354" s="135">
        <v>3</v>
      </c>
      <c r="G354" s="135">
        <v>8</v>
      </c>
      <c r="H354" s="135">
        <v>3</v>
      </c>
      <c r="I354" s="135">
        <v>11</v>
      </c>
      <c r="J354" s="79">
        <v>0</v>
      </c>
      <c r="K354" s="146">
        <v>27.27272727272727</v>
      </c>
      <c r="L354" s="147">
        <v>0.60175054704595188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68" t="s">
        <v>93</v>
      </c>
      <c r="B355" s="568"/>
      <c r="C355" s="136">
        <v>72</v>
      </c>
      <c r="D355" s="136">
        <v>0</v>
      </c>
      <c r="E355" s="136">
        <v>19</v>
      </c>
      <c r="F355" s="136">
        <v>18</v>
      </c>
      <c r="G355" s="136">
        <v>91</v>
      </c>
      <c r="H355" s="133">
        <v>18</v>
      </c>
      <c r="I355" s="136">
        <v>109</v>
      </c>
      <c r="J355" s="80">
        <v>0</v>
      </c>
      <c r="K355" s="142">
        <v>16.513761467889911</v>
      </c>
      <c r="L355" s="143">
        <v>5.9628008752735235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68" t="s">
        <v>94</v>
      </c>
      <c r="B356" s="568"/>
      <c r="C356" s="136">
        <v>87</v>
      </c>
      <c r="D356" s="136">
        <v>0</v>
      </c>
      <c r="E356" s="136">
        <v>19</v>
      </c>
      <c r="F356" s="136">
        <v>40</v>
      </c>
      <c r="G356" s="136">
        <v>106</v>
      </c>
      <c r="H356" s="133">
        <v>40</v>
      </c>
      <c r="I356" s="136">
        <v>146</v>
      </c>
      <c r="J356" s="80">
        <v>0</v>
      </c>
      <c r="K356" s="142">
        <v>27.397260273972602</v>
      </c>
      <c r="L356" s="143">
        <v>7.9868708971553612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68" t="s">
        <v>95</v>
      </c>
      <c r="B357" s="568"/>
      <c r="C357" s="136">
        <v>91</v>
      </c>
      <c r="D357" s="136">
        <v>1</v>
      </c>
      <c r="E357" s="136">
        <v>26</v>
      </c>
      <c r="F357" s="136">
        <v>32</v>
      </c>
      <c r="G357" s="136">
        <v>117</v>
      </c>
      <c r="H357" s="133">
        <v>33</v>
      </c>
      <c r="I357" s="136">
        <v>150</v>
      </c>
      <c r="J357" s="80">
        <v>0</v>
      </c>
      <c r="K357" s="142">
        <v>22</v>
      </c>
      <c r="L357" s="143">
        <v>8.205689277899344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68" t="s">
        <v>96</v>
      </c>
      <c r="B358" s="568"/>
      <c r="C358" s="136">
        <v>84</v>
      </c>
      <c r="D358" s="136">
        <v>0</v>
      </c>
      <c r="E358" s="136">
        <v>23</v>
      </c>
      <c r="F358" s="136">
        <v>38</v>
      </c>
      <c r="G358" s="136">
        <v>107</v>
      </c>
      <c r="H358" s="133">
        <v>38</v>
      </c>
      <c r="I358" s="136">
        <v>145</v>
      </c>
      <c r="J358" s="80">
        <v>0</v>
      </c>
      <c r="K358" s="142">
        <v>26.206896551724139</v>
      </c>
      <c r="L358" s="143">
        <v>7.9321663019693647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68" t="s">
        <v>97</v>
      </c>
      <c r="B359" s="568"/>
      <c r="C359" s="136">
        <v>90</v>
      </c>
      <c r="D359" s="136">
        <v>0</v>
      </c>
      <c r="E359" s="136">
        <v>18</v>
      </c>
      <c r="F359" s="136">
        <v>33</v>
      </c>
      <c r="G359" s="136">
        <v>108</v>
      </c>
      <c r="H359" s="133">
        <v>33</v>
      </c>
      <c r="I359" s="136">
        <v>141</v>
      </c>
      <c r="J359" s="80">
        <v>0</v>
      </c>
      <c r="K359" s="142">
        <v>23.404255319148938</v>
      </c>
      <c r="L359" s="143">
        <v>7.7133479212253828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68" t="s">
        <v>98</v>
      </c>
      <c r="B360" s="568"/>
      <c r="C360" s="136">
        <v>103</v>
      </c>
      <c r="D360" s="136">
        <v>0</v>
      </c>
      <c r="E360" s="136">
        <v>21</v>
      </c>
      <c r="F360" s="136">
        <v>14</v>
      </c>
      <c r="G360" s="136">
        <v>124</v>
      </c>
      <c r="H360" s="133">
        <v>14</v>
      </c>
      <c r="I360" s="136">
        <v>138</v>
      </c>
      <c r="J360" s="80">
        <v>0</v>
      </c>
      <c r="K360" s="142">
        <v>10.144927536231885</v>
      </c>
      <c r="L360" s="143">
        <v>7.5492341356673958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68" t="s">
        <v>99</v>
      </c>
      <c r="B361" s="568"/>
      <c r="C361" s="136">
        <v>103</v>
      </c>
      <c r="D361" s="136">
        <v>0</v>
      </c>
      <c r="E361" s="136">
        <v>24</v>
      </c>
      <c r="F361" s="136">
        <v>28</v>
      </c>
      <c r="G361" s="136">
        <v>127</v>
      </c>
      <c r="H361" s="133">
        <v>28</v>
      </c>
      <c r="I361" s="136">
        <v>155</v>
      </c>
      <c r="J361" s="80">
        <v>0</v>
      </c>
      <c r="K361" s="142">
        <v>18.064516129032256</v>
      </c>
      <c r="L361" s="143">
        <v>8.4792122538293206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68" t="s">
        <v>100</v>
      </c>
      <c r="B362" s="568"/>
      <c r="C362" s="136">
        <v>115</v>
      </c>
      <c r="D362" s="136">
        <v>0</v>
      </c>
      <c r="E362" s="136">
        <v>25</v>
      </c>
      <c r="F362" s="136">
        <v>26</v>
      </c>
      <c r="G362" s="136">
        <v>140</v>
      </c>
      <c r="H362" s="133">
        <v>26</v>
      </c>
      <c r="I362" s="136">
        <v>166</v>
      </c>
      <c r="J362" s="80">
        <v>0</v>
      </c>
      <c r="K362" s="142">
        <v>15.66265060240964</v>
      </c>
      <c r="L362" s="143">
        <v>9.0809628008752732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68" t="s">
        <v>101</v>
      </c>
      <c r="B363" s="568"/>
      <c r="C363" s="136">
        <v>119</v>
      </c>
      <c r="D363" s="136">
        <v>0</v>
      </c>
      <c r="E363" s="136">
        <v>19</v>
      </c>
      <c r="F363" s="136">
        <v>22</v>
      </c>
      <c r="G363" s="136">
        <v>138</v>
      </c>
      <c r="H363" s="133">
        <v>22</v>
      </c>
      <c r="I363" s="136">
        <v>160</v>
      </c>
      <c r="J363" s="80">
        <v>0</v>
      </c>
      <c r="K363" s="142">
        <v>13.750000000000002</v>
      </c>
      <c r="L363" s="143">
        <v>8.7527352297592991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79" t="s">
        <v>102</v>
      </c>
      <c r="B364" s="580"/>
      <c r="C364" s="133">
        <v>21</v>
      </c>
      <c r="D364" s="133">
        <v>0</v>
      </c>
      <c r="E364" s="133">
        <v>2</v>
      </c>
      <c r="F364" s="133">
        <v>2</v>
      </c>
      <c r="G364" s="133">
        <v>23</v>
      </c>
      <c r="H364" s="133">
        <v>2</v>
      </c>
      <c r="I364" s="133">
        <v>25</v>
      </c>
      <c r="J364" s="77">
        <v>0</v>
      </c>
      <c r="K364" s="142">
        <v>8</v>
      </c>
      <c r="L364" s="143">
        <v>1.3676148796498906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77" t="s">
        <v>103</v>
      </c>
      <c r="B365" s="578"/>
      <c r="C365" s="134">
        <v>17</v>
      </c>
      <c r="D365" s="134">
        <v>0</v>
      </c>
      <c r="E365" s="134">
        <v>8</v>
      </c>
      <c r="F365" s="134">
        <v>0</v>
      </c>
      <c r="G365" s="134">
        <v>25</v>
      </c>
      <c r="H365" s="134">
        <v>0</v>
      </c>
      <c r="I365" s="134">
        <v>25</v>
      </c>
      <c r="J365" s="78">
        <v>0</v>
      </c>
      <c r="K365" s="144">
        <v>0</v>
      </c>
      <c r="L365" s="145">
        <v>1.3676148796498906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77" t="s">
        <v>104</v>
      </c>
      <c r="B366" s="578"/>
      <c r="C366" s="134">
        <v>36</v>
      </c>
      <c r="D366" s="134">
        <v>0</v>
      </c>
      <c r="E366" s="134">
        <v>6</v>
      </c>
      <c r="F366" s="134">
        <v>3</v>
      </c>
      <c r="G366" s="134">
        <v>42</v>
      </c>
      <c r="H366" s="134">
        <v>3</v>
      </c>
      <c r="I366" s="134">
        <v>45</v>
      </c>
      <c r="J366" s="78">
        <v>0</v>
      </c>
      <c r="K366" s="144">
        <v>6.666666666666667</v>
      </c>
      <c r="L366" s="145">
        <v>2.4617067833698032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77" t="s">
        <v>105</v>
      </c>
      <c r="B367" s="578"/>
      <c r="C367" s="134">
        <v>19</v>
      </c>
      <c r="D367" s="134">
        <v>0</v>
      </c>
      <c r="E367" s="134">
        <v>3</v>
      </c>
      <c r="F367" s="134">
        <v>1</v>
      </c>
      <c r="G367" s="134">
        <v>22</v>
      </c>
      <c r="H367" s="134">
        <v>1</v>
      </c>
      <c r="I367" s="134">
        <v>23</v>
      </c>
      <c r="J367" s="78">
        <v>0</v>
      </c>
      <c r="K367" s="144">
        <v>4.3478260869565215</v>
      </c>
      <c r="L367" s="145">
        <v>1.2582056892778994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77" t="s">
        <v>106</v>
      </c>
      <c r="B368" s="578"/>
      <c r="C368" s="134">
        <v>38</v>
      </c>
      <c r="D368" s="134">
        <v>1</v>
      </c>
      <c r="E368" s="134">
        <v>1</v>
      </c>
      <c r="F368" s="134">
        <v>1</v>
      </c>
      <c r="G368" s="134">
        <v>39</v>
      </c>
      <c r="H368" s="134">
        <v>2</v>
      </c>
      <c r="I368" s="134">
        <v>41</v>
      </c>
      <c r="J368" s="78">
        <v>0</v>
      </c>
      <c r="K368" s="144">
        <v>4.8780487804878048</v>
      </c>
      <c r="L368" s="145">
        <v>2.2428884026258209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69" t="s">
        <v>107</v>
      </c>
      <c r="B369" s="570"/>
      <c r="C369" s="135">
        <v>28</v>
      </c>
      <c r="D369" s="135">
        <v>0</v>
      </c>
      <c r="E369" s="135">
        <v>3</v>
      </c>
      <c r="F369" s="135">
        <v>2</v>
      </c>
      <c r="G369" s="135">
        <v>31</v>
      </c>
      <c r="H369" s="135">
        <v>2</v>
      </c>
      <c r="I369" s="135">
        <v>33</v>
      </c>
      <c r="J369" s="79">
        <v>0</v>
      </c>
      <c r="K369" s="146">
        <v>6.0606060606060606</v>
      </c>
      <c r="L369" s="147">
        <v>1.8052516411378556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68" t="s">
        <v>108</v>
      </c>
      <c r="B370" s="568"/>
      <c r="C370" s="136">
        <v>159</v>
      </c>
      <c r="D370" s="136">
        <v>1</v>
      </c>
      <c r="E370" s="136">
        <v>23</v>
      </c>
      <c r="F370" s="136">
        <v>9</v>
      </c>
      <c r="G370" s="136">
        <v>182</v>
      </c>
      <c r="H370" s="133">
        <v>10</v>
      </c>
      <c r="I370" s="136">
        <v>192</v>
      </c>
      <c r="J370" s="80">
        <v>0</v>
      </c>
      <c r="K370" s="142">
        <v>5.2083333333333339</v>
      </c>
      <c r="L370" s="143">
        <v>10.503282275711159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79" t="s">
        <v>109</v>
      </c>
      <c r="B371" s="580"/>
      <c r="C371" s="133">
        <v>27</v>
      </c>
      <c r="D371" s="133">
        <v>0</v>
      </c>
      <c r="E371" s="133">
        <v>5</v>
      </c>
      <c r="F371" s="133">
        <v>0</v>
      </c>
      <c r="G371" s="133">
        <v>32</v>
      </c>
      <c r="H371" s="133">
        <v>0</v>
      </c>
      <c r="I371" s="133">
        <v>32</v>
      </c>
      <c r="J371" s="77">
        <v>0</v>
      </c>
      <c r="K371" s="142">
        <v>0</v>
      </c>
      <c r="L371" s="143">
        <v>1.7505470459518599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77" t="s">
        <v>110</v>
      </c>
      <c r="B372" s="578"/>
      <c r="C372" s="134">
        <v>27</v>
      </c>
      <c r="D372" s="134">
        <v>0</v>
      </c>
      <c r="E372" s="134">
        <v>7</v>
      </c>
      <c r="F372" s="134">
        <v>0</v>
      </c>
      <c r="G372" s="134">
        <v>34</v>
      </c>
      <c r="H372" s="134">
        <v>0</v>
      </c>
      <c r="I372" s="134">
        <v>34</v>
      </c>
      <c r="J372" s="78">
        <v>0</v>
      </c>
      <c r="K372" s="144">
        <v>0</v>
      </c>
      <c r="L372" s="145">
        <v>1.8599562363238513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77" t="s">
        <v>111</v>
      </c>
      <c r="B373" s="578"/>
      <c r="C373" s="134">
        <v>36</v>
      </c>
      <c r="D373" s="134">
        <v>0</v>
      </c>
      <c r="E373" s="134">
        <v>4</v>
      </c>
      <c r="F373" s="134">
        <v>0</v>
      </c>
      <c r="G373" s="134">
        <v>40</v>
      </c>
      <c r="H373" s="134">
        <v>0</v>
      </c>
      <c r="I373" s="134">
        <v>40</v>
      </c>
      <c r="J373" s="78">
        <v>0</v>
      </c>
      <c r="K373" s="144">
        <v>0</v>
      </c>
      <c r="L373" s="145">
        <v>2.1881838074398248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77" t="s">
        <v>112</v>
      </c>
      <c r="B374" s="578"/>
      <c r="C374" s="134">
        <v>34</v>
      </c>
      <c r="D374" s="134">
        <v>0</v>
      </c>
      <c r="E374" s="134">
        <v>2</v>
      </c>
      <c r="F374" s="134">
        <v>2</v>
      </c>
      <c r="G374" s="134">
        <v>36</v>
      </c>
      <c r="H374" s="134">
        <v>2</v>
      </c>
      <c r="I374" s="134">
        <v>38</v>
      </c>
      <c r="J374" s="78">
        <v>0</v>
      </c>
      <c r="K374" s="144">
        <v>5.2631578947368416</v>
      </c>
      <c r="L374" s="145">
        <v>2.0787746170678334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77" t="s">
        <v>113</v>
      </c>
      <c r="B375" s="578"/>
      <c r="C375" s="134">
        <v>22</v>
      </c>
      <c r="D375" s="134">
        <v>0</v>
      </c>
      <c r="E375" s="134">
        <v>2</v>
      </c>
      <c r="F375" s="134">
        <v>1</v>
      </c>
      <c r="G375" s="134">
        <v>24</v>
      </c>
      <c r="H375" s="134">
        <v>1</v>
      </c>
      <c r="I375" s="134">
        <v>25</v>
      </c>
      <c r="J375" s="78">
        <v>0</v>
      </c>
      <c r="K375" s="144">
        <v>4</v>
      </c>
      <c r="L375" s="145">
        <v>1.3676148796498906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69" t="s">
        <v>114</v>
      </c>
      <c r="B376" s="570"/>
      <c r="C376" s="135">
        <v>38</v>
      </c>
      <c r="D376" s="135">
        <v>0</v>
      </c>
      <c r="E376" s="135">
        <v>4</v>
      </c>
      <c r="F376" s="135">
        <v>1</v>
      </c>
      <c r="G376" s="135">
        <v>42</v>
      </c>
      <c r="H376" s="135">
        <v>1</v>
      </c>
      <c r="I376" s="135">
        <v>43</v>
      </c>
      <c r="J376" s="79">
        <v>0</v>
      </c>
      <c r="K376" s="146">
        <v>2.3255813953488373</v>
      </c>
      <c r="L376" s="147">
        <v>2.3522975929978118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75" t="s">
        <v>115</v>
      </c>
      <c r="B377" s="575"/>
      <c r="C377" s="137">
        <v>184</v>
      </c>
      <c r="D377" s="137">
        <v>0</v>
      </c>
      <c r="E377" s="137">
        <v>24</v>
      </c>
      <c r="F377" s="137">
        <v>4</v>
      </c>
      <c r="G377" s="137">
        <v>208</v>
      </c>
      <c r="H377" s="137">
        <v>4</v>
      </c>
      <c r="I377" s="137">
        <v>212</v>
      </c>
      <c r="J377" s="82">
        <v>0</v>
      </c>
      <c r="K377" s="148">
        <v>1.8867924528301887</v>
      </c>
      <c r="L377" s="149">
        <v>11.597374179431071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81" t="s">
        <v>116</v>
      </c>
      <c r="B378" s="581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8" t="s">
        <v>116</v>
      </c>
      <c r="B379" s="56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8" t="s">
        <v>116</v>
      </c>
      <c r="B380" s="56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8" t="s">
        <v>116</v>
      </c>
      <c r="B381" s="56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8" t="s">
        <v>116</v>
      </c>
      <c r="B382" s="56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8" t="s">
        <v>116</v>
      </c>
      <c r="B383" s="56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8" t="s">
        <v>116</v>
      </c>
      <c r="B384" s="56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8" t="s">
        <v>116</v>
      </c>
      <c r="B385" s="56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8" t="s">
        <v>116</v>
      </c>
      <c r="B386" s="56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8" t="s">
        <v>116</v>
      </c>
      <c r="B387" s="56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8" t="s">
        <v>116</v>
      </c>
      <c r="B388" s="56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5" t="s">
        <v>116</v>
      </c>
      <c r="B389" s="575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76" t="s">
        <v>118</v>
      </c>
      <c r="B390" s="576"/>
      <c r="C390" s="138">
        <v>164</v>
      </c>
      <c r="D390" s="138">
        <v>0</v>
      </c>
      <c r="E390" s="138">
        <v>29</v>
      </c>
      <c r="F390" s="138">
        <v>30</v>
      </c>
      <c r="G390" s="138">
        <v>193</v>
      </c>
      <c r="H390" s="138">
        <v>30</v>
      </c>
      <c r="I390" s="138">
        <v>223</v>
      </c>
      <c r="J390" s="81"/>
      <c r="K390" s="150">
        <v>13.452914798206278</v>
      </c>
      <c r="L390" s="151">
        <v>12.199124726477024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76" t="s">
        <v>119</v>
      </c>
      <c r="B391" s="576"/>
      <c r="C391" s="136">
        <v>343</v>
      </c>
      <c r="D391" s="136">
        <v>1</v>
      </c>
      <c r="E391" s="136">
        <v>47</v>
      </c>
      <c r="F391" s="136">
        <v>13</v>
      </c>
      <c r="G391" s="136">
        <v>390</v>
      </c>
      <c r="H391" s="136">
        <v>14</v>
      </c>
      <c r="I391" s="136">
        <v>404</v>
      </c>
      <c r="J391" s="80"/>
      <c r="K391" s="152">
        <v>3.4653465346534658</v>
      </c>
      <c r="L391" s="153">
        <v>22.100656455142232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68" t="s">
        <v>120</v>
      </c>
      <c r="B392" s="568"/>
      <c r="C392" s="136">
        <v>1299</v>
      </c>
      <c r="D392" s="136">
        <v>2</v>
      </c>
      <c r="E392" s="136">
        <v>251</v>
      </c>
      <c r="F392" s="136">
        <v>276</v>
      </c>
      <c r="G392" s="136">
        <v>1550</v>
      </c>
      <c r="H392" s="136">
        <v>278</v>
      </c>
      <c r="I392" s="136">
        <v>1828</v>
      </c>
      <c r="J392" s="80">
        <v>0</v>
      </c>
      <c r="K392" s="152">
        <v>15.207877461706785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8" t="s">
        <v>157</v>
      </c>
      <c r="D393" s="568"/>
      <c r="E393" s="568"/>
      <c r="F393" s="568"/>
      <c r="G393" s="568"/>
      <c r="H393" s="568"/>
      <c r="I393" s="568"/>
      <c r="J393" s="568"/>
      <c r="K393" s="568"/>
      <c r="L393" s="568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71" t="s">
        <v>7</v>
      </c>
      <c r="D394" s="571" t="s">
        <v>8</v>
      </c>
      <c r="E394" s="574" t="s">
        <v>9</v>
      </c>
      <c r="F394" s="574" t="s">
        <v>10</v>
      </c>
      <c r="G394" s="572" t="s">
        <v>11</v>
      </c>
      <c r="H394" s="572" t="s">
        <v>12</v>
      </c>
      <c r="I394" s="572" t="s">
        <v>76</v>
      </c>
      <c r="J394" s="572" t="s">
        <v>77</v>
      </c>
      <c r="K394" s="572" t="s">
        <v>78</v>
      </c>
      <c r="L394" s="572" t="s">
        <v>79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71"/>
      <c r="D395" s="571"/>
      <c r="E395" s="574"/>
      <c r="F395" s="574"/>
      <c r="G395" s="573"/>
      <c r="H395" s="573"/>
      <c r="I395" s="573"/>
      <c r="J395" s="573"/>
      <c r="K395" s="573"/>
      <c r="L395" s="573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9" t="s">
        <v>80</v>
      </c>
      <c r="B396" s="580"/>
      <c r="C396" s="133">
        <v>22</v>
      </c>
      <c r="D396" s="133">
        <v>0</v>
      </c>
      <c r="E396" s="133">
        <v>3</v>
      </c>
      <c r="F396" s="133">
        <v>2</v>
      </c>
      <c r="G396" s="133">
        <v>25</v>
      </c>
      <c r="H396" s="133">
        <v>2</v>
      </c>
      <c r="I396" s="133">
        <v>27</v>
      </c>
      <c r="J396" s="77">
        <v>0</v>
      </c>
      <c r="K396" s="142">
        <v>7.4074074074074066</v>
      </c>
      <c r="L396" s="143">
        <v>1.5670342426001163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77" t="s">
        <v>81</v>
      </c>
      <c r="B397" s="578"/>
      <c r="C397" s="134">
        <v>17</v>
      </c>
      <c r="D397" s="134">
        <v>0</v>
      </c>
      <c r="E397" s="134">
        <v>5</v>
      </c>
      <c r="F397" s="134">
        <v>0</v>
      </c>
      <c r="G397" s="134">
        <v>22</v>
      </c>
      <c r="H397" s="134">
        <v>0</v>
      </c>
      <c r="I397" s="134">
        <v>22</v>
      </c>
      <c r="J397" s="78">
        <v>0</v>
      </c>
      <c r="K397" s="144">
        <v>0</v>
      </c>
      <c r="L397" s="145">
        <v>1.2768427161926872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77" t="s">
        <v>82</v>
      </c>
      <c r="B398" s="578"/>
      <c r="C398" s="134">
        <v>24</v>
      </c>
      <c r="D398" s="134">
        <v>0</v>
      </c>
      <c r="E398" s="134">
        <v>3</v>
      </c>
      <c r="F398" s="134">
        <v>1</v>
      </c>
      <c r="G398" s="134">
        <v>27</v>
      </c>
      <c r="H398" s="134">
        <v>1</v>
      </c>
      <c r="I398" s="134">
        <v>28</v>
      </c>
      <c r="J398" s="78">
        <v>0</v>
      </c>
      <c r="K398" s="144">
        <v>3.5714285714285712</v>
      </c>
      <c r="L398" s="145">
        <v>1.6250725478816019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77" t="s">
        <v>83</v>
      </c>
      <c r="B399" s="578"/>
      <c r="C399" s="134">
        <v>9</v>
      </c>
      <c r="D399" s="134">
        <v>0</v>
      </c>
      <c r="E399" s="134">
        <v>3</v>
      </c>
      <c r="F399" s="134">
        <v>2</v>
      </c>
      <c r="G399" s="134">
        <v>12</v>
      </c>
      <c r="H399" s="134">
        <v>2</v>
      </c>
      <c r="I399" s="134">
        <v>14</v>
      </c>
      <c r="J399" s="78">
        <v>0</v>
      </c>
      <c r="K399" s="144">
        <v>14.285714285714285</v>
      </c>
      <c r="L399" s="145">
        <v>0.81253627394080097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77" t="s">
        <v>84</v>
      </c>
      <c r="B400" s="578"/>
      <c r="C400" s="134">
        <v>17</v>
      </c>
      <c r="D400" s="134">
        <v>0</v>
      </c>
      <c r="E400" s="134">
        <v>1</v>
      </c>
      <c r="F400" s="134">
        <v>0</v>
      </c>
      <c r="G400" s="134">
        <v>18</v>
      </c>
      <c r="H400" s="134">
        <v>0</v>
      </c>
      <c r="I400" s="134">
        <v>18</v>
      </c>
      <c r="J400" s="78">
        <v>0</v>
      </c>
      <c r="K400" s="144">
        <v>0</v>
      </c>
      <c r="L400" s="145">
        <v>1.044689495066744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69" t="s">
        <v>85</v>
      </c>
      <c r="B401" s="570"/>
      <c r="C401" s="135">
        <v>24</v>
      </c>
      <c r="D401" s="135">
        <v>0</v>
      </c>
      <c r="E401" s="135">
        <v>2</v>
      </c>
      <c r="F401" s="135">
        <v>1</v>
      </c>
      <c r="G401" s="135">
        <v>26</v>
      </c>
      <c r="H401" s="135">
        <v>1</v>
      </c>
      <c r="I401" s="135">
        <v>27</v>
      </c>
      <c r="J401" s="79">
        <v>0</v>
      </c>
      <c r="K401" s="146">
        <v>3.7037037037037033</v>
      </c>
      <c r="L401" s="147">
        <v>1.5670342426001163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8" t="s">
        <v>86</v>
      </c>
      <c r="B402" s="568"/>
      <c r="C402" s="136">
        <v>113</v>
      </c>
      <c r="D402" s="136">
        <v>0</v>
      </c>
      <c r="E402" s="136">
        <v>17</v>
      </c>
      <c r="F402" s="136">
        <v>6</v>
      </c>
      <c r="G402" s="136">
        <v>130</v>
      </c>
      <c r="H402" s="133">
        <v>6</v>
      </c>
      <c r="I402" s="136">
        <v>136</v>
      </c>
      <c r="J402" s="80">
        <v>0</v>
      </c>
      <c r="K402" s="142">
        <v>4.4117647058823533</v>
      </c>
      <c r="L402" s="143">
        <v>7.8932095182820659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9" t="s">
        <v>87</v>
      </c>
      <c r="B403" s="580"/>
      <c r="C403" s="133">
        <v>20</v>
      </c>
      <c r="D403" s="133">
        <v>0</v>
      </c>
      <c r="E403" s="133">
        <v>4</v>
      </c>
      <c r="F403" s="133">
        <v>0</v>
      </c>
      <c r="G403" s="133">
        <v>24</v>
      </c>
      <c r="H403" s="133">
        <v>0</v>
      </c>
      <c r="I403" s="133">
        <v>24</v>
      </c>
      <c r="J403" s="77">
        <v>0</v>
      </c>
      <c r="K403" s="142">
        <v>0</v>
      </c>
      <c r="L403" s="143">
        <v>1.3929193267556588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77" t="s">
        <v>88</v>
      </c>
      <c r="B404" s="578"/>
      <c r="C404" s="134">
        <v>16</v>
      </c>
      <c r="D404" s="134">
        <v>0</v>
      </c>
      <c r="E404" s="134">
        <v>3</v>
      </c>
      <c r="F404" s="134">
        <v>1</v>
      </c>
      <c r="G404" s="134">
        <v>19</v>
      </c>
      <c r="H404" s="134">
        <v>1</v>
      </c>
      <c r="I404" s="134">
        <v>20</v>
      </c>
      <c r="J404" s="78">
        <v>0</v>
      </c>
      <c r="K404" s="144">
        <v>5</v>
      </c>
      <c r="L404" s="145">
        <v>1.1607661056297156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77" t="s">
        <v>89</v>
      </c>
      <c r="B405" s="578"/>
      <c r="C405" s="134">
        <v>18</v>
      </c>
      <c r="D405" s="134">
        <v>0</v>
      </c>
      <c r="E405" s="134">
        <v>1</v>
      </c>
      <c r="F405" s="134">
        <v>1</v>
      </c>
      <c r="G405" s="134">
        <v>19</v>
      </c>
      <c r="H405" s="134">
        <v>1</v>
      </c>
      <c r="I405" s="134">
        <v>20</v>
      </c>
      <c r="J405" s="78">
        <v>0</v>
      </c>
      <c r="K405" s="144">
        <v>5</v>
      </c>
      <c r="L405" s="145">
        <v>1.1607661056297156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77" t="s">
        <v>90</v>
      </c>
      <c r="B406" s="578"/>
      <c r="C406" s="134">
        <v>28</v>
      </c>
      <c r="D406" s="134">
        <v>0</v>
      </c>
      <c r="E406" s="134">
        <v>9</v>
      </c>
      <c r="F406" s="134">
        <v>2</v>
      </c>
      <c r="G406" s="134">
        <v>37</v>
      </c>
      <c r="H406" s="134">
        <v>2</v>
      </c>
      <c r="I406" s="134">
        <v>39</v>
      </c>
      <c r="J406" s="78">
        <v>0</v>
      </c>
      <c r="K406" s="144">
        <v>5.1282051282051277</v>
      </c>
      <c r="L406" s="145">
        <v>2.2634939059779455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77" t="s">
        <v>91</v>
      </c>
      <c r="B407" s="578"/>
      <c r="C407" s="134">
        <v>22</v>
      </c>
      <c r="D407" s="134">
        <v>0</v>
      </c>
      <c r="E407" s="134">
        <v>8</v>
      </c>
      <c r="F407" s="134">
        <v>3</v>
      </c>
      <c r="G407" s="134">
        <v>30</v>
      </c>
      <c r="H407" s="134">
        <v>3</v>
      </c>
      <c r="I407" s="134">
        <v>33</v>
      </c>
      <c r="J407" s="78">
        <v>0</v>
      </c>
      <c r="K407" s="144">
        <v>9.0909090909090917</v>
      </c>
      <c r="L407" s="145">
        <v>1.9152640742890308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69" t="s">
        <v>92</v>
      </c>
      <c r="B408" s="570"/>
      <c r="C408" s="135">
        <v>7</v>
      </c>
      <c r="D408" s="135">
        <v>0</v>
      </c>
      <c r="E408" s="135">
        <v>7</v>
      </c>
      <c r="F408" s="135">
        <v>1</v>
      </c>
      <c r="G408" s="135">
        <v>14</v>
      </c>
      <c r="H408" s="135">
        <v>1</v>
      </c>
      <c r="I408" s="135">
        <v>15</v>
      </c>
      <c r="J408" s="79">
        <v>0</v>
      </c>
      <c r="K408" s="146">
        <v>6.666666666666667</v>
      </c>
      <c r="L408" s="147">
        <v>0.87057457922228665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8" t="s">
        <v>93</v>
      </c>
      <c r="B409" s="568"/>
      <c r="C409" s="136">
        <v>111</v>
      </c>
      <c r="D409" s="136">
        <v>0</v>
      </c>
      <c r="E409" s="136">
        <v>32</v>
      </c>
      <c r="F409" s="136">
        <v>8</v>
      </c>
      <c r="G409" s="136">
        <v>143</v>
      </c>
      <c r="H409" s="133">
        <v>8</v>
      </c>
      <c r="I409" s="136">
        <v>151</v>
      </c>
      <c r="J409" s="80">
        <v>0</v>
      </c>
      <c r="K409" s="142">
        <v>5.298013245033113</v>
      </c>
      <c r="L409" s="143">
        <v>8.7637840975043524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8" t="s">
        <v>94</v>
      </c>
      <c r="B410" s="568"/>
      <c r="C410" s="136">
        <v>77</v>
      </c>
      <c r="D410" s="136">
        <v>0</v>
      </c>
      <c r="E410" s="136">
        <v>25</v>
      </c>
      <c r="F410" s="136">
        <v>11</v>
      </c>
      <c r="G410" s="136">
        <v>102</v>
      </c>
      <c r="H410" s="133">
        <v>11</v>
      </c>
      <c r="I410" s="136">
        <v>113</v>
      </c>
      <c r="J410" s="80">
        <v>0</v>
      </c>
      <c r="K410" s="142">
        <v>9.7345132743362832</v>
      </c>
      <c r="L410" s="143">
        <v>6.558328496807893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8" t="s">
        <v>95</v>
      </c>
      <c r="B411" s="568"/>
      <c r="C411" s="136">
        <v>106</v>
      </c>
      <c r="D411" s="136">
        <v>1</v>
      </c>
      <c r="E411" s="136">
        <v>27</v>
      </c>
      <c r="F411" s="136">
        <v>14</v>
      </c>
      <c r="G411" s="136">
        <v>133</v>
      </c>
      <c r="H411" s="133">
        <v>15</v>
      </c>
      <c r="I411" s="136">
        <v>148</v>
      </c>
      <c r="J411" s="80">
        <v>0</v>
      </c>
      <c r="K411" s="142">
        <v>10.135135135135135</v>
      </c>
      <c r="L411" s="143">
        <v>8.5896691816598949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8" t="s">
        <v>96</v>
      </c>
      <c r="B412" s="568"/>
      <c r="C412" s="136">
        <v>87</v>
      </c>
      <c r="D412" s="136">
        <v>0</v>
      </c>
      <c r="E412" s="136">
        <v>27</v>
      </c>
      <c r="F412" s="136">
        <v>13</v>
      </c>
      <c r="G412" s="136">
        <v>114</v>
      </c>
      <c r="H412" s="133">
        <v>13</v>
      </c>
      <c r="I412" s="136">
        <v>127</v>
      </c>
      <c r="J412" s="80">
        <v>0</v>
      </c>
      <c r="K412" s="142">
        <v>10.236220472440944</v>
      </c>
      <c r="L412" s="143">
        <v>7.3708647707486943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8" t="s">
        <v>97</v>
      </c>
      <c r="B413" s="568"/>
      <c r="C413" s="136">
        <v>74</v>
      </c>
      <c r="D413" s="136">
        <v>0</v>
      </c>
      <c r="E413" s="136">
        <v>18</v>
      </c>
      <c r="F413" s="136">
        <v>6</v>
      </c>
      <c r="G413" s="136">
        <v>92</v>
      </c>
      <c r="H413" s="133">
        <v>6</v>
      </c>
      <c r="I413" s="136">
        <v>98</v>
      </c>
      <c r="J413" s="80">
        <v>0</v>
      </c>
      <c r="K413" s="142">
        <v>6.1224489795918364</v>
      </c>
      <c r="L413" s="143">
        <v>5.6877539175856064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8" t="s">
        <v>98</v>
      </c>
      <c r="B414" s="568"/>
      <c r="C414" s="136">
        <v>99</v>
      </c>
      <c r="D414" s="136">
        <v>0</v>
      </c>
      <c r="E414" s="136">
        <v>31</v>
      </c>
      <c r="F414" s="136">
        <v>4</v>
      </c>
      <c r="G414" s="136">
        <v>130</v>
      </c>
      <c r="H414" s="133">
        <v>4</v>
      </c>
      <c r="I414" s="136">
        <v>134</v>
      </c>
      <c r="J414" s="80">
        <v>0</v>
      </c>
      <c r="K414" s="142">
        <v>2.9850746268656714</v>
      </c>
      <c r="L414" s="143">
        <v>7.7771329077190945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8" t="s">
        <v>99</v>
      </c>
      <c r="B415" s="568"/>
      <c r="C415" s="136">
        <v>96</v>
      </c>
      <c r="D415" s="136">
        <v>0</v>
      </c>
      <c r="E415" s="136">
        <v>24</v>
      </c>
      <c r="F415" s="136">
        <v>11</v>
      </c>
      <c r="G415" s="136">
        <v>120</v>
      </c>
      <c r="H415" s="133">
        <v>11</v>
      </c>
      <c r="I415" s="136">
        <v>131</v>
      </c>
      <c r="J415" s="80">
        <v>0</v>
      </c>
      <c r="K415" s="142">
        <v>8.3969465648854964</v>
      </c>
      <c r="L415" s="143">
        <v>7.603017991874637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8" t="s">
        <v>100</v>
      </c>
      <c r="B416" s="568"/>
      <c r="C416" s="136">
        <v>97</v>
      </c>
      <c r="D416" s="136">
        <v>0</v>
      </c>
      <c r="E416" s="136">
        <v>44</v>
      </c>
      <c r="F416" s="136">
        <v>17</v>
      </c>
      <c r="G416" s="136">
        <v>141</v>
      </c>
      <c r="H416" s="133">
        <v>17</v>
      </c>
      <c r="I416" s="136">
        <v>158</v>
      </c>
      <c r="J416" s="80">
        <v>0</v>
      </c>
      <c r="K416" s="142">
        <v>10.759493670886076</v>
      </c>
      <c r="L416" s="143">
        <v>9.1700522344747526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8" t="s">
        <v>101</v>
      </c>
      <c r="B417" s="568"/>
      <c r="C417" s="136">
        <v>133</v>
      </c>
      <c r="D417" s="136">
        <v>0</v>
      </c>
      <c r="E417" s="136">
        <v>30</v>
      </c>
      <c r="F417" s="136">
        <v>11</v>
      </c>
      <c r="G417" s="136">
        <v>163</v>
      </c>
      <c r="H417" s="133">
        <v>11</v>
      </c>
      <c r="I417" s="136">
        <v>174</v>
      </c>
      <c r="J417" s="80">
        <v>0</v>
      </c>
      <c r="K417" s="142">
        <v>6.3218390804597711</v>
      </c>
      <c r="L417" s="143">
        <v>10.098665118978525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9" t="s">
        <v>102</v>
      </c>
      <c r="B418" s="580"/>
      <c r="C418" s="133">
        <v>24</v>
      </c>
      <c r="D418" s="133">
        <v>0</v>
      </c>
      <c r="E418" s="133">
        <v>5</v>
      </c>
      <c r="F418" s="133">
        <v>2</v>
      </c>
      <c r="G418" s="133">
        <v>29</v>
      </c>
      <c r="H418" s="133">
        <v>2</v>
      </c>
      <c r="I418" s="133">
        <v>31</v>
      </c>
      <c r="J418" s="77">
        <v>0</v>
      </c>
      <c r="K418" s="142">
        <v>6.4516129032258061</v>
      </c>
      <c r="L418" s="143">
        <v>1.7991874637260592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77" t="s">
        <v>103</v>
      </c>
      <c r="B419" s="578"/>
      <c r="C419" s="134">
        <v>22</v>
      </c>
      <c r="D419" s="134">
        <v>0</v>
      </c>
      <c r="E419" s="134">
        <v>4</v>
      </c>
      <c r="F419" s="134">
        <v>3</v>
      </c>
      <c r="G419" s="134">
        <v>26</v>
      </c>
      <c r="H419" s="134">
        <v>3</v>
      </c>
      <c r="I419" s="134">
        <v>29</v>
      </c>
      <c r="J419" s="78">
        <v>0</v>
      </c>
      <c r="K419" s="144">
        <v>10.344827586206897</v>
      </c>
      <c r="L419" s="145">
        <v>1.6831108531630876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77" t="s">
        <v>104</v>
      </c>
      <c r="B420" s="578"/>
      <c r="C420" s="134">
        <v>28</v>
      </c>
      <c r="D420" s="134">
        <v>0</v>
      </c>
      <c r="E420" s="134">
        <v>6</v>
      </c>
      <c r="F420" s="134">
        <v>1</v>
      </c>
      <c r="G420" s="134">
        <v>34</v>
      </c>
      <c r="H420" s="134">
        <v>1</v>
      </c>
      <c r="I420" s="134">
        <v>35</v>
      </c>
      <c r="J420" s="78">
        <v>0</v>
      </c>
      <c r="K420" s="144">
        <v>2.8571428571428572</v>
      </c>
      <c r="L420" s="145">
        <v>2.0313406848520024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77" t="s">
        <v>105</v>
      </c>
      <c r="B421" s="578"/>
      <c r="C421" s="134">
        <v>18</v>
      </c>
      <c r="D421" s="134">
        <v>0</v>
      </c>
      <c r="E421" s="134">
        <v>3</v>
      </c>
      <c r="F421" s="134">
        <v>3</v>
      </c>
      <c r="G421" s="134">
        <v>21</v>
      </c>
      <c r="H421" s="134">
        <v>3</v>
      </c>
      <c r="I421" s="134">
        <v>24</v>
      </c>
      <c r="J421" s="78">
        <v>0</v>
      </c>
      <c r="K421" s="144">
        <v>12.5</v>
      </c>
      <c r="L421" s="145">
        <v>1.3929193267556588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77" t="s">
        <v>106</v>
      </c>
      <c r="B422" s="578"/>
      <c r="C422" s="134">
        <v>27</v>
      </c>
      <c r="D422" s="134">
        <v>0</v>
      </c>
      <c r="E422" s="134">
        <v>4</v>
      </c>
      <c r="F422" s="134">
        <v>4</v>
      </c>
      <c r="G422" s="134">
        <v>31</v>
      </c>
      <c r="H422" s="134">
        <v>4</v>
      </c>
      <c r="I422" s="134">
        <v>35</v>
      </c>
      <c r="J422" s="78">
        <v>0</v>
      </c>
      <c r="K422" s="144">
        <v>11.428571428571429</v>
      </c>
      <c r="L422" s="145">
        <v>2.0313406848520024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69" t="s">
        <v>107</v>
      </c>
      <c r="B423" s="570"/>
      <c r="C423" s="135">
        <v>25</v>
      </c>
      <c r="D423" s="135">
        <v>0</v>
      </c>
      <c r="E423" s="135">
        <v>4</v>
      </c>
      <c r="F423" s="135">
        <v>1</v>
      </c>
      <c r="G423" s="135">
        <v>29</v>
      </c>
      <c r="H423" s="135">
        <v>1</v>
      </c>
      <c r="I423" s="135">
        <v>30</v>
      </c>
      <c r="J423" s="79">
        <v>0</v>
      </c>
      <c r="K423" s="146">
        <v>3.3333333333333335</v>
      </c>
      <c r="L423" s="147">
        <v>1.7411491584445733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8" t="s">
        <v>108</v>
      </c>
      <c r="B424" s="568"/>
      <c r="C424" s="136">
        <v>144</v>
      </c>
      <c r="D424" s="136">
        <v>0</v>
      </c>
      <c r="E424" s="136">
        <v>26</v>
      </c>
      <c r="F424" s="136">
        <v>14</v>
      </c>
      <c r="G424" s="136">
        <v>170</v>
      </c>
      <c r="H424" s="133">
        <v>14</v>
      </c>
      <c r="I424" s="136">
        <v>184</v>
      </c>
      <c r="J424" s="80">
        <v>0</v>
      </c>
      <c r="K424" s="142">
        <v>7.608695652173914</v>
      </c>
      <c r="L424" s="143">
        <v>10.679048171793383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9" t="s">
        <v>109</v>
      </c>
      <c r="B425" s="580"/>
      <c r="C425" s="133">
        <v>27</v>
      </c>
      <c r="D425" s="133">
        <v>0</v>
      </c>
      <c r="E425" s="133">
        <v>2</v>
      </c>
      <c r="F425" s="133">
        <v>0</v>
      </c>
      <c r="G425" s="133">
        <v>29</v>
      </c>
      <c r="H425" s="133">
        <v>0</v>
      </c>
      <c r="I425" s="133">
        <v>29</v>
      </c>
      <c r="J425" s="77">
        <v>0</v>
      </c>
      <c r="K425" s="142">
        <v>0</v>
      </c>
      <c r="L425" s="143">
        <v>1.6831108531630876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77" t="s">
        <v>110</v>
      </c>
      <c r="B426" s="578"/>
      <c r="C426" s="134">
        <v>38</v>
      </c>
      <c r="D426" s="134">
        <v>0</v>
      </c>
      <c r="E426" s="134">
        <v>3</v>
      </c>
      <c r="F426" s="134">
        <v>1</v>
      </c>
      <c r="G426" s="134">
        <v>41</v>
      </c>
      <c r="H426" s="134">
        <v>1</v>
      </c>
      <c r="I426" s="134">
        <v>42</v>
      </c>
      <c r="J426" s="78">
        <v>0</v>
      </c>
      <c r="K426" s="144">
        <v>2.3809523809523809</v>
      </c>
      <c r="L426" s="145">
        <v>2.4376088218224026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77" t="s">
        <v>111</v>
      </c>
      <c r="B427" s="578"/>
      <c r="C427" s="134">
        <v>17</v>
      </c>
      <c r="D427" s="134">
        <v>0</v>
      </c>
      <c r="E427" s="134">
        <v>3</v>
      </c>
      <c r="F427" s="134">
        <v>4</v>
      </c>
      <c r="G427" s="134">
        <v>20</v>
      </c>
      <c r="H427" s="134">
        <v>4</v>
      </c>
      <c r="I427" s="134">
        <v>24</v>
      </c>
      <c r="J427" s="78">
        <v>0</v>
      </c>
      <c r="K427" s="144">
        <v>16.666666666666664</v>
      </c>
      <c r="L427" s="145">
        <v>1.3929193267556588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77" t="s">
        <v>112</v>
      </c>
      <c r="B428" s="578"/>
      <c r="C428" s="134">
        <v>23</v>
      </c>
      <c r="D428" s="134">
        <v>0</v>
      </c>
      <c r="E428" s="134">
        <v>4</v>
      </c>
      <c r="F428" s="134">
        <v>0</v>
      </c>
      <c r="G428" s="134">
        <v>27</v>
      </c>
      <c r="H428" s="134">
        <v>0</v>
      </c>
      <c r="I428" s="134">
        <v>27</v>
      </c>
      <c r="J428" s="78">
        <v>0</v>
      </c>
      <c r="K428" s="144">
        <v>0</v>
      </c>
      <c r="L428" s="145">
        <v>1.5670342426001163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77" t="s">
        <v>113</v>
      </c>
      <c r="B429" s="578"/>
      <c r="C429" s="134">
        <v>19</v>
      </c>
      <c r="D429" s="134">
        <v>0</v>
      </c>
      <c r="E429" s="134">
        <v>2</v>
      </c>
      <c r="F429" s="134">
        <v>1</v>
      </c>
      <c r="G429" s="134">
        <v>21</v>
      </c>
      <c r="H429" s="134">
        <v>1</v>
      </c>
      <c r="I429" s="134">
        <v>22</v>
      </c>
      <c r="J429" s="78">
        <v>0</v>
      </c>
      <c r="K429" s="144">
        <v>4.5454545454545459</v>
      </c>
      <c r="L429" s="145">
        <v>1.2768427161926872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69" t="s">
        <v>114</v>
      </c>
      <c r="B430" s="570"/>
      <c r="C430" s="135">
        <v>21</v>
      </c>
      <c r="D430" s="135">
        <v>0</v>
      </c>
      <c r="E430" s="135">
        <v>3</v>
      </c>
      <c r="F430" s="135">
        <v>1</v>
      </c>
      <c r="G430" s="135">
        <v>24</v>
      </c>
      <c r="H430" s="135">
        <v>1</v>
      </c>
      <c r="I430" s="135">
        <v>25</v>
      </c>
      <c r="J430" s="79">
        <v>0</v>
      </c>
      <c r="K430" s="146">
        <v>4</v>
      </c>
      <c r="L430" s="147">
        <v>1.4509576320371445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5" t="s">
        <v>115</v>
      </c>
      <c r="B431" s="575"/>
      <c r="C431" s="137">
        <v>145</v>
      </c>
      <c r="D431" s="137">
        <v>0</v>
      </c>
      <c r="E431" s="137">
        <v>17</v>
      </c>
      <c r="F431" s="137">
        <v>7</v>
      </c>
      <c r="G431" s="137">
        <v>162</v>
      </c>
      <c r="H431" s="137">
        <v>7</v>
      </c>
      <c r="I431" s="137">
        <v>169</v>
      </c>
      <c r="J431" s="82">
        <v>0</v>
      </c>
      <c r="K431" s="148">
        <v>4.1420118343195274</v>
      </c>
      <c r="L431" s="149">
        <v>9.8084735925710973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81" t="s">
        <v>116</v>
      </c>
      <c r="B432" s="581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8" t="s">
        <v>116</v>
      </c>
      <c r="B433" s="56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8" t="s">
        <v>116</v>
      </c>
      <c r="B434" s="56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8" t="s">
        <v>116</v>
      </c>
      <c r="B435" s="56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8" t="s">
        <v>116</v>
      </c>
      <c r="B436" s="56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8" t="s">
        <v>116</v>
      </c>
      <c r="B437" s="56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8" t="s">
        <v>116</v>
      </c>
      <c r="B438" s="56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8" t="s">
        <v>116</v>
      </c>
      <c r="B439" s="56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8" t="s">
        <v>116</v>
      </c>
      <c r="B440" s="56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8" t="s">
        <v>116</v>
      </c>
      <c r="B441" s="56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8" t="s">
        <v>116</v>
      </c>
      <c r="B442" s="56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5" t="s">
        <v>116</v>
      </c>
      <c r="B443" s="575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76" t="s">
        <v>118</v>
      </c>
      <c r="B444" s="576"/>
      <c r="C444" s="138">
        <v>224</v>
      </c>
      <c r="D444" s="138">
        <v>0</v>
      </c>
      <c r="E444" s="138">
        <v>49</v>
      </c>
      <c r="F444" s="138">
        <v>14</v>
      </c>
      <c r="G444" s="138">
        <v>273</v>
      </c>
      <c r="H444" s="138">
        <v>14</v>
      </c>
      <c r="I444" s="138">
        <v>287</v>
      </c>
      <c r="J444" s="81"/>
      <c r="K444" s="150">
        <v>4.8780487804878048</v>
      </c>
      <c r="L444" s="151">
        <v>16.656993615786419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76" t="s">
        <v>119</v>
      </c>
      <c r="B445" s="576"/>
      <c r="C445" s="136">
        <v>289</v>
      </c>
      <c r="D445" s="136">
        <v>0</v>
      </c>
      <c r="E445" s="136">
        <v>43</v>
      </c>
      <c r="F445" s="136">
        <v>21</v>
      </c>
      <c r="G445" s="136">
        <v>332</v>
      </c>
      <c r="H445" s="136">
        <v>21</v>
      </c>
      <c r="I445" s="136">
        <v>353</v>
      </c>
      <c r="J445" s="80"/>
      <c r="K445" s="152">
        <v>5.9490084985835701</v>
      </c>
      <c r="L445" s="153">
        <v>20.48752176436448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8" t="s">
        <v>120</v>
      </c>
      <c r="B446" s="568"/>
      <c r="C446" s="136">
        <v>1282</v>
      </c>
      <c r="D446" s="136">
        <v>1</v>
      </c>
      <c r="E446" s="136">
        <v>318</v>
      </c>
      <c r="F446" s="136">
        <v>122</v>
      </c>
      <c r="G446" s="136">
        <v>1600</v>
      </c>
      <c r="H446" s="136">
        <v>123</v>
      </c>
      <c r="I446" s="136">
        <v>1723</v>
      </c>
      <c r="J446" s="80">
        <v>0</v>
      </c>
      <c r="K446" s="152">
        <v>7.1387115496227507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customHeight="1">
      <c r="A447" s="71"/>
      <c r="B447" s="72" t="s">
        <v>0</v>
      </c>
      <c r="C447" s="568" t="s">
        <v>158</v>
      </c>
      <c r="D447" s="568"/>
      <c r="E447" s="568"/>
      <c r="F447" s="568"/>
      <c r="G447" s="568"/>
      <c r="H447" s="568"/>
      <c r="I447" s="568"/>
      <c r="J447" s="568"/>
      <c r="K447" s="568"/>
      <c r="L447" s="568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customHeight="1">
      <c r="A448" s="73"/>
      <c r="B448" s="74" t="s">
        <v>1</v>
      </c>
      <c r="C448" s="571" t="s">
        <v>7</v>
      </c>
      <c r="D448" s="571" t="s">
        <v>8</v>
      </c>
      <c r="E448" s="574" t="s">
        <v>9</v>
      </c>
      <c r="F448" s="574" t="s">
        <v>10</v>
      </c>
      <c r="G448" s="572" t="s">
        <v>11</v>
      </c>
      <c r="H448" s="572" t="s">
        <v>12</v>
      </c>
      <c r="I448" s="572" t="s">
        <v>76</v>
      </c>
      <c r="J448" s="572" t="s">
        <v>77</v>
      </c>
      <c r="K448" s="572" t="s">
        <v>78</v>
      </c>
      <c r="L448" s="572" t="s">
        <v>79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customHeight="1">
      <c r="A449" s="75" t="s">
        <v>2</v>
      </c>
      <c r="B449" s="76"/>
      <c r="C449" s="571"/>
      <c r="D449" s="571"/>
      <c r="E449" s="574"/>
      <c r="F449" s="574"/>
      <c r="G449" s="573"/>
      <c r="H449" s="573"/>
      <c r="I449" s="573"/>
      <c r="J449" s="573"/>
      <c r="K449" s="573"/>
      <c r="L449" s="573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customHeight="1">
      <c r="A450" s="579" t="s">
        <v>80</v>
      </c>
      <c r="B450" s="580"/>
      <c r="C450" s="133">
        <v>6</v>
      </c>
      <c r="D450" s="133">
        <v>0</v>
      </c>
      <c r="E450" s="133">
        <v>5</v>
      </c>
      <c r="F450" s="133">
        <v>1</v>
      </c>
      <c r="G450" s="133">
        <v>11</v>
      </c>
      <c r="H450" s="133">
        <v>1</v>
      </c>
      <c r="I450" s="133">
        <v>12</v>
      </c>
      <c r="J450" s="77">
        <v>0</v>
      </c>
      <c r="K450" s="142">
        <v>8.3333333333333321</v>
      </c>
      <c r="L450" s="143">
        <v>1.4134275618374559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customHeight="1">
      <c r="A451" s="577" t="s">
        <v>81</v>
      </c>
      <c r="B451" s="578"/>
      <c r="C451" s="134">
        <v>8</v>
      </c>
      <c r="D451" s="134">
        <v>0</v>
      </c>
      <c r="E451" s="134">
        <v>5</v>
      </c>
      <c r="F451" s="134">
        <v>2</v>
      </c>
      <c r="G451" s="134">
        <v>13</v>
      </c>
      <c r="H451" s="134">
        <v>2</v>
      </c>
      <c r="I451" s="134">
        <v>15</v>
      </c>
      <c r="J451" s="78">
        <v>0</v>
      </c>
      <c r="K451" s="144">
        <v>13.333333333333334</v>
      </c>
      <c r="L451" s="145">
        <v>1.7667844522968199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customHeight="1">
      <c r="A452" s="577" t="s">
        <v>82</v>
      </c>
      <c r="B452" s="578"/>
      <c r="C452" s="134">
        <v>4</v>
      </c>
      <c r="D452" s="134">
        <v>0</v>
      </c>
      <c r="E452" s="134">
        <v>3</v>
      </c>
      <c r="F452" s="134">
        <v>1</v>
      </c>
      <c r="G452" s="134">
        <v>7</v>
      </c>
      <c r="H452" s="134">
        <v>1</v>
      </c>
      <c r="I452" s="134">
        <v>8</v>
      </c>
      <c r="J452" s="78">
        <v>0</v>
      </c>
      <c r="K452" s="144">
        <v>12.5</v>
      </c>
      <c r="L452" s="145">
        <v>0.94228504122497048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customHeight="1">
      <c r="A453" s="577" t="s">
        <v>83</v>
      </c>
      <c r="B453" s="578"/>
      <c r="C453" s="134">
        <v>12</v>
      </c>
      <c r="D453" s="134">
        <v>0</v>
      </c>
      <c r="E453" s="134">
        <v>5</v>
      </c>
      <c r="F453" s="134">
        <v>0</v>
      </c>
      <c r="G453" s="134">
        <v>17</v>
      </c>
      <c r="H453" s="134">
        <v>0</v>
      </c>
      <c r="I453" s="134">
        <v>17</v>
      </c>
      <c r="J453" s="78">
        <v>0</v>
      </c>
      <c r="K453" s="144">
        <v>0</v>
      </c>
      <c r="L453" s="145">
        <v>2.0023557126030624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customHeight="1">
      <c r="A454" s="577" t="s">
        <v>84</v>
      </c>
      <c r="B454" s="578"/>
      <c r="C454" s="134">
        <v>7</v>
      </c>
      <c r="D454" s="134">
        <v>0</v>
      </c>
      <c r="E454" s="134">
        <v>3</v>
      </c>
      <c r="F454" s="134">
        <v>1</v>
      </c>
      <c r="G454" s="134">
        <v>10</v>
      </c>
      <c r="H454" s="134">
        <v>1</v>
      </c>
      <c r="I454" s="134">
        <v>11</v>
      </c>
      <c r="J454" s="78">
        <v>0</v>
      </c>
      <c r="K454" s="144">
        <v>9.0909090909090917</v>
      </c>
      <c r="L454" s="145">
        <v>1.2956419316843346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customHeight="1">
      <c r="A455" s="569" t="s">
        <v>85</v>
      </c>
      <c r="B455" s="570"/>
      <c r="C455" s="135">
        <v>6</v>
      </c>
      <c r="D455" s="135">
        <v>0</v>
      </c>
      <c r="E455" s="135">
        <v>7</v>
      </c>
      <c r="F455" s="135">
        <v>0</v>
      </c>
      <c r="G455" s="135">
        <v>13</v>
      </c>
      <c r="H455" s="135">
        <v>0</v>
      </c>
      <c r="I455" s="135">
        <v>13</v>
      </c>
      <c r="J455" s="79">
        <v>0</v>
      </c>
      <c r="K455" s="146">
        <v>0</v>
      </c>
      <c r="L455" s="147">
        <v>1.5312131919905771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customHeight="1">
      <c r="A456" s="568" t="s">
        <v>86</v>
      </c>
      <c r="B456" s="568"/>
      <c r="C456" s="136">
        <v>43</v>
      </c>
      <c r="D456" s="136">
        <v>0</v>
      </c>
      <c r="E456" s="136">
        <v>28</v>
      </c>
      <c r="F456" s="136">
        <v>5</v>
      </c>
      <c r="G456" s="136">
        <v>71</v>
      </c>
      <c r="H456" s="133">
        <v>5</v>
      </c>
      <c r="I456" s="136">
        <v>76</v>
      </c>
      <c r="J456" s="80">
        <v>0</v>
      </c>
      <c r="K456" s="142">
        <v>6.5789473684210522</v>
      </c>
      <c r="L456" s="143">
        <v>8.9517078916372199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customHeight="1">
      <c r="A457" s="579" t="s">
        <v>87</v>
      </c>
      <c r="B457" s="580"/>
      <c r="C457" s="133">
        <v>2</v>
      </c>
      <c r="D457" s="133">
        <v>0</v>
      </c>
      <c r="E457" s="133">
        <v>2</v>
      </c>
      <c r="F457" s="133">
        <v>3</v>
      </c>
      <c r="G457" s="133">
        <v>4</v>
      </c>
      <c r="H457" s="133">
        <v>3</v>
      </c>
      <c r="I457" s="133">
        <v>7</v>
      </c>
      <c r="J457" s="77">
        <v>0</v>
      </c>
      <c r="K457" s="142">
        <v>42.857142857142854</v>
      </c>
      <c r="L457" s="143">
        <v>0.82449941107184921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customHeight="1">
      <c r="A458" s="577" t="s">
        <v>88</v>
      </c>
      <c r="B458" s="578"/>
      <c r="C458" s="134">
        <v>10</v>
      </c>
      <c r="D458" s="134">
        <v>0</v>
      </c>
      <c r="E458" s="134">
        <v>2</v>
      </c>
      <c r="F458" s="134">
        <v>1</v>
      </c>
      <c r="G458" s="134">
        <v>12</v>
      </c>
      <c r="H458" s="134">
        <v>1</v>
      </c>
      <c r="I458" s="134">
        <v>13</v>
      </c>
      <c r="J458" s="78">
        <v>0</v>
      </c>
      <c r="K458" s="144">
        <v>7.6923076923076925</v>
      </c>
      <c r="L458" s="145">
        <v>1.5312131919905771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customHeight="1">
      <c r="A459" s="577" t="s">
        <v>89</v>
      </c>
      <c r="B459" s="578"/>
      <c r="C459" s="134">
        <v>8</v>
      </c>
      <c r="D459" s="134">
        <v>0</v>
      </c>
      <c r="E459" s="134">
        <v>4</v>
      </c>
      <c r="F459" s="134">
        <v>1</v>
      </c>
      <c r="G459" s="134">
        <v>12</v>
      </c>
      <c r="H459" s="134">
        <v>1</v>
      </c>
      <c r="I459" s="134">
        <v>13</v>
      </c>
      <c r="J459" s="78">
        <v>0</v>
      </c>
      <c r="K459" s="144">
        <v>7.6923076923076925</v>
      </c>
      <c r="L459" s="145">
        <v>1.5312131919905771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customHeight="1">
      <c r="A460" s="577" t="s">
        <v>90</v>
      </c>
      <c r="B460" s="578"/>
      <c r="C460" s="134">
        <v>8</v>
      </c>
      <c r="D460" s="134">
        <v>0</v>
      </c>
      <c r="E460" s="134">
        <v>9</v>
      </c>
      <c r="F460" s="134">
        <v>1</v>
      </c>
      <c r="G460" s="134">
        <v>17</v>
      </c>
      <c r="H460" s="134">
        <v>1</v>
      </c>
      <c r="I460" s="134">
        <v>18</v>
      </c>
      <c r="J460" s="78">
        <v>0</v>
      </c>
      <c r="K460" s="144">
        <v>5.5555555555555554</v>
      </c>
      <c r="L460" s="145">
        <v>2.1201413427561837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customHeight="1">
      <c r="A461" s="577" t="s">
        <v>91</v>
      </c>
      <c r="B461" s="578"/>
      <c r="C461" s="134">
        <v>6</v>
      </c>
      <c r="D461" s="134">
        <v>0</v>
      </c>
      <c r="E461" s="134">
        <v>0</v>
      </c>
      <c r="F461" s="134">
        <v>2</v>
      </c>
      <c r="G461" s="134">
        <v>6</v>
      </c>
      <c r="H461" s="134">
        <v>2</v>
      </c>
      <c r="I461" s="134">
        <v>8</v>
      </c>
      <c r="J461" s="78">
        <v>0</v>
      </c>
      <c r="K461" s="144">
        <v>25</v>
      </c>
      <c r="L461" s="145">
        <v>0.94228504122497048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customHeight="1">
      <c r="A462" s="569" t="s">
        <v>92</v>
      </c>
      <c r="B462" s="570"/>
      <c r="C462" s="135">
        <v>15</v>
      </c>
      <c r="D462" s="135">
        <v>0</v>
      </c>
      <c r="E462" s="135">
        <v>5</v>
      </c>
      <c r="F462" s="135">
        <v>0</v>
      </c>
      <c r="G462" s="135">
        <v>20</v>
      </c>
      <c r="H462" s="135">
        <v>0</v>
      </c>
      <c r="I462" s="135">
        <v>20</v>
      </c>
      <c r="J462" s="79">
        <v>0</v>
      </c>
      <c r="K462" s="146">
        <v>0</v>
      </c>
      <c r="L462" s="147">
        <v>2.3557126030624262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customHeight="1">
      <c r="A463" s="568" t="s">
        <v>93</v>
      </c>
      <c r="B463" s="568"/>
      <c r="C463" s="136">
        <v>49</v>
      </c>
      <c r="D463" s="136">
        <v>0</v>
      </c>
      <c r="E463" s="136">
        <v>22</v>
      </c>
      <c r="F463" s="136">
        <v>8</v>
      </c>
      <c r="G463" s="136">
        <v>71</v>
      </c>
      <c r="H463" s="133">
        <v>8</v>
      </c>
      <c r="I463" s="136">
        <v>79</v>
      </c>
      <c r="J463" s="80">
        <v>0</v>
      </c>
      <c r="K463" s="142">
        <v>10.126582278481013</v>
      </c>
      <c r="L463" s="143">
        <v>9.3050647820965828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customHeight="1">
      <c r="A464" s="568" t="s">
        <v>94</v>
      </c>
      <c r="B464" s="568"/>
      <c r="C464" s="136">
        <v>41</v>
      </c>
      <c r="D464" s="136">
        <v>0</v>
      </c>
      <c r="E464" s="136">
        <v>25</v>
      </c>
      <c r="F464" s="136">
        <v>9</v>
      </c>
      <c r="G464" s="136">
        <v>66</v>
      </c>
      <c r="H464" s="133">
        <v>9</v>
      </c>
      <c r="I464" s="136">
        <v>75</v>
      </c>
      <c r="J464" s="80">
        <v>0</v>
      </c>
      <c r="K464" s="142">
        <v>12</v>
      </c>
      <c r="L464" s="143">
        <v>8.8339222614840995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customHeight="1">
      <c r="A465" s="568" t="s">
        <v>95</v>
      </c>
      <c r="B465" s="568"/>
      <c r="C465" s="136">
        <v>58</v>
      </c>
      <c r="D465" s="136">
        <v>0</v>
      </c>
      <c r="E465" s="136">
        <v>32</v>
      </c>
      <c r="F465" s="136">
        <v>7</v>
      </c>
      <c r="G465" s="136">
        <v>90</v>
      </c>
      <c r="H465" s="133">
        <v>7</v>
      </c>
      <c r="I465" s="136">
        <v>97</v>
      </c>
      <c r="J465" s="80">
        <v>0</v>
      </c>
      <c r="K465" s="142">
        <v>7.216494845360824</v>
      </c>
      <c r="L465" s="143">
        <v>11.425206124852769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customHeight="1">
      <c r="A466" s="568" t="s">
        <v>96</v>
      </c>
      <c r="B466" s="568"/>
      <c r="C466" s="136">
        <v>56</v>
      </c>
      <c r="D466" s="136">
        <v>1</v>
      </c>
      <c r="E466" s="136">
        <v>17</v>
      </c>
      <c r="F466" s="136">
        <v>10</v>
      </c>
      <c r="G466" s="136">
        <v>73</v>
      </c>
      <c r="H466" s="133">
        <v>11</v>
      </c>
      <c r="I466" s="136">
        <v>84</v>
      </c>
      <c r="J466" s="80">
        <v>0</v>
      </c>
      <c r="K466" s="142">
        <v>13.095238095238097</v>
      </c>
      <c r="L466" s="143">
        <v>9.8939929328621901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customHeight="1">
      <c r="A467" s="568" t="s">
        <v>97</v>
      </c>
      <c r="B467" s="568"/>
      <c r="C467" s="136">
        <v>34</v>
      </c>
      <c r="D467" s="136">
        <v>0</v>
      </c>
      <c r="E467" s="136">
        <v>14</v>
      </c>
      <c r="F467" s="136">
        <v>12</v>
      </c>
      <c r="G467" s="136">
        <v>48</v>
      </c>
      <c r="H467" s="133">
        <v>12</v>
      </c>
      <c r="I467" s="136">
        <v>60</v>
      </c>
      <c r="J467" s="80">
        <v>0</v>
      </c>
      <c r="K467" s="142">
        <v>20</v>
      </c>
      <c r="L467" s="143">
        <v>7.0671378091872796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customHeight="1">
      <c r="A468" s="568" t="s">
        <v>98</v>
      </c>
      <c r="B468" s="568"/>
      <c r="C468" s="136">
        <v>37</v>
      </c>
      <c r="D468" s="136">
        <v>0</v>
      </c>
      <c r="E468" s="136">
        <v>21</v>
      </c>
      <c r="F468" s="136">
        <v>8</v>
      </c>
      <c r="G468" s="136">
        <v>58</v>
      </c>
      <c r="H468" s="133">
        <v>8</v>
      </c>
      <c r="I468" s="136">
        <v>66</v>
      </c>
      <c r="J468" s="80">
        <v>0</v>
      </c>
      <c r="K468" s="142">
        <v>12.121212121212121</v>
      </c>
      <c r="L468" s="143">
        <v>7.7738515901060072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customHeight="1">
      <c r="A469" s="568" t="s">
        <v>99</v>
      </c>
      <c r="B469" s="568"/>
      <c r="C469" s="136">
        <v>35</v>
      </c>
      <c r="D469" s="136">
        <v>0</v>
      </c>
      <c r="E469" s="136">
        <v>26</v>
      </c>
      <c r="F469" s="136">
        <v>6</v>
      </c>
      <c r="G469" s="136">
        <v>61</v>
      </c>
      <c r="H469" s="133">
        <v>6</v>
      </c>
      <c r="I469" s="136">
        <v>67</v>
      </c>
      <c r="J469" s="80">
        <v>0</v>
      </c>
      <c r="K469" s="142">
        <v>8.9552238805970141</v>
      </c>
      <c r="L469" s="143">
        <v>7.8916372202591294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customHeight="1">
      <c r="A470" s="568" t="s">
        <v>100</v>
      </c>
      <c r="B470" s="568"/>
      <c r="C470" s="136">
        <v>40</v>
      </c>
      <c r="D470" s="136">
        <v>0</v>
      </c>
      <c r="E470" s="136">
        <v>16</v>
      </c>
      <c r="F470" s="136">
        <v>9</v>
      </c>
      <c r="G470" s="136">
        <v>56</v>
      </c>
      <c r="H470" s="133">
        <v>9</v>
      </c>
      <c r="I470" s="136">
        <v>65</v>
      </c>
      <c r="J470" s="80">
        <v>0</v>
      </c>
      <c r="K470" s="142">
        <v>13.846153846153847</v>
      </c>
      <c r="L470" s="143">
        <v>7.656065959952886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customHeight="1">
      <c r="A471" s="568" t="s">
        <v>101</v>
      </c>
      <c r="B471" s="568"/>
      <c r="C471" s="136">
        <v>36</v>
      </c>
      <c r="D471" s="136">
        <v>0</v>
      </c>
      <c r="E471" s="136">
        <v>9</v>
      </c>
      <c r="F471" s="136">
        <v>12</v>
      </c>
      <c r="G471" s="136">
        <v>45</v>
      </c>
      <c r="H471" s="133">
        <v>12</v>
      </c>
      <c r="I471" s="136">
        <v>57</v>
      </c>
      <c r="J471" s="80">
        <v>0</v>
      </c>
      <c r="K471" s="142">
        <v>21.052631578947366</v>
      </c>
      <c r="L471" s="143">
        <v>6.7137809187279158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customHeight="1">
      <c r="A472" s="579" t="s">
        <v>102</v>
      </c>
      <c r="B472" s="580"/>
      <c r="C472" s="133">
        <v>8</v>
      </c>
      <c r="D472" s="133">
        <v>0</v>
      </c>
      <c r="E472" s="133">
        <v>2</v>
      </c>
      <c r="F472" s="133">
        <v>0</v>
      </c>
      <c r="G472" s="133">
        <v>10</v>
      </c>
      <c r="H472" s="133">
        <v>0</v>
      </c>
      <c r="I472" s="133">
        <v>10</v>
      </c>
      <c r="J472" s="77">
        <v>0</v>
      </c>
      <c r="K472" s="142">
        <v>0</v>
      </c>
      <c r="L472" s="143">
        <v>1.1778563015312131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customHeight="1">
      <c r="A473" s="577" t="s">
        <v>103</v>
      </c>
      <c r="B473" s="578"/>
      <c r="C473" s="134">
        <v>6</v>
      </c>
      <c r="D473" s="134">
        <v>0</v>
      </c>
      <c r="E473" s="134">
        <v>4</v>
      </c>
      <c r="F473" s="134">
        <v>3</v>
      </c>
      <c r="G473" s="134">
        <v>10</v>
      </c>
      <c r="H473" s="134">
        <v>3</v>
      </c>
      <c r="I473" s="134">
        <v>13</v>
      </c>
      <c r="J473" s="78">
        <v>0</v>
      </c>
      <c r="K473" s="144">
        <v>23.076923076923077</v>
      </c>
      <c r="L473" s="145">
        <v>1.5312131919905771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customHeight="1">
      <c r="A474" s="577" t="s">
        <v>104</v>
      </c>
      <c r="B474" s="578"/>
      <c r="C474" s="134">
        <v>8</v>
      </c>
      <c r="D474" s="134">
        <v>0</v>
      </c>
      <c r="E474" s="134">
        <v>4</v>
      </c>
      <c r="F474" s="134">
        <v>0</v>
      </c>
      <c r="G474" s="134">
        <v>12</v>
      </c>
      <c r="H474" s="134">
        <v>0</v>
      </c>
      <c r="I474" s="134">
        <v>12</v>
      </c>
      <c r="J474" s="78">
        <v>0</v>
      </c>
      <c r="K474" s="144">
        <v>0</v>
      </c>
      <c r="L474" s="145">
        <v>1.4134275618374559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customHeight="1">
      <c r="A475" s="577" t="s">
        <v>105</v>
      </c>
      <c r="B475" s="578"/>
      <c r="C475" s="134">
        <v>5</v>
      </c>
      <c r="D475" s="134">
        <v>0</v>
      </c>
      <c r="E475" s="134">
        <v>2</v>
      </c>
      <c r="F475" s="134">
        <v>1</v>
      </c>
      <c r="G475" s="134">
        <v>7</v>
      </c>
      <c r="H475" s="134">
        <v>1</v>
      </c>
      <c r="I475" s="134">
        <v>8</v>
      </c>
      <c r="J475" s="78">
        <v>0</v>
      </c>
      <c r="K475" s="144">
        <v>12.5</v>
      </c>
      <c r="L475" s="145">
        <v>0.94228504122497048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customHeight="1">
      <c r="A476" s="577" t="s">
        <v>106</v>
      </c>
      <c r="B476" s="578"/>
      <c r="C476" s="134">
        <v>6</v>
      </c>
      <c r="D476" s="134">
        <v>0</v>
      </c>
      <c r="E476" s="134">
        <v>6</v>
      </c>
      <c r="F476" s="134">
        <v>0</v>
      </c>
      <c r="G476" s="134">
        <v>12</v>
      </c>
      <c r="H476" s="134">
        <v>0</v>
      </c>
      <c r="I476" s="134">
        <v>12</v>
      </c>
      <c r="J476" s="78">
        <v>0</v>
      </c>
      <c r="K476" s="144">
        <v>0</v>
      </c>
      <c r="L476" s="145">
        <v>1.4134275618374559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customHeight="1">
      <c r="A477" s="569" t="s">
        <v>107</v>
      </c>
      <c r="B477" s="570"/>
      <c r="C477" s="135">
        <v>7</v>
      </c>
      <c r="D477" s="135">
        <v>0</v>
      </c>
      <c r="E477" s="135">
        <v>2</v>
      </c>
      <c r="F477" s="135">
        <v>0</v>
      </c>
      <c r="G477" s="135">
        <v>9</v>
      </c>
      <c r="H477" s="135">
        <v>0</v>
      </c>
      <c r="I477" s="135">
        <v>9</v>
      </c>
      <c r="J477" s="79">
        <v>0</v>
      </c>
      <c r="K477" s="146">
        <v>0</v>
      </c>
      <c r="L477" s="147">
        <v>1.0600706713780919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customHeight="1">
      <c r="A478" s="568" t="s">
        <v>108</v>
      </c>
      <c r="B478" s="568"/>
      <c r="C478" s="136">
        <v>40</v>
      </c>
      <c r="D478" s="136">
        <v>0</v>
      </c>
      <c r="E478" s="136">
        <v>20</v>
      </c>
      <c r="F478" s="136">
        <v>4</v>
      </c>
      <c r="G478" s="136">
        <v>60</v>
      </c>
      <c r="H478" s="133">
        <v>4</v>
      </c>
      <c r="I478" s="136">
        <v>64</v>
      </c>
      <c r="J478" s="80">
        <v>0</v>
      </c>
      <c r="K478" s="142">
        <v>6.25</v>
      </c>
      <c r="L478" s="143">
        <v>7.5382803297997638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customHeight="1">
      <c r="A479" s="579" t="s">
        <v>109</v>
      </c>
      <c r="B479" s="580"/>
      <c r="C479" s="133">
        <v>11</v>
      </c>
      <c r="D479" s="133">
        <v>0</v>
      </c>
      <c r="E479" s="133">
        <v>0</v>
      </c>
      <c r="F479" s="133">
        <v>0</v>
      </c>
      <c r="G479" s="133">
        <v>11</v>
      </c>
      <c r="H479" s="133">
        <v>0</v>
      </c>
      <c r="I479" s="133">
        <v>11</v>
      </c>
      <c r="J479" s="77">
        <v>0</v>
      </c>
      <c r="K479" s="142">
        <v>0</v>
      </c>
      <c r="L479" s="143">
        <v>1.2956419316843346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customHeight="1">
      <c r="A480" s="577" t="s">
        <v>110</v>
      </c>
      <c r="B480" s="578"/>
      <c r="C480" s="134">
        <v>5</v>
      </c>
      <c r="D480" s="134">
        <v>0</v>
      </c>
      <c r="E480" s="134">
        <v>6</v>
      </c>
      <c r="F480" s="134">
        <v>0</v>
      </c>
      <c r="G480" s="134">
        <v>11</v>
      </c>
      <c r="H480" s="134">
        <v>0</v>
      </c>
      <c r="I480" s="134">
        <v>11</v>
      </c>
      <c r="J480" s="78">
        <v>0</v>
      </c>
      <c r="K480" s="144">
        <v>0</v>
      </c>
      <c r="L480" s="145">
        <v>1.2956419316843346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customHeight="1">
      <c r="A481" s="577" t="s">
        <v>111</v>
      </c>
      <c r="B481" s="578"/>
      <c r="C481" s="134">
        <v>8</v>
      </c>
      <c r="D481" s="134">
        <v>0</v>
      </c>
      <c r="E481" s="134">
        <v>3</v>
      </c>
      <c r="F481" s="134">
        <v>0</v>
      </c>
      <c r="G481" s="134">
        <v>11</v>
      </c>
      <c r="H481" s="134">
        <v>0</v>
      </c>
      <c r="I481" s="134">
        <v>11</v>
      </c>
      <c r="J481" s="78">
        <v>0</v>
      </c>
      <c r="K481" s="144">
        <v>0</v>
      </c>
      <c r="L481" s="145">
        <v>1.2956419316843346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customHeight="1">
      <c r="A482" s="577" t="s">
        <v>112</v>
      </c>
      <c r="B482" s="578"/>
      <c r="C482" s="134">
        <v>7</v>
      </c>
      <c r="D482" s="134">
        <v>0</v>
      </c>
      <c r="E482" s="134">
        <v>0</v>
      </c>
      <c r="F482" s="134">
        <v>0</v>
      </c>
      <c r="G482" s="134">
        <v>7</v>
      </c>
      <c r="H482" s="134">
        <v>0</v>
      </c>
      <c r="I482" s="134">
        <v>7</v>
      </c>
      <c r="J482" s="78">
        <v>0</v>
      </c>
      <c r="K482" s="144">
        <v>0</v>
      </c>
      <c r="L482" s="145">
        <v>0.82449941107184921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customHeight="1">
      <c r="A483" s="577" t="s">
        <v>113</v>
      </c>
      <c r="B483" s="578"/>
      <c r="C483" s="134">
        <v>6</v>
      </c>
      <c r="D483" s="134">
        <v>0</v>
      </c>
      <c r="E483" s="134">
        <v>3</v>
      </c>
      <c r="F483" s="134">
        <v>0</v>
      </c>
      <c r="G483" s="134">
        <v>9</v>
      </c>
      <c r="H483" s="134">
        <v>0</v>
      </c>
      <c r="I483" s="134">
        <v>9</v>
      </c>
      <c r="J483" s="78">
        <v>0</v>
      </c>
      <c r="K483" s="144">
        <v>0</v>
      </c>
      <c r="L483" s="145">
        <v>1.0600706713780919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customHeight="1">
      <c r="A484" s="569" t="s">
        <v>114</v>
      </c>
      <c r="B484" s="570"/>
      <c r="C484" s="135">
        <v>9</v>
      </c>
      <c r="D484" s="135">
        <v>0</v>
      </c>
      <c r="E484" s="135">
        <v>1</v>
      </c>
      <c r="F484" s="135">
        <v>0</v>
      </c>
      <c r="G484" s="135">
        <v>10</v>
      </c>
      <c r="H484" s="135">
        <v>0</v>
      </c>
      <c r="I484" s="135">
        <v>10</v>
      </c>
      <c r="J484" s="79">
        <v>0</v>
      </c>
      <c r="K484" s="146">
        <v>0</v>
      </c>
      <c r="L484" s="147">
        <v>1.1778563015312131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customHeight="1" thickBot="1">
      <c r="A485" s="575" t="s">
        <v>115</v>
      </c>
      <c r="B485" s="575"/>
      <c r="C485" s="137">
        <v>46</v>
      </c>
      <c r="D485" s="137">
        <v>0</v>
      </c>
      <c r="E485" s="137">
        <v>13</v>
      </c>
      <c r="F485" s="137">
        <v>0</v>
      </c>
      <c r="G485" s="137">
        <v>59</v>
      </c>
      <c r="H485" s="137">
        <v>0</v>
      </c>
      <c r="I485" s="137">
        <v>59</v>
      </c>
      <c r="J485" s="82">
        <v>0</v>
      </c>
      <c r="K485" s="148">
        <v>0</v>
      </c>
      <c r="L485" s="149">
        <v>6.9493521790341575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81" t="s">
        <v>116</v>
      </c>
      <c r="B486" s="581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8" t="s">
        <v>116</v>
      </c>
      <c r="B487" s="56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8" t="s">
        <v>116</v>
      </c>
      <c r="B488" s="56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8" t="s">
        <v>116</v>
      </c>
      <c r="B489" s="56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8" t="s">
        <v>116</v>
      </c>
      <c r="B490" s="56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8" t="s">
        <v>116</v>
      </c>
      <c r="B491" s="56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8" t="s">
        <v>116</v>
      </c>
      <c r="B492" s="56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8" t="s">
        <v>116</v>
      </c>
      <c r="B493" s="56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8" t="s">
        <v>116</v>
      </c>
      <c r="B494" s="56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8" t="s">
        <v>116</v>
      </c>
      <c r="B495" s="56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8" t="s">
        <v>116</v>
      </c>
      <c r="B496" s="56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5" t="s">
        <v>116</v>
      </c>
      <c r="B497" s="575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customHeight="1" thickTop="1">
      <c r="A498" s="576" t="s">
        <v>118</v>
      </c>
      <c r="B498" s="576"/>
      <c r="C498" s="138">
        <v>92</v>
      </c>
      <c r="D498" s="138">
        <v>0</v>
      </c>
      <c r="E498" s="138">
        <v>50</v>
      </c>
      <c r="F498" s="138">
        <v>13</v>
      </c>
      <c r="G498" s="138">
        <v>142</v>
      </c>
      <c r="H498" s="138">
        <v>13</v>
      </c>
      <c r="I498" s="138">
        <v>155</v>
      </c>
      <c r="J498" s="81"/>
      <c r="K498" s="150">
        <v>8.3870967741935498</v>
      </c>
      <c r="L498" s="151">
        <v>18.256772673733803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customHeight="1">
      <c r="A499" s="576" t="s">
        <v>119</v>
      </c>
      <c r="B499" s="576"/>
      <c r="C499" s="136">
        <v>86</v>
      </c>
      <c r="D499" s="136">
        <v>0</v>
      </c>
      <c r="E499" s="136">
        <v>33</v>
      </c>
      <c r="F499" s="136">
        <v>4</v>
      </c>
      <c r="G499" s="136">
        <v>119</v>
      </c>
      <c r="H499" s="136">
        <v>4</v>
      </c>
      <c r="I499" s="136">
        <v>123</v>
      </c>
      <c r="J499" s="80"/>
      <c r="K499" s="152">
        <v>3.2520325203252036</v>
      </c>
      <c r="L499" s="153">
        <v>14.487632508833922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customHeight="1">
      <c r="A500" s="568" t="s">
        <v>120</v>
      </c>
      <c r="B500" s="568"/>
      <c r="C500" s="136">
        <v>515</v>
      </c>
      <c r="D500" s="136">
        <v>1</v>
      </c>
      <c r="E500" s="136">
        <v>243</v>
      </c>
      <c r="F500" s="136">
        <v>90</v>
      </c>
      <c r="G500" s="136">
        <v>758</v>
      </c>
      <c r="H500" s="136">
        <v>91</v>
      </c>
      <c r="I500" s="136">
        <v>849</v>
      </c>
      <c r="J500" s="80">
        <v>0</v>
      </c>
      <c r="K500" s="152">
        <v>10.71849234393404</v>
      </c>
      <c r="L500" s="153">
        <v>100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customHeight="1">
      <c r="A501" s="71"/>
      <c r="B501" s="72" t="s">
        <v>0</v>
      </c>
      <c r="C501" s="568" t="s">
        <v>159</v>
      </c>
      <c r="D501" s="568"/>
      <c r="E501" s="568"/>
      <c r="F501" s="568"/>
      <c r="G501" s="568"/>
      <c r="H501" s="568"/>
      <c r="I501" s="568"/>
      <c r="J501" s="568"/>
      <c r="K501" s="568"/>
      <c r="L501" s="568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customHeight="1">
      <c r="A502" s="73"/>
      <c r="B502" s="74" t="s">
        <v>1</v>
      </c>
      <c r="C502" s="571" t="s">
        <v>7</v>
      </c>
      <c r="D502" s="571" t="s">
        <v>8</v>
      </c>
      <c r="E502" s="574" t="s">
        <v>9</v>
      </c>
      <c r="F502" s="574" t="s">
        <v>10</v>
      </c>
      <c r="G502" s="572" t="s">
        <v>11</v>
      </c>
      <c r="H502" s="572" t="s">
        <v>12</v>
      </c>
      <c r="I502" s="572" t="s">
        <v>76</v>
      </c>
      <c r="J502" s="572" t="s">
        <v>77</v>
      </c>
      <c r="K502" s="572" t="s">
        <v>78</v>
      </c>
      <c r="L502" s="572" t="s">
        <v>79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customHeight="1">
      <c r="A503" s="75" t="s">
        <v>2</v>
      </c>
      <c r="B503" s="76"/>
      <c r="C503" s="571"/>
      <c r="D503" s="571"/>
      <c r="E503" s="574"/>
      <c r="F503" s="574"/>
      <c r="G503" s="573"/>
      <c r="H503" s="573"/>
      <c r="I503" s="573"/>
      <c r="J503" s="573"/>
      <c r="K503" s="573"/>
      <c r="L503" s="573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customHeight="1">
      <c r="A504" s="579" t="s">
        <v>80</v>
      </c>
      <c r="B504" s="580"/>
      <c r="C504" s="133">
        <v>11</v>
      </c>
      <c r="D504" s="133">
        <v>0</v>
      </c>
      <c r="E504" s="133">
        <v>1</v>
      </c>
      <c r="F504" s="133">
        <v>2</v>
      </c>
      <c r="G504" s="133">
        <v>12</v>
      </c>
      <c r="H504" s="133">
        <v>2</v>
      </c>
      <c r="I504" s="133">
        <v>14</v>
      </c>
      <c r="J504" s="77">
        <v>0</v>
      </c>
      <c r="K504" s="142">
        <v>14.285714285714285</v>
      </c>
      <c r="L504" s="143">
        <v>1.2867647058823528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customHeight="1">
      <c r="A505" s="577" t="s">
        <v>81</v>
      </c>
      <c r="B505" s="578"/>
      <c r="C505" s="134">
        <v>8</v>
      </c>
      <c r="D505" s="134">
        <v>0</v>
      </c>
      <c r="E505" s="134">
        <v>2</v>
      </c>
      <c r="F505" s="134">
        <v>0</v>
      </c>
      <c r="G505" s="134">
        <v>10</v>
      </c>
      <c r="H505" s="134">
        <v>0</v>
      </c>
      <c r="I505" s="134">
        <v>10</v>
      </c>
      <c r="J505" s="78">
        <v>0</v>
      </c>
      <c r="K505" s="144">
        <v>0</v>
      </c>
      <c r="L505" s="145">
        <v>0.91911764705882359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customHeight="1">
      <c r="A506" s="577" t="s">
        <v>82</v>
      </c>
      <c r="B506" s="578"/>
      <c r="C506" s="134">
        <v>6</v>
      </c>
      <c r="D506" s="134">
        <v>0</v>
      </c>
      <c r="E506" s="134">
        <v>6</v>
      </c>
      <c r="F506" s="134">
        <v>0</v>
      </c>
      <c r="G506" s="134">
        <v>12</v>
      </c>
      <c r="H506" s="134">
        <v>0</v>
      </c>
      <c r="I506" s="134">
        <v>12</v>
      </c>
      <c r="J506" s="78">
        <v>0</v>
      </c>
      <c r="K506" s="144">
        <v>0</v>
      </c>
      <c r="L506" s="145">
        <v>1.1029411764705883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customHeight="1">
      <c r="A507" s="577" t="s">
        <v>83</v>
      </c>
      <c r="B507" s="578"/>
      <c r="C507" s="134">
        <v>5</v>
      </c>
      <c r="D507" s="134">
        <v>0</v>
      </c>
      <c r="E507" s="134">
        <v>1</v>
      </c>
      <c r="F507" s="134">
        <v>0</v>
      </c>
      <c r="G507" s="134">
        <v>6</v>
      </c>
      <c r="H507" s="134">
        <v>0</v>
      </c>
      <c r="I507" s="134">
        <v>6</v>
      </c>
      <c r="J507" s="78">
        <v>0</v>
      </c>
      <c r="K507" s="144">
        <v>0</v>
      </c>
      <c r="L507" s="145">
        <v>0.55147058823529416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customHeight="1">
      <c r="A508" s="577" t="s">
        <v>84</v>
      </c>
      <c r="B508" s="578"/>
      <c r="C508" s="134">
        <v>3</v>
      </c>
      <c r="D508" s="134">
        <v>0</v>
      </c>
      <c r="E508" s="134">
        <v>3</v>
      </c>
      <c r="F508" s="134">
        <v>4</v>
      </c>
      <c r="G508" s="134">
        <v>6</v>
      </c>
      <c r="H508" s="134">
        <v>4</v>
      </c>
      <c r="I508" s="134">
        <v>10</v>
      </c>
      <c r="J508" s="78">
        <v>0</v>
      </c>
      <c r="K508" s="144">
        <v>40</v>
      </c>
      <c r="L508" s="145">
        <v>0.91911764705882359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customHeight="1">
      <c r="A509" s="569" t="s">
        <v>85</v>
      </c>
      <c r="B509" s="570"/>
      <c r="C509" s="135">
        <v>6</v>
      </c>
      <c r="D509" s="135">
        <v>0</v>
      </c>
      <c r="E509" s="135">
        <v>3</v>
      </c>
      <c r="F509" s="135">
        <v>1</v>
      </c>
      <c r="G509" s="135">
        <v>9</v>
      </c>
      <c r="H509" s="135">
        <v>1</v>
      </c>
      <c r="I509" s="135">
        <v>10</v>
      </c>
      <c r="J509" s="79">
        <v>0</v>
      </c>
      <c r="K509" s="146">
        <v>10</v>
      </c>
      <c r="L509" s="147">
        <v>0.91911764705882359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customHeight="1">
      <c r="A510" s="568" t="s">
        <v>86</v>
      </c>
      <c r="B510" s="568"/>
      <c r="C510" s="136">
        <v>39</v>
      </c>
      <c r="D510" s="136">
        <v>0</v>
      </c>
      <c r="E510" s="136">
        <v>16</v>
      </c>
      <c r="F510" s="136">
        <v>7</v>
      </c>
      <c r="G510" s="136">
        <v>55</v>
      </c>
      <c r="H510" s="133">
        <v>7</v>
      </c>
      <c r="I510" s="136">
        <v>62</v>
      </c>
      <c r="J510" s="80">
        <v>0</v>
      </c>
      <c r="K510" s="142">
        <v>11.29032258064516</v>
      </c>
      <c r="L510" s="143">
        <v>5.6985294117647056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customHeight="1">
      <c r="A511" s="579" t="s">
        <v>87</v>
      </c>
      <c r="B511" s="580"/>
      <c r="C511" s="133">
        <v>5</v>
      </c>
      <c r="D511" s="133">
        <v>0</v>
      </c>
      <c r="E511" s="133">
        <v>2</v>
      </c>
      <c r="F511" s="133">
        <v>1</v>
      </c>
      <c r="G511" s="133">
        <v>7</v>
      </c>
      <c r="H511" s="133">
        <v>1</v>
      </c>
      <c r="I511" s="133">
        <v>8</v>
      </c>
      <c r="J511" s="77">
        <v>0</v>
      </c>
      <c r="K511" s="142">
        <v>12.5</v>
      </c>
      <c r="L511" s="143">
        <v>0.73529411764705876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customHeight="1">
      <c r="A512" s="577" t="s">
        <v>88</v>
      </c>
      <c r="B512" s="578"/>
      <c r="C512" s="134">
        <v>8</v>
      </c>
      <c r="D512" s="134">
        <v>0</v>
      </c>
      <c r="E512" s="134">
        <v>3</v>
      </c>
      <c r="F512" s="134">
        <v>2</v>
      </c>
      <c r="G512" s="134">
        <v>11</v>
      </c>
      <c r="H512" s="134">
        <v>2</v>
      </c>
      <c r="I512" s="134">
        <v>13</v>
      </c>
      <c r="J512" s="78">
        <v>0</v>
      </c>
      <c r="K512" s="144">
        <v>15.384615384615385</v>
      </c>
      <c r="L512" s="145">
        <v>1.1948529411764706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customHeight="1">
      <c r="A513" s="577" t="s">
        <v>89</v>
      </c>
      <c r="B513" s="578"/>
      <c r="C513" s="134">
        <v>11</v>
      </c>
      <c r="D513" s="134">
        <v>0</v>
      </c>
      <c r="E513" s="134">
        <v>2</v>
      </c>
      <c r="F513" s="134">
        <v>3</v>
      </c>
      <c r="G513" s="134">
        <v>13</v>
      </c>
      <c r="H513" s="134">
        <v>3</v>
      </c>
      <c r="I513" s="134">
        <v>16</v>
      </c>
      <c r="J513" s="78">
        <v>0</v>
      </c>
      <c r="K513" s="144">
        <v>18.75</v>
      </c>
      <c r="L513" s="145">
        <v>1.4705882352941175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customHeight="1">
      <c r="A514" s="577" t="s">
        <v>90</v>
      </c>
      <c r="B514" s="578"/>
      <c r="C514" s="134">
        <v>8</v>
      </c>
      <c r="D514" s="134">
        <v>0</v>
      </c>
      <c r="E514" s="134">
        <v>1</v>
      </c>
      <c r="F514" s="134">
        <v>1</v>
      </c>
      <c r="G514" s="134">
        <v>9</v>
      </c>
      <c r="H514" s="134">
        <v>1</v>
      </c>
      <c r="I514" s="134">
        <v>10</v>
      </c>
      <c r="J514" s="78">
        <v>0</v>
      </c>
      <c r="K514" s="144">
        <v>10</v>
      </c>
      <c r="L514" s="145">
        <v>0.91911764705882359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customHeight="1">
      <c r="A515" s="577" t="s">
        <v>91</v>
      </c>
      <c r="B515" s="578"/>
      <c r="C515" s="134">
        <v>18</v>
      </c>
      <c r="D515" s="134">
        <v>0</v>
      </c>
      <c r="E515" s="134">
        <v>4</v>
      </c>
      <c r="F515" s="134">
        <v>2</v>
      </c>
      <c r="G515" s="134">
        <v>22</v>
      </c>
      <c r="H515" s="134">
        <v>2</v>
      </c>
      <c r="I515" s="134">
        <v>24</v>
      </c>
      <c r="J515" s="78">
        <v>0</v>
      </c>
      <c r="K515" s="144">
        <v>8.3333333333333321</v>
      </c>
      <c r="L515" s="145">
        <v>2.2058823529411766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customHeight="1">
      <c r="A516" s="569" t="s">
        <v>92</v>
      </c>
      <c r="B516" s="570"/>
      <c r="C516" s="135">
        <v>13</v>
      </c>
      <c r="D516" s="135">
        <v>0</v>
      </c>
      <c r="E516" s="135">
        <v>5</v>
      </c>
      <c r="F516" s="135">
        <v>1</v>
      </c>
      <c r="G516" s="135">
        <v>18</v>
      </c>
      <c r="H516" s="135">
        <v>1</v>
      </c>
      <c r="I516" s="135">
        <v>19</v>
      </c>
      <c r="J516" s="79">
        <v>0</v>
      </c>
      <c r="K516" s="146">
        <v>5.2631578947368416</v>
      </c>
      <c r="L516" s="147">
        <v>1.7463235294117647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customHeight="1">
      <c r="A517" s="568" t="s">
        <v>93</v>
      </c>
      <c r="B517" s="568"/>
      <c r="C517" s="136">
        <v>63</v>
      </c>
      <c r="D517" s="136">
        <v>0</v>
      </c>
      <c r="E517" s="136">
        <v>17</v>
      </c>
      <c r="F517" s="136">
        <v>10</v>
      </c>
      <c r="G517" s="136">
        <v>80</v>
      </c>
      <c r="H517" s="133">
        <v>10</v>
      </c>
      <c r="I517" s="136">
        <v>90</v>
      </c>
      <c r="J517" s="80">
        <v>0</v>
      </c>
      <c r="K517" s="142">
        <v>11.111111111111111</v>
      </c>
      <c r="L517" s="143">
        <v>8.2720588235294112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customHeight="1">
      <c r="A518" s="568" t="s">
        <v>94</v>
      </c>
      <c r="B518" s="568"/>
      <c r="C518" s="136">
        <v>33</v>
      </c>
      <c r="D518" s="136">
        <v>2</v>
      </c>
      <c r="E518" s="136">
        <v>14</v>
      </c>
      <c r="F518" s="136">
        <v>8</v>
      </c>
      <c r="G518" s="136">
        <v>47</v>
      </c>
      <c r="H518" s="133">
        <v>10</v>
      </c>
      <c r="I518" s="136">
        <v>57</v>
      </c>
      <c r="J518" s="80">
        <v>0</v>
      </c>
      <c r="K518" s="142">
        <v>17.543859649122805</v>
      </c>
      <c r="L518" s="143">
        <v>5.2389705882352944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customHeight="1">
      <c r="A519" s="568" t="s">
        <v>95</v>
      </c>
      <c r="B519" s="568"/>
      <c r="C519" s="136">
        <v>30</v>
      </c>
      <c r="D519" s="136">
        <v>0</v>
      </c>
      <c r="E519" s="136">
        <v>16</v>
      </c>
      <c r="F519" s="136">
        <v>15</v>
      </c>
      <c r="G519" s="136">
        <v>46</v>
      </c>
      <c r="H519" s="133">
        <v>15</v>
      </c>
      <c r="I519" s="136">
        <v>61</v>
      </c>
      <c r="J519" s="80">
        <v>0</v>
      </c>
      <c r="K519" s="142">
        <v>24.590163934426229</v>
      </c>
      <c r="L519" s="143">
        <v>5.6066176470588234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customHeight="1">
      <c r="A520" s="568" t="s">
        <v>96</v>
      </c>
      <c r="B520" s="568"/>
      <c r="C520" s="136">
        <v>44</v>
      </c>
      <c r="D520" s="136">
        <v>1</v>
      </c>
      <c r="E520" s="136">
        <v>20</v>
      </c>
      <c r="F520" s="136">
        <v>10</v>
      </c>
      <c r="G520" s="136">
        <v>64</v>
      </c>
      <c r="H520" s="133">
        <v>11</v>
      </c>
      <c r="I520" s="136">
        <v>75</v>
      </c>
      <c r="J520" s="80">
        <v>0</v>
      </c>
      <c r="K520" s="142">
        <v>14.666666666666666</v>
      </c>
      <c r="L520" s="143">
        <v>6.8933823529411766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customHeight="1">
      <c r="A521" s="568" t="s">
        <v>97</v>
      </c>
      <c r="B521" s="568"/>
      <c r="C521" s="136">
        <v>48</v>
      </c>
      <c r="D521" s="136">
        <v>0</v>
      </c>
      <c r="E521" s="136">
        <v>28</v>
      </c>
      <c r="F521" s="136">
        <v>13</v>
      </c>
      <c r="G521" s="136">
        <v>76</v>
      </c>
      <c r="H521" s="133">
        <v>13</v>
      </c>
      <c r="I521" s="136">
        <v>89</v>
      </c>
      <c r="J521" s="80">
        <v>0</v>
      </c>
      <c r="K521" s="142">
        <v>14.606741573033707</v>
      </c>
      <c r="L521" s="143">
        <v>8.180147058823529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customHeight="1">
      <c r="A522" s="568" t="s">
        <v>98</v>
      </c>
      <c r="B522" s="568"/>
      <c r="C522" s="136">
        <v>40</v>
      </c>
      <c r="D522" s="136">
        <v>0</v>
      </c>
      <c r="E522" s="136">
        <v>17</v>
      </c>
      <c r="F522" s="136">
        <v>21</v>
      </c>
      <c r="G522" s="136">
        <v>57</v>
      </c>
      <c r="H522" s="133">
        <v>21</v>
      </c>
      <c r="I522" s="136">
        <v>78</v>
      </c>
      <c r="J522" s="80">
        <v>0</v>
      </c>
      <c r="K522" s="142">
        <v>26.923076923076923</v>
      </c>
      <c r="L522" s="143">
        <v>7.1691176470588234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customHeight="1">
      <c r="A523" s="568" t="s">
        <v>99</v>
      </c>
      <c r="B523" s="568"/>
      <c r="C523" s="136">
        <v>65</v>
      </c>
      <c r="D523" s="136">
        <v>0</v>
      </c>
      <c r="E523" s="136">
        <v>13</v>
      </c>
      <c r="F523" s="136">
        <v>14</v>
      </c>
      <c r="G523" s="136">
        <v>78</v>
      </c>
      <c r="H523" s="133">
        <v>14</v>
      </c>
      <c r="I523" s="136">
        <v>92</v>
      </c>
      <c r="J523" s="80">
        <v>0</v>
      </c>
      <c r="K523" s="142">
        <v>15.217391304347828</v>
      </c>
      <c r="L523" s="143">
        <v>8.4558823529411775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customHeight="1">
      <c r="A524" s="568" t="s">
        <v>100</v>
      </c>
      <c r="B524" s="568"/>
      <c r="C524" s="136">
        <v>50</v>
      </c>
      <c r="D524" s="136">
        <v>0</v>
      </c>
      <c r="E524" s="136">
        <v>29</v>
      </c>
      <c r="F524" s="136">
        <v>13</v>
      </c>
      <c r="G524" s="136">
        <v>79</v>
      </c>
      <c r="H524" s="133">
        <v>13</v>
      </c>
      <c r="I524" s="136">
        <v>92</v>
      </c>
      <c r="J524" s="80">
        <v>0</v>
      </c>
      <c r="K524" s="142">
        <v>14.130434782608695</v>
      </c>
      <c r="L524" s="143">
        <v>8.4558823529411775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customHeight="1">
      <c r="A525" s="568" t="s">
        <v>101</v>
      </c>
      <c r="B525" s="568"/>
      <c r="C525" s="136">
        <v>86</v>
      </c>
      <c r="D525" s="136">
        <v>0</v>
      </c>
      <c r="E525" s="136">
        <v>40</v>
      </c>
      <c r="F525" s="136">
        <v>10</v>
      </c>
      <c r="G525" s="136">
        <v>126</v>
      </c>
      <c r="H525" s="133">
        <v>10</v>
      </c>
      <c r="I525" s="136">
        <v>136</v>
      </c>
      <c r="J525" s="80">
        <v>0</v>
      </c>
      <c r="K525" s="142">
        <v>7.3529411764705888</v>
      </c>
      <c r="L525" s="143">
        <v>12.5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customHeight="1">
      <c r="A526" s="579" t="s">
        <v>102</v>
      </c>
      <c r="B526" s="580"/>
      <c r="C526" s="133">
        <v>15</v>
      </c>
      <c r="D526" s="133">
        <v>0</v>
      </c>
      <c r="E526" s="133">
        <v>8</v>
      </c>
      <c r="F526" s="133">
        <v>1</v>
      </c>
      <c r="G526" s="133">
        <v>23</v>
      </c>
      <c r="H526" s="133">
        <v>1</v>
      </c>
      <c r="I526" s="133">
        <v>24</v>
      </c>
      <c r="J526" s="77">
        <v>0</v>
      </c>
      <c r="K526" s="142">
        <v>4.1666666666666661</v>
      </c>
      <c r="L526" s="143">
        <v>2.2058823529411766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customHeight="1">
      <c r="A527" s="577" t="s">
        <v>103</v>
      </c>
      <c r="B527" s="578"/>
      <c r="C527" s="134">
        <v>14</v>
      </c>
      <c r="D527" s="134">
        <v>0</v>
      </c>
      <c r="E527" s="134">
        <v>6</v>
      </c>
      <c r="F527" s="134">
        <v>0</v>
      </c>
      <c r="G527" s="134">
        <v>20</v>
      </c>
      <c r="H527" s="134">
        <v>0</v>
      </c>
      <c r="I527" s="134">
        <v>20</v>
      </c>
      <c r="J527" s="78">
        <v>0</v>
      </c>
      <c r="K527" s="144">
        <v>0</v>
      </c>
      <c r="L527" s="145">
        <v>1.8382352941176472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customHeight="1">
      <c r="A528" s="577" t="s">
        <v>104</v>
      </c>
      <c r="B528" s="578"/>
      <c r="C528" s="134">
        <v>6</v>
      </c>
      <c r="D528" s="134">
        <v>0</v>
      </c>
      <c r="E528" s="134">
        <v>9</v>
      </c>
      <c r="F528" s="134">
        <v>0</v>
      </c>
      <c r="G528" s="134">
        <v>15</v>
      </c>
      <c r="H528" s="134">
        <v>0</v>
      </c>
      <c r="I528" s="134">
        <v>15</v>
      </c>
      <c r="J528" s="78">
        <v>0</v>
      </c>
      <c r="K528" s="144">
        <v>0</v>
      </c>
      <c r="L528" s="145">
        <v>1.3786764705882353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customHeight="1">
      <c r="A529" s="577" t="s">
        <v>105</v>
      </c>
      <c r="B529" s="578"/>
      <c r="C529" s="134">
        <v>15</v>
      </c>
      <c r="D529" s="134">
        <v>0</v>
      </c>
      <c r="E529" s="134">
        <v>9</v>
      </c>
      <c r="F529" s="134">
        <v>1</v>
      </c>
      <c r="G529" s="134">
        <v>24</v>
      </c>
      <c r="H529" s="134">
        <v>1</v>
      </c>
      <c r="I529" s="134">
        <v>25</v>
      </c>
      <c r="J529" s="78">
        <v>0</v>
      </c>
      <c r="K529" s="144">
        <v>4</v>
      </c>
      <c r="L529" s="145">
        <v>2.2977941176470589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customHeight="1">
      <c r="A530" s="577" t="s">
        <v>106</v>
      </c>
      <c r="B530" s="578"/>
      <c r="C530" s="134">
        <v>11</v>
      </c>
      <c r="D530" s="134">
        <v>1</v>
      </c>
      <c r="E530" s="134">
        <v>8</v>
      </c>
      <c r="F530" s="134">
        <v>0</v>
      </c>
      <c r="G530" s="134">
        <v>19</v>
      </c>
      <c r="H530" s="134">
        <v>1</v>
      </c>
      <c r="I530" s="134">
        <v>20</v>
      </c>
      <c r="J530" s="78">
        <v>0</v>
      </c>
      <c r="K530" s="144">
        <v>5</v>
      </c>
      <c r="L530" s="145">
        <v>1.8382352941176472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customHeight="1">
      <c r="A531" s="569" t="s">
        <v>107</v>
      </c>
      <c r="B531" s="570"/>
      <c r="C531" s="135">
        <v>14</v>
      </c>
      <c r="D531" s="135">
        <v>0</v>
      </c>
      <c r="E531" s="135">
        <v>13</v>
      </c>
      <c r="F531" s="135">
        <v>0</v>
      </c>
      <c r="G531" s="135">
        <v>27</v>
      </c>
      <c r="H531" s="135">
        <v>0</v>
      </c>
      <c r="I531" s="135">
        <v>27</v>
      </c>
      <c r="J531" s="79">
        <v>0</v>
      </c>
      <c r="K531" s="146">
        <v>0</v>
      </c>
      <c r="L531" s="147">
        <v>2.4816176470588234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customHeight="1">
      <c r="A532" s="568" t="s">
        <v>108</v>
      </c>
      <c r="B532" s="568"/>
      <c r="C532" s="136">
        <v>75</v>
      </c>
      <c r="D532" s="136">
        <v>1</v>
      </c>
      <c r="E532" s="136">
        <v>53</v>
      </c>
      <c r="F532" s="136">
        <v>2</v>
      </c>
      <c r="G532" s="136">
        <v>128</v>
      </c>
      <c r="H532" s="133">
        <v>3</v>
      </c>
      <c r="I532" s="136">
        <v>131</v>
      </c>
      <c r="J532" s="80">
        <v>0</v>
      </c>
      <c r="K532" s="142">
        <v>2.2900763358778624</v>
      </c>
      <c r="L532" s="143">
        <v>12.040441176470589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customHeight="1">
      <c r="A533" s="579" t="s">
        <v>109</v>
      </c>
      <c r="B533" s="580"/>
      <c r="C533" s="133">
        <v>15</v>
      </c>
      <c r="D533" s="133">
        <v>0</v>
      </c>
      <c r="E533" s="133">
        <v>7</v>
      </c>
      <c r="F533" s="133">
        <v>3</v>
      </c>
      <c r="G533" s="133">
        <v>22</v>
      </c>
      <c r="H533" s="133">
        <v>3</v>
      </c>
      <c r="I533" s="133">
        <v>25</v>
      </c>
      <c r="J533" s="77">
        <v>0</v>
      </c>
      <c r="K533" s="142">
        <v>12</v>
      </c>
      <c r="L533" s="143">
        <v>2.2977941176470589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customHeight="1">
      <c r="A534" s="577" t="s">
        <v>110</v>
      </c>
      <c r="B534" s="578"/>
      <c r="C534" s="134">
        <v>10</v>
      </c>
      <c r="D534" s="134">
        <v>0</v>
      </c>
      <c r="E534" s="134">
        <v>9</v>
      </c>
      <c r="F534" s="134">
        <v>0</v>
      </c>
      <c r="G534" s="134">
        <v>19</v>
      </c>
      <c r="H534" s="134">
        <v>0</v>
      </c>
      <c r="I534" s="134">
        <v>19</v>
      </c>
      <c r="J534" s="78">
        <v>0</v>
      </c>
      <c r="K534" s="144">
        <v>0</v>
      </c>
      <c r="L534" s="145">
        <v>1.7463235294117647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customHeight="1">
      <c r="A535" s="577" t="s">
        <v>111</v>
      </c>
      <c r="B535" s="578"/>
      <c r="C535" s="134">
        <v>13</v>
      </c>
      <c r="D535" s="134">
        <v>0</v>
      </c>
      <c r="E535" s="134">
        <v>10</v>
      </c>
      <c r="F535" s="134">
        <v>1</v>
      </c>
      <c r="G535" s="134">
        <v>23</v>
      </c>
      <c r="H535" s="134">
        <v>1</v>
      </c>
      <c r="I535" s="134">
        <v>24</v>
      </c>
      <c r="J535" s="78">
        <v>0</v>
      </c>
      <c r="K535" s="144">
        <v>4.1666666666666661</v>
      </c>
      <c r="L535" s="145">
        <v>2.2058823529411766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customHeight="1">
      <c r="A536" s="577" t="s">
        <v>112</v>
      </c>
      <c r="B536" s="578"/>
      <c r="C536" s="134">
        <v>18</v>
      </c>
      <c r="D536" s="134">
        <v>0</v>
      </c>
      <c r="E536" s="134">
        <v>5</v>
      </c>
      <c r="F536" s="134">
        <v>0</v>
      </c>
      <c r="G536" s="134">
        <v>23</v>
      </c>
      <c r="H536" s="134">
        <v>0</v>
      </c>
      <c r="I536" s="134">
        <v>23</v>
      </c>
      <c r="J536" s="78">
        <v>0</v>
      </c>
      <c r="K536" s="144">
        <v>0</v>
      </c>
      <c r="L536" s="145">
        <v>2.1139705882352944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customHeight="1">
      <c r="A537" s="577" t="s">
        <v>113</v>
      </c>
      <c r="B537" s="578"/>
      <c r="C537" s="134">
        <v>12</v>
      </c>
      <c r="D537" s="134">
        <v>0</v>
      </c>
      <c r="E537" s="134">
        <v>6</v>
      </c>
      <c r="F537" s="134">
        <v>0</v>
      </c>
      <c r="G537" s="134">
        <v>18</v>
      </c>
      <c r="H537" s="134">
        <v>0</v>
      </c>
      <c r="I537" s="134">
        <v>18</v>
      </c>
      <c r="J537" s="78">
        <v>0</v>
      </c>
      <c r="K537" s="144">
        <v>0</v>
      </c>
      <c r="L537" s="145">
        <v>1.6544117647058825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customHeight="1">
      <c r="A538" s="569" t="s">
        <v>114</v>
      </c>
      <c r="B538" s="570"/>
      <c r="C538" s="135">
        <v>8</v>
      </c>
      <c r="D538" s="135">
        <v>0</v>
      </c>
      <c r="E538" s="135">
        <v>7</v>
      </c>
      <c r="F538" s="135">
        <v>1</v>
      </c>
      <c r="G538" s="135">
        <v>15</v>
      </c>
      <c r="H538" s="135">
        <v>1</v>
      </c>
      <c r="I538" s="135">
        <v>16</v>
      </c>
      <c r="J538" s="79">
        <v>0</v>
      </c>
      <c r="K538" s="146">
        <v>6.25</v>
      </c>
      <c r="L538" s="147">
        <v>1.4705882352941175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customHeight="1" thickBot="1">
      <c r="A539" s="575" t="s">
        <v>115</v>
      </c>
      <c r="B539" s="575"/>
      <c r="C539" s="137">
        <v>76</v>
      </c>
      <c r="D539" s="137">
        <v>0</v>
      </c>
      <c r="E539" s="137">
        <v>44</v>
      </c>
      <c r="F539" s="137">
        <v>5</v>
      </c>
      <c r="G539" s="137">
        <v>120</v>
      </c>
      <c r="H539" s="137">
        <v>5</v>
      </c>
      <c r="I539" s="137">
        <v>125</v>
      </c>
      <c r="J539" s="82">
        <v>0</v>
      </c>
      <c r="K539" s="148">
        <v>4</v>
      </c>
      <c r="L539" s="149">
        <v>11.488970588235293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81" t="s">
        <v>116</v>
      </c>
      <c r="B540" s="581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8" t="s">
        <v>116</v>
      </c>
      <c r="B541" s="56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8" t="s">
        <v>116</v>
      </c>
      <c r="B542" s="56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8" t="s">
        <v>116</v>
      </c>
      <c r="B543" s="56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8" t="s">
        <v>116</v>
      </c>
      <c r="B544" s="56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8" t="s">
        <v>116</v>
      </c>
      <c r="B545" s="56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8" t="s">
        <v>116</v>
      </c>
      <c r="B546" s="56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8" t="s">
        <v>116</v>
      </c>
      <c r="B547" s="56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8" t="s">
        <v>116</v>
      </c>
      <c r="B548" s="56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8" t="s">
        <v>116</v>
      </c>
      <c r="B549" s="56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8" t="s">
        <v>116</v>
      </c>
      <c r="B550" s="56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5" t="s">
        <v>116</v>
      </c>
      <c r="B551" s="575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customHeight="1" thickTop="1">
      <c r="A552" s="576" t="s">
        <v>118</v>
      </c>
      <c r="B552" s="576"/>
      <c r="C552" s="138">
        <v>102</v>
      </c>
      <c r="D552" s="138">
        <v>0</v>
      </c>
      <c r="E552" s="138">
        <v>33</v>
      </c>
      <c r="F552" s="138">
        <v>17</v>
      </c>
      <c r="G552" s="138">
        <v>135</v>
      </c>
      <c r="H552" s="138">
        <v>17</v>
      </c>
      <c r="I552" s="138">
        <v>152</v>
      </c>
      <c r="J552" s="81"/>
      <c r="K552" s="150">
        <v>11.184210526315789</v>
      </c>
      <c r="L552" s="151">
        <v>13.970588235294118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customHeight="1">
      <c r="A553" s="576" t="s">
        <v>119</v>
      </c>
      <c r="B553" s="576"/>
      <c r="C553" s="136">
        <v>151</v>
      </c>
      <c r="D553" s="136">
        <v>1</v>
      </c>
      <c r="E553" s="136">
        <v>97</v>
      </c>
      <c r="F553" s="136">
        <v>7</v>
      </c>
      <c r="G553" s="136">
        <v>248</v>
      </c>
      <c r="H553" s="136">
        <v>8</v>
      </c>
      <c r="I553" s="136">
        <v>256</v>
      </c>
      <c r="J553" s="80"/>
      <c r="K553" s="152">
        <v>3.125</v>
      </c>
      <c r="L553" s="153">
        <v>23.52941176470588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customHeight="1">
      <c r="A554" s="568" t="s">
        <v>120</v>
      </c>
      <c r="B554" s="568"/>
      <c r="C554" s="136">
        <v>649</v>
      </c>
      <c r="D554" s="136">
        <v>4</v>
      </c>
      <c r="E554" s="136">
        <v>307</v>
      </c>
      <c r="F554" s="136">
        <v>128</v>
      </c>
      <c r="G554" s="136">
        <v>956</v>
      </c>
      <c r="H554" s="136">
        <v>132</v>
      </c>
      <c r="I554" s="136">
        <v>1088</v>
      </c>
      <c r="J554" s="80">
        <v>0</v>
      </c>
      <c r="K554" s="152">
        <v>12.132352941176471</v>
      </c>
      <c r="L554" s="153">
        <v>100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customHeight="1">
      <c r="A555" s="71"/>
      <c r="B555" s="72" t="s">
        <v>0</v>
      </c>
      <c r="C555" s="568" t="s">
        <v>160</v>
      </c>
      <c r="D555" s="568"/>
      <c r="E555" s="568"/>
      <c r="F555" s="568"/>
      <c r="G555" s="568"/>
      <c r="H555" s="568"/>
      <c r="I555" s="568"/>
      <c r="J555" s="568"/>
      <c r="K555" s="568"/>
      <c r="L555" s="568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customHeight="1">
      <c r="A556" s="73"/>
      <c r="B556" s="74" t="s">
        <v>1</v>
      </c>
      <c r="C556" s="571" t="s">
        <v>7</v>
      </c>
      <c r="D556" s="571" t="s">
        <v>8</v>
      </c>
      <c r="E556" s="574" t="s">
        <v>9</v>
      </c>
      <c r="F556" s="574" t="s">
        <v>10</v>
      </c>
      <c r="G556" s="572" t="s">
        <v>11</v>
      </c>
      <c r="H556" s="572" t="s">
        <v>12</v>
      </c>
      <c r="I556" s="572" t="s">
        <v>76</v>
      </c>
      <c r="J556" s="572" t="s">
        <v>77</v>
      </c>
      <c r="K556" s="572" t="s">
        <v>78</v>
      </c>
      <c r="L556" s="572" t="s">
        <v>79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customHeight="1">
      <c r="A557" s="75" t="s">
        <v>2</v>
      </c>
      <c r="B557" s="76"/>
      <c r="C557" s="571"/>
      <c r="D557" s="571"/>
      <c r="E557" s="574"/>
      <c r="F557" s="574"/>
      <c r="G557" s="573"/>
      <c r="H557" s="573"/>
      <c r="I557" s="573"/>
      <c r="J557" s="573"/>
      <c r="K557" s="573"/>
      <c r="L557" s="573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customHeight="1">
      <c r="A558" s="579" t="s">
        <v>80</v>
      </c>
      <c r="B558" s="580"/>
      <c r="C558" s="133">
        <v>46</v>
      </c>
      <c r="D558" s="133">
        <v>0</v>
      </c>
      <c r="E558" s="133">
        <v>8</v>
      </c>
      <c r="F558" s="133">
        <v>9</v>
      </c>
      <c r="G558" s="133">
        <v>54</v>
      </c>
      <c r="H558" s="133">
        <v>9</v>
      </c>
      <c r="I558" s="133">
        <v>63</v>
      </c>
      <c r="J558" s="77">
        <v>0</v>
      </c>
      <c r="K558" s="142">
        <v>14.285714285714285</v>
      </c>
      <c r="L558" s="143">
        <v>1.1245983577293823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customHeight="1">
      <c r="A559" s="577" t="s">
        <v>81</v>
      </c>
      <c r="B559" s="578"/>
      <c r="C559" s="134">
        <v>45</v>
      </c>
      <c r="D559" s="134">
        <v>0</v>
      </c>
      <c r="E559" s="134">
        <v>3</v>
      </c>
      <c r="F559" s="134">
        <v>13</v>
      </c>
      <c r="G559" s="134">
        <v>48</v>
      </c>
      <c r="H559" s="134">
        <v>13</v>
      </c>
      <c r="I559" s="134">
        <v>61</v>
      </c>
      <c r="J559" s="78">
        <v>0</v>
      </c>
      <c r="K559" s="144">
        <v>21.311475409836063</v>
      </c>
      <c r="L559" s="145">
        <v>1.0888968225633702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customHeight="1">
      <c r="A560" s="577" t="s">
        <v>82</v>
      </c>
      <c r="B560" s="578"/>
      <c r="C560" s="134">
        <v>52</v>
      </c>
      <c r="D560" s="134">
        <v>0</v>
      </c>
      <c r="E560" s="134">
        <v>8</v>
      </c>
      <c r="F560" s="134">
        <v>15</v>
      </c>
      <c r="G560" s="134">
        <v>60</v>
      </c>
      <c r="H560" s="134">
        <v>15</v>
      </c>
      <c r="I560" s="134">
        <v>75</v>
      </c>
      <c r="J560" s="78">
        <v>0</v>
      </c>
      <c r="K560" s="144">
        <v>20</v>
      </c>
      <c r="L560" s="145">
        <v>1.338807568725455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customHeight="1">
      <c r="A561" s="577" t="s">
        <v>83</v>
      </c>
      <c r="B561" s="578"/>
      <c r="C561" s="134">
        <v>37</v>
      </c>
      <c r="D561" s="134">
        <v>0</v>
      </c>
      <c r="E561" s="134">
        <v>6</v>
      </c>
      <c r="F561" s="134">
        <v>5</v>
      </c>
      <c r="G561" s="134">
        <v>43</v>
      </c>
      <c r="H561" s="134">
        <v>5</v>
      </c>
      <c r="I561" s="134">
        <v>48</v>
      </c>
      <c r="J561" s="78">
        <v>0</v>
      </c>
      <c r="K561" s="144">
        <v>10.416666666666668</v>
      </c>
      <c r="L561" s="145">
        <v>0.85683684398429139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customHeight="1">
      <c r="A562" s="577" t="s">
        <v>84</v>
      </c>
      <c r="B562" s="578"/>
      <c r="C562" s="134">
        <v>41</v>
      </c>
      <c r="D562" s="134">
        <v>0</v>
      </c>
      <c r="E562" s="134">
        <v>10</v>
      </c>
      <c r="F562" s="134">
        <v>13</v>
      </c>
      <c r="G562" s="134">
        <v>51</v>
      </c>
      <c r="H562" s="134">
        <v>13</v>
      </c>
      <c r="I562" s="134">
        <v>64</v>
      </c>
      <c r="J562" s="78">
        <v>0</v>
      </c>
      <c r="K562" s="144">
        <v>20.3125</v>
      </c>
      <c r="L562" s="145">
        <v>1.1424491253123885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customHeight="1">
      <c r="A563" s="569" t="s">
        <v>85</v>
      </c>
      <c r="B563" s="570"/>
      <c r="C563" s="135">
        <v>51</v>
      </c>
      <c r="D563" s="135">
        <v>0</v>
      </c>
      <c r="E563" s="135">
        <v>15</v>
      </c>
      <c r="F563" s="135">
        <v>4</v>
      </c>
      <c r="G563" s="135">
        <v>66</v>
      </c>
      <c r="H563" s="135">
        <v>4</v>
      </c>
      <c r="I563" s="135">
        <v>70</v>
      </c>
      <c r="J563" s="79">
        <v>0</v>
      </c>
      <c r="K563" s="146">
        <v>5.7142857142857144</v>
      </c>
      <c r="L563" s="147">
        <v>1.2495537308104248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customHeight="1">
      <c r="A564" s="568" t="s">
        <v>86</v>
      </c>
      <c r="B564" s="568"/>
      <c r="C564" s="136">
        <v>272</v>
      </c>
      <c r="D564" s="136">
        <v>0</v>
      </c>
      <c r="E564" s="136">
        <v>50</v>
      </c>
      <c r="F564" s="136">
        <v>59</v>
      </c>
      <c r="G564" s="136">
        <v>322</v>
      </c>
      <c r="H564" s="133">
        <v>59</v>
      </c>
      <c r="I564" s="136">
        <v>381</v>
      </c>
      <c r="J564" s="80">
        <v>0</v>
      </c>
      <c r="K564" s="142">
        <v>15.485564304461944</v>
      </c>
      <c r="L564" s="143">
        <v>6.8011424491253125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customHeight="1">
      <c r="A565" s="579" t="s">
        <v>87</v>
      </c>
      <c r="B565" s="580"/>
      <c r="C565" s="133">
        <v>46</v>
      </c>
      <c r="D565" s="133">
        <v>0</v>
      </c>
      <c r="E565" s="133">
        <v>8</v>
      </c>
      <c r="F565" s="133">
        <v>10</v>
      </c>
      <c r="G565" s="133">
        <v>54</v>
      </c>
      <c r="H565" s="133">
        <v>10</v>
      </c>
      <c r="I565" s="133">
        <v>64</v>
      </c>
      <c r="J565" s="77">
        <v>0</v>
      </c>
      <c r="K565" s="142">
        <v>15.625</v>
      </c>
      <c r="L565" s="143">
        <v>1.1424491253123885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customHeight="1">
      <c r="A566" s="577" t="s">
        <v>88</v>
      </c>
      <c r="B566" s="578"/>
      <c r="C566" s="134">
        <v>57</v>
      </c>
      <c r="D566" s="134">
        <v>0</v>
      </c>
      <c r="E566" s="134">
        <v>14</v>
      </c>
      <c r="F566" s="134">
        <v>3</v>
      </c>
      <c r="G566" s="134">
        <v>71</v>
      </c>
      <c r="H566" s="134">
        <v>3</v>
      </c>
      <c r="I566" s="134">
        <v>74</v>
      </c>
      <c r="J566" s="78">
        <v>0</v>
      </c>
      <c r="K566" s="144">
        <v>4.0540540540540544</v>
      </c>
      <c r="L566" s="145">
        <v>1.3209568011424491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customHeight="1">
      <c r="A567" s="577" t="s">
        <v>89</v>
      </c>
      <c r="B567" s="578"/>
      <c r="C567" s="134">
        <v>40</v>
      </c>
      <c r="D567" s="134">
        <v>0</v>
      </c>
      <c r="E567" s="134">
        <v>17</v>
      </c>
      <c r="F567" s="134">
        <v>11</v>
      </c>
      <c r="G567" s="134">
        <v>57</v>
      </c>
      <c r="H567" s="134">
        <v>11</v>
      </c>
      <c r="I567" s="134">
        <v>68</v>
      </c>
      <c r="J567" s="78">
        <v>0</v>
      </c>
      <c r="K567" s="144">
        <v>16.176470588235293</v>
      </c>
      <c r="L567" s="145">
        <v>1.2138521956444126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customHeight="1">
      <c r="A568" s="577" t="s">
        <v>90</v>
      </c>
      <c r="B568" s="578"/>
      <c r="C568" s="134">
        <v>34</v>
      </c>
      <c r="D568" s="134">
        <v>1</v>
      </c>
      <c r="E568" s="134">
        <v>5</v>
      </c>
      <c r="F568" s="134">
        <v>9</v>
      </c>
      <c r="G568" s="134">
        <v>39</v>
      </c>
      <c r="H568" s="134">
        <v>10</v>
      </c>
      <c r="I568" s="134">
        <v>49</v>
      </c>
      <c r="J568" s="78">
        <v>0</v>
      </c>
      <c r="K568" s="144">
        <v>20.408163265306122</v>
      </c>
      <c r="L568" s="145">
        <v>0.87468761156729735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customHeight="1">
      <c r="A569" s="577" t="s">
        <v>91</v>
      </c>
      <c r="B569" s="578"/>
      <c r="C569" s="134">
        <v>34</v>
      </c>
      <c r="D569" s="134">
        <v>2</v>
      </c>
      <c r="E569" s="134">
        <v>9</v>
      </c>
      <c r="F569" s="134">
        <v>15</v>
      </c>
      <c r="G569" s="134">
        <v>43</v>
      </c>
      <c r="H569" s="134">
        <v>17</v>
      </c>
      <c r="I569" s="134">
        <v>60</v>
      </c>
      <c r="J569" s="78">
        <v>0</v>
      </c>
      <c r="K569" s="144">
        <v>28.333333333333332</v>
      </c>
      <c r="L569" s="145">
        <v>1.0710460549803642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customHeight="1">
      <c r="A570" s="569" t="s">
        <v>92</v>
      </c>
      <c r="B570" s="570"/>
      <c r="C570" s="135">
        <v>45</v>
      </c>
      <c r="D570" s="135">
        <v>0</v>
      </c>
      <c r="E570" s="135">
        <v>7</v>
      </c>
      <c r="F570" s="135">
        <v>24</v>
      </c>
      <c r="G570" s="135">
        <v>52</v>
      </c>
      <c r="H570" s="135">
        <v>24</v>
      </c>
      <c r="I570" s="135">
        <v>76</v>
      </c>
      <c r="J570" s="79">
        <v>0</v>
      </c>
      <c r="K570" s="146">
        <v>31.578947368421051</v>
      </c>
      <c r="L570" s="147">
        <v>1.3566583363084612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customHeight="1">
      <c r="A571" s="568" t="s">
        <v>93</v>
      </c>
      <c r="B571" s="568"/>
      <c r="C571" s="136">
        <v>256</v>
      </c>
      <c r="D571" s="136">
        <v>3</v>
      </c>
      <c r="E571" s="136">
        <v>60</v>
      </c>
      <c r="F571" s="136">
        <v>72</v>
      </c>
      <c r="G571" s="136">
        <v>316</v>
      </c>
      <c r="H571" s="133">
        <v>75</v>
      </c>
      <c r="I571" s="136">
        <v>391</v>
      </c>
      <c r="J571" s="80">
        <v>0</v>
      </c>
      <c r="K571" s="142">
        <v>19.181585677749361</v>
      </c>
      <c r="L571" s="143">
        <v>6.9796501249553735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customHeight="1">
      <c r="A572" s="568" t="s">
        <v>94</v>
      </c>
      <c r="B572" s="568"/>
      <c r="C572" s="136">
        <v>228</v>
      </c>
      <c r="D572" s="136">
        <v>2</v>
      </c>
      <c r="E572" s="136">
        <v>65</v>
      </c>
      <c r="F572" s="136">
        <v>112</v>
      </c>
      <c r="G572" s="136">
        <v>293</v>
      </c>
      <c r="H572" s="133">
        <v>114</v>
      </c>
      <c r="I572" s="136">
        <v>407</v>
      </c>
      <c r="J572" s="80">
        <v>0</v>
      </c>
      <c r="K572" s="142">
        <v>28.009828009828009</v>
      </c>
      <c r="L572" s="143">
        <v>7.2652624062834708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customHeight="1">
      <c r="A573" s="568" t="s">
        <v>95</v>
      </c>
      <c r="B573" s="568"/>
      <c r="C573" s="136">
        <v>226</v>
      </c>
      <c r="D573" s="136">
        <v>3</v>
      </c>
      <c r="E573" s="136">
        <v>65</v>
      </c>
      <c r="F573" s="136">
        <v>140</v>
      </c>
      <c r="G573" s="136">
        <v>291</v>
      </c>
      <c r="H573" s="133">
        <v>143</v>
      </c>
      <c r="I573" s="136">
        <v>434</v>
      </c>
      <c r="J573" s="80">
        <v>0</v>
      </c>
      <c r="K573" s="142">
        <v>32.94930875576037</v>
      </c>
      <c r="L573" s="143">
        <v>7.7472331310246334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customHeight="1">
      <c r="A574" s="568" t="s">
        <v>96</v>
      </c>
      <c r="B574" s="568"/>
      <c r="C574" s="136">
        <v>204</v>
      </c>
      <c r="D574" s="136">
        <v>1</v>
      </c>
      <c r="E574" s="136">
        <v>85</v>
      </c>
      <c r="F574" s="136">
        <v>161</v>
      </c>
      <c r="G574" s="136">
        <v>289</v>
      </c>
      <c r="H574" s="133">
        <v>162</v>
      </c>
      <c r="I574" s="136">
        <v>451</v>
      </c>
      <c r="J574" s="80">
        <v>0</v>
      </c>
      <c r="K574" s="142">
        <v>35.920177383592019</v>
      </c>
      <c r="L574" s="143">
        <v>8.0506961799357377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customHeight="1">
      <c r="A575" s="568" t="s">
        <v>97</v>
      </c>
      <c r="B575" s="568"/>
      <c r="C575" s="136">
        <v>222</v>
      </c>
      <c r="D575" s="136">
        <v>3</v>
      </c>
      <c r="E575" s="136">
        <v>70</v>
      </c>
      <c r="F575" s="136">
        <v>154</v>
      </c>
      <c r="G575" s="136">
        <v>292</v>
      </c>
      <c r="H575" s="133">
        <v>157</v>
      </c>
      <c r="I575" s="136">
        <v>449</v>
      </c>
      <c r="J575" s="80">
        <v>0</v>
      </c>
      <c r="K575" s="142">
        <v>34.966592427616931</v>
      </c>
      <c r="L575" s="143">
        <v>8.0149946447697253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customHeight="1">
      <c r="A576" s="568" t="s">
        <v>98</v>
      </c>
      <c r="B576" s="568"/>
      <c r="C576" s="136">
        <v>263</v>
      </c>
      <c r="D576" s="136">
        <v>2</v>
      </c>
      <c r="E576" s="136">
        <v>72</v>
      </c>
      <c r="F576" s="136">
        <v>128</v>
      </c>
      <c r="G576" s="136">
        <v>335</v>
      </c>
      <c r="H576" s="133">
        <v>130</v>
      </c>
      <c r="I576" s="136">
        <v>465</v>
      </c>
      <c r="J576" s="80">
        <v>0</v>
      </c>
      <c r="K576" s="142">
        <v>27.956989247311824</v>
      </c>
      <c r="L576" s="143">
        <v>8.3006069260978226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customHeight="1">
      <c r="A577" s="568" t="s">
        <v>99</v>
      </c>
      <c r="B577" s="568"/>
      <c r="C577" s="136">
        <v>260</v>
      </c>
      <c r="D577" s="136">
        <v>2</v>
      </c>
      <c r="E577" s="136">
        <v>75</v>
      </c>
      <c r="F577" s="136">
        <v>150</v>
      </c>
      <c r="G577" s="136">
        <v>335</v>
      </c>
      <c r="H577" s="133">
        <v>152</v>
      </c>
      <c r="I577" s="136">
        <v>487</v>
      </c>
      <c r="J577" s="80">
        <v>0</v>
      </c>
      <c r="K577" s="142">
        <v>31.211498973305957</v>
      </c>
      <c r="L577" s="143">
        <v>8.6933238129239552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customHeight="1">
      <c r="A578" s="568" t="s">
        <v>100</v>
      </c>
      <c r="B578" s="568"/>
      <c r="C578" s="136">
        <v>228</v>
      </c>
      <c r="D578" s="136">
        <v>3</v>
      </c>
      <c r="E578" s="136">
        <v>78</v>
      </c>
      <c r="F578" s="136">
        <v>131</v>
      </c>
      <c r="G578" s="136">
        <v>306</v>
      </c>
      <c r="H578" s="133">
        <v>134</v>
      </c>
      <c r="I578" s="136">
        <v>440</v>
      </c>
      <c r="J578" s="80">
        <v>0</v>
      </c>
      <c r="K578" s="142">
        <v>30.454545454545457</v>
      </c>
      <c r="L578" s="143">
        <v>7.8543377365226705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customHeight="1">
      <c r="A579" s="568" t="s">
        <v>101</v>
      </c>
      <c r="B579" s="568"/>
      <c r="C579" s="136">
        <v>300</v>
      </c>
      <c r="D579" s="136">
        <v>4</v>
      </c>
      <c r="E579" s="136">
        <v>109</v>
      </c>
      <c r="F579" s="136">
        <v>127</v>
      </c>
      <c r="G579" s="136">
        <v>409</v>
      </c>
      <c r="H579" s="133">
        <v>131</v>
      </c>
      <c r="I579" s="136">
        <v>540</v>
      </c>
      <c r="J579" s="80">
        <v>0</v>
      </c>
      <c r="K579" s="142">
        <v>24.25925925925926</v>
      </c>
      <c r="L579" s="143">
        <v>9.6394144948232778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customHeight="1">
      <c r="A580" s="579" t="s">
        <v>102</v>
      </c>
      <c r="B580" s="580"/>
      <c r="C580" s="133">
        <v>56</v>
      </c>
      <c r="D580" s="133">
        <v>0</v>
      </c>
      <c r="E580" s="133">
        <v>21</v>
      </c>
      <c r="F580" s="133">
        <v>14</v>
      </c>
      <c r="G580" s="133">
        <v>77</v>
      </c>
      <c r="H580" s="133">
        <v>14</v>
      </c>
      <c r="I580" s="133">
        <v>91</v>
      </c>
      <c r="J580" s="77">
        <v>0</v>
      </c>
      <c r="K580" s="142">
        <v>15.384615384615385</v>
      </c>
      <c r="L580" s="143">
        <v>1.6244198500535525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customHeight="1">
      <c r="A581" s="577" t="s">
        <v>103</v>
      </c>
      <c r="B581" s="578"/>
      <c r="C581" s="134">
        <v>56</v>
      </c>
      <c r="D581" s="134">
        <v>0</v>
      </c>
      <c r="E581" s="134">
        <v>24</v>
      </c>
      <c r="F581" s="134">
        <v>20</v>
      </c>
      <c r="G581" s="134">
        <v>80</v>
      </c>
      <c r="H581" s="134">
        <v>20</v>
      </c>
      <c r="I581" s="134">
        <v>100</v>
      </c>
      <c r="J581" s="78">
        <v>0</v>
      </c>
      <c r="K581" s="144">
        <v>20</v>
      </c>
      <c r="L581" s="145">
        <v>1.7850767583006071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customHeight="1">
      <c r="A582" s="577" t="s">
        <v>104</v>
      </c>
      <c r="B582" s="578"/>
      <c r="C582" s="134">
        <v>47</v>
      </c>
      <c r="D582" s="134">
        <v>0</v>
      </c>
      <c r="E582" s="134">
        <v>23</v>
      </c>
      <c r="F582" s="134">
        <v>20</v>
      </c>
      <c r="G582" s="134">
        <v>70</v>
      </c>
      <c r="H582" s="134">
        <v>20</v>
      </c>
      <c r="I582" s="134">
        <v>90</v>
      </c>
      <c r="J582" s="78">
        <v>0</v>
      </c>
      <c r="K582" s="144">
        <v>22.222222222222221</v>
      </c>
      <c r="L582" s="145">
        <v>1.6065690824705461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customHeight="1">
      <c r="A583" s="577" t="s">
        <v>105</v>
      </c>
      <c r="B583" s="578"/>
      <c r="C583" s="134">
        <v>77</v>
      </c>
      <c r="D583" s="134">
        <v>0</v>
      </c>
      <c r="E583" s="134">
        <v>20</v>
      </c>
      <c r="F583" s="134">
        <v>18</v>
      </c>
      <c r="G583" s="134">
        <v>97</v>
      </c>
      <c r="H583" s="134">
        <v>18</v>
      </c>
      <c r="I583" s="134">
        <v>115</v>
      </c>
      <c r="J583" s="78">
        <v>0</v>
      </c>
      <c r="K583" s="144">
        <v>15.65217391304348</v>
      </c>
      <c r="L583" s="145">
        <v>2.0528382720456979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customHeight="1">
      <c r="A584" s="577" t="s">
        <v>106</v>
      </c>
      <c r="B584" s="578"/>
      <c r="C584" s="134">
        <v>59</v>
      </c>
      <c r="D584" s="134">
        <v>0</v>
      </c>
      <c r="E584" s="134">
        <v>29</v>
      </c>
      <c r="F584" s="134">
        <v>18</v>
      </c>
      <c r="G584" s="134">
        <v>88</v>
      </c>
      <c r="H584" s="134">
        <v>18</v>
      </c>
      <c r="I584" s="134">
        <v>106</v>
      </c>
      <c r="J584" s="78">
        <v>0</v>
      </c>
      <c r="K584" s="144">
        <v>16.981132075471699</v>
      </c>
      <c r="L584" s="145">
        <v>1.8921813637986433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customHeight="1">
      <c r="A585" s="569" t="s">
        <v>107</v>
      </c>
      <c r="B585" s="570"/>
      <c r="C585" s="135">
        <v>68</v>
      </c>
      <c r="D585" s="135">
        <v>0</v>
      </c>
      <c r="E585" s="135">
        <v>28</v>
      </c>
      <c r="F585" s="135">
        <v>6</v>
      </c>
      <c r="G585" s="135">
        <v>96</v>
      </c>
      <c r="H585" s="135">
        <v>6</v>
      </c>
      <c r="I585" s="135">
        <v>102</v>
      </c>
      <c r="J585" s="79">
        <v>0</v>
      </c>
      <c r="K585" s="146">
        <v>5.8823529411764701</v>
      </c>
      <c r="L585" s="147">
        <v>1.820778293466619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customHeight="1">
      <c r="A586" s="568" t="s">
        <v>108</v>
      </c>
      <c r="B586" s="568"/>
      <c r="C586" s="136">
        <v>363</v>
      </c>
      <c r="D586" s="136">
        <v>0</v>
      </c>
      <c r="E586" s="136">
        <v>145</v>
      </c>
      <c r="F586" s="136">
        <v>96</v>
      </c>
      <c r="G586" s="136">
        <v>508</v>
      </c>
      <c r="H586" s="133">
        <v>96</v>
      </c>
      <c r="I586" s="136">
        <v>604</v>
      </c>
      <c r="J586" s="80">
        <v>0</v>
      </c>
      <c r="K586" s="142">
        <v>15.894039735099339</v>
      </c>
      <c r="L586" s="143">
        <v>10.781863620135667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customHeight="1">
      <c r="A587" s="579" t="s">
        <v>109</v>
      </c>
      <c r="B587" s="580"/>
      <c r="C587" s="133">
        <v>64</v>
      </c>
      <c r="D587" s="133">
        <v>1</v>
      </c>
      <c r="E587" s="133">
        <v>16</v>
      </c>
      <c r="F587" s="133">
        <v>10</v>
      </c>
      <c r="G587" s="133">
        <v>80</v>
      </c>
      <c r="H587" s="133">
        <v>11</v>
      </c>
      <c r="I587" s="133">
        <v>91</v>
      </c>
      <c r="J587" s="77">
        <v>0</v>
      </c>
      <c r="K587" s="142">
        <v>12.087912087912088</v>
      </c>
      <c r="L587" s="143">
        <v>1.6244198500535525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customHeight="1">
      <c r="A588" s="577" t="s">
        <v>110</v>
      </c>
      <c r="B588" s="578"/>
      <c r="C588" s="134">
        <v>54</v>
      </c>
      <c r="D588" s="134">
        <v>2</v>
      </c>
      <c r="E588" s="134">
        <v>20</v>
      </c>
      <c r="F588" s="134">
        <v>7</v>
      </c>
      <c r="G588" s="134">
        <v>74</v>
      </c>
      <c r="H588" s="134">
        <v>9</v>
      </c>
      <c r="I588" s="134">
        <v>83</v>
      </c>
      <c r="J588" s="78">
        <v>0</v>
      </c>
      <c r="K588" s="144">
        <v>10.843373493975903</v>
      </c>
      <c r="L588" s="145">
        <v>1.4816137093895039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customHeight="1">
      <c r="A589" s="577" t="s">
        <v>111</v>
      </c>
      <c r="B589" s="578"/>
      <c r="C589" s="134">
        <v>74</v>
      </c>
      <c r="D589" s="134">
        <v>0</v>
      </c>
      <c r="E589" s="134">
        <v>19</v>
      </c>
      <c r="F589" s="134">
        <v>7</v>
      </c>
      <c r="G589" s="134">
        <v>93</v>
      </c>
      <c r="H589" s="134">
        <v>7</v>
      </c>
      <c r="I589" s="134">
        <v>100</v>
      </c>
      <c r="J589" s="78">
        <v>0</v>
      </c>
      <c r="K589" s="144">
        <v>7.0000000000000009</v>
      </c>
      <c r="L589" s="145">
        <v>1.7850767583006071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customHeight="1">
      <c r="A590" s="577" t="s">
        <v>112</v>
      </c>
      <c r="B590" s="578"/>
      <c r="C590" s="134">
        <v>83</v>
      </c>
      <c r="D590" s="134">
        <v>1</v>
      </c>
      <c r="E590" s="134">
        <v>15</v>
      </c>
      <c r="F590" s="134">
        <v>9</v>
      </c>
      <c r="G590" s="134">
        <v>98</v>
      </c>
      <c r="H590" s="134">
        <v>10</v>
      </c>
      <c r="I590" s="134">
        <v>108</v>
      </c>
      <c r="J590" s="78">
        <v>0</v>
      </c>
      <c r="K590" s="144">
        <v>9.2592592592592595</v>
      </c>
      <c r="L590" s="145">
        <v>1.9278828989646553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customHeight="1">
      <c r="A591" s="577" t="s">
        <v>113</v>
      </c>
      <c r="B591" s="578"/>
      <c r="C591" s="134">
        <v>65</v>
      </c>
      <c r="D591" s="134">
        <v>1</v>
      </c>
      <c r="E591" s="134">
        <v>18</v>
      </c>
      <c r="F591" s="134">
        <v>6</v>
      </c>
      <c r="G591" s="134">
        <v>83</v>
      </c>
      <c r="H591" s="134">
        <v>7</v>
      </c>
      <c r="I591" s="134">
        <v>90</v>
      </c>
      <c r="J591" s="78">
        <v>0</v>
      </c>
      <c r="K591" s="144">
        <v>7.7777777777777777</v>
      </c>
      <c r="L591" s="145">
        <v>1.6065690824705461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customHeight="1">
      <c r="A592" s="569" t="s">
        <v>114</v>
      </c>
      <c r="B592" s="570"/>
      <c r="C592" s="135">
        <v>59</v>
      </c>
      <c r="D592" s="135">
        <v>2</v>
      </c>
      <c r="E592" s="135">
        <v>13</v>
      </c>
      <c r="F592" s="135">
        <v>7</v>
      </c>
      <c r="G592" s="135">
        <v>72</v>
      </c>
      <c r="H592" s="135">
        <v>9</v>
      </c>
      <c r="I592" s="135">
        <v>81</v>
      </c>
      <c r="J592" s="79">
        <v>0</v>
      </c>
      <c r="K592" s="146">
        <v>11.111111111111111</v>
      </c>
      <c r="L592" s="147">
        <v>1.4459121742234915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customHeight="1" thickBot="1">
      <c r="A593" s="575" t="s">
        <v>115</v>
      </c>
      <c r="B593" s="575"/>
      <c r="C593" s="137">
        <v>399</v>
      </c>
      <c r="D593" s="137">
        <v>7</v>
      </c>
      <c r="E593" s="137">
        <v>101</v>
      </c>
      <c r="F593" s="137">
        <v>46</v>
      </c>
      <c r="G593" s="137">
        <v>500</v>
      </c>
      <c r="H593" s="137">
        <v>53</v>
      </c>
      <c r="I593" s="137">
        <v>553</v>
      </c>
      <c r="J593" s="82">
        <v>0</v>
      </c>
      <c r="K593" s="148">
        <v>9.5840867992766725</v>
      </c>
      <c r="L593" s="149">
        <v>9.8714744734023565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81" t="s">
        <v>116</v>
      </c>
      <c r="B594" s="581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8" t="s">
        <v>116</v>
      </c>
      <c r="B595" s="56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8" t="s">
        <v>116</v>
      </c>
      <c r="B596" s="56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8" t="s">
        <v>116</v>
      </c>
      <c r="B597" s="56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8" t="s">
        <v>116</v>
      </c>
      <c r="B598" s="56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8" t="s">
        <v>116</v>
      </c>
      <c r="B599" s="56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8" t="s">
        <v>116</v>
      </c>
      <c r="B600" s="56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8" t="s">
        <v>116</v>
      </c>
      <c r="B601" s="56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8" t="s">
        <v>116</v>
      </c>
      <c r="B602" s="56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8" t="s">
        <v>116</v>
      </c>
      <c r="B603" s="56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8" t="s">
        <v>116</v>
      </c>
      <c r="B604" s="56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5" t="s">
        <v>116</v>
      </c>
      <c r="B605" s="575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customHeight="1" thickTop="1">
      <c r="A606" s="576" t="s">
        <v>118</v>
      </c>
      <c r="B606" s="576"/>
      <c r="C606" s="138">
        <v>528</v>
      </c>
      <c r="D606" s="138">
        <v>3</v>
      </c>
      <c r="E606" s="138">
        <v>110</v>
      </c>
      <c r="F606" s="138">
        <v>131</v>
      </c>
      <c r="G606" s="138">
        <v>638</v>
      </c>
      <c r="H606" s="138">
        <v>134</v>
      </c>
      <c r="I606" s="138">
        <v>772</v>
      </c>
      <c r="J606" s="81"/>
      <c r="K606" s="150">
        <v>17.357512953367877</v>
      </c>
      <c r="L606" s="151">
        <v>13.780792574080685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customHeight="1">
      <c r="A607" s="576" t="s">
        <v>119</v>
      </c>
      <c r="B607" s="576"/>
      <c r="C607" s="136">
        <v>762</v>
      </c>
      <c r="D607" s="136">
        <v>7</v>
      </c>
      <c r="E607" s="136">
        <v>246</v>
      </c>
      <c r="F607" s="136">
        <v>142</v>
      </c>
      <c r="G607" s="136">
        <v>1008</v>
      </c>
      <c r="H607" s="136">
        <v>149</v>
      </c>
      <c r="I607" s="136">
        <v>1157</v>
      </c>
      <c r="J607" s="80"/>
      <c r="K607" s="152">
        <v>12.878133102852205</v>
      </c>
      <c r="L607" s="153">
        <v>20.653338093538025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customHeight="1">
      <c r="A608" s="568" t="s">
        <v>120</v>
      </c>
      <c r="B608" s="568"/>
      <c r="C608" s="136">
        <v>3221</v>
      </c>
      <c r="D608" s="136">
        <v>30</v>
      </c>
      <c r="E608" s="136">
        <v>975</v>
      </c>
      <c r="F608" s="136">
        <v>1376</v>
      </c>
      <c r="G608" s="136">
        <v>4196</v>
      </c>
      <c r="H608" s="136">
        <v>1406</v>
      </c>
      <c r="I608" s="136">
        <v>5602</v>
      </c>
      <c r="J608" s="80">
        <v>0</v>
      </c>
      <c r="K608" s="152">
        <v>25.098179221706534</v>
      </c>
      <c r="L608" s="153">
        <v>100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customHeight="1">
      <c r="A609" s="71"/>
      <c r="B609" s="72" t="s">
        <v>0</v>
      </c>
      <c r="C609" s="568" t="s">
        <v>161</v>
      </c>
      <c r="D609" s="568"/>
      <c r="E609" s="568"/>
      <c r="F609" s="568"/>
      <c r="G609" s="568"/>
      <c r="H609" s="568"/>
      <c r="I609" s="568"/>
      <c r="J609" s="568"/>
      <c r="K609" s="568"/>
      <c r="L609" s="568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customHeight="1">
      <c r="A610" s="73"/>
      <c r="B610" s="74" t="s">
        <v>1</v>
      </c>
      <c r="C610" s="571" t="s">
        <v>7</v>
      </c>
      <c r="D610" s="571" t="s">
        <v>8</v>
      </c>
      <c r="E610" s="574" t="s">
        <v>9</v>
      </c>
      <c r="F610" s="574" t="s">
        <v>10</v>
      </c>
      <c r="G610" s="572" t="s">
        <v>11</v>
      </c>
      <c r="H610" s="572" t="s">
        <v>12</v>
      </c>
      <c r="I610" s="572" t="s">
        <v>76</v>
      </c>
      <c r="J610" s="572" t="s">
        <v>77</v>
      </c>
      <c r="K610" s="572" t="s">
        <v>78</v>
      </c>
      <c r="L610" s="572" t="s">
        <v>79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customHeight="1">
      <c r="A611" s="75" t="s">
        <v>2</v>
      </c>
      <c r="B611" s="76"/>
      <c r="C611" s="571"/>
      <c r="D611" s="571"/>
      <c r="E611" s="574"/>
      <c r="F611" s="574"/>
      <c r="G611" s="573"/>
      <c r="H611" s="573"/>
      <c r="I611" s="573"/>
      <c r="J611" s="573"/>
      <c r="K611" s="573"/>
      <c r="L611" s="573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customHeight="1">
      <c r="A612" s="579" t="s">
        <v>80</v>
      </c>
      <c r="B612" s="580"/>
      <c r="C612" s="133">
        <v>1</v>
      </c>
      <c r="D612" s="133">
        <v>0</v>
      </c>
      <c r="E612" s="133">
        <v>0</v>
      </c>
      <c r="F612" s="133">
        <v>0</v>
      </c>
      <c r="G612" s="133">
        <v>1</v>
      </c>
      <c r="H612" s="133">
        <v>0</v>
      </c>
      <c r="I612" s="133">
        <v>1</v>
      </c>
      <c r="J612" s="77">
        <v>0</v>
      </c>
      <c r="K612" s="142">
        <v>0</v>
      </c>
      <c r="L612" s="143">
        <v>0.26954177897574128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customHeight="1">
      <c r="A613" s="577" t="s">
        <v>81</v>
      </c>
      <c r="B613" s="578"/>
      <c r="C613" s="134">
        <v>2</v>
      </c>
      <c r="D613" s="134">
        <v>0</v>
      </c>
      <c r="E613" s="134">
        <v>0</v>
      </c>
      <c r="F613" s="134">
        <v>0</v>
      </c>
      <c r="G613" s="134">
        <v>2</v>
      </c>
      <c r="H613" s="134">
        <v>0</v>
      </c>
      <c r="I613" s="134">
        <v>2</v>
      </c>
      <c r="J613" s="78">
        <v>0</v>
      </c>
      <c r="K613" s="144">
        <v>0</v>
      </c>
      <c r="L613" s="145">
        <v>0.53908355795148255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customHeight="1">
      <c r="A614" s="577" t="s">
        <v>82</v>
      </c>
      <c r="B614" s="578"/>
      <c r="C614" s="134">
        <v>1</v>
      </c>
      <c r="D614" s="134">
        <v>0</v>
      </c>
      <c r="E614" s="134">
        <v>0</v>
      </c>
      <c r="F614" s="134">
        <v>0</v>
      </c>
      <c r="G614" s="134">
        <v>1</v>
      </c>
      <c r="H614" s="134">
        <v>0</v>
      </c>
      <c r="I614" s="134">
        <v>1</v>
      </c>
      <c r="J614" s="78">
        <v>0</v>
      </c>
      <c r="K614" s="144">
        <v>0</v>
      </c>
      <c r="L614" s="145">
        <v>0.26954177897574128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customHeight="1">
      <c r="A615" s="577" t="s">
        <v>83</v>
      </c>
      <c r="B615" s="578"/>
      <c r="C615" s="134">
        <v>2</v>
      </c>
      <c r="D615" s="134">
        <v>0</v>
      </c>
      <c r="E615" s="134">
        <v>0</v>
      </c>
      <c r="F615" s="134">
        <v>0</v>
      </c>
      <c r="G615" s="134">
        <v>2</v>
      </c>
      <c r="H615" s="134">
        <v>0</v>
      </c>
      <c r="I615" s="134">
        <v>2</v>
      </c>
      <c r="J615" s="78">
        <v>0</v>
      </c>
      <c r="K615" s="144">
        <v>0</v>
      </c>
      <c r="L615" s="145">
        <v>0.53908355795148255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customHeight="1">
      <c r="A616" s="577" t="s">
        <v>84</v>
      </c>
      <c r="B616" s="578"/>
      <c r="C616" s="134">
        <v>1</v>
      </c>
      <c r="D616" s="134">
        <v>0</v>
      </c>
      <c r="E616" s="134">
        <v>0</v>
      </c>
      <c r="F616" s="134">
        <v>0</v>
      </c>
      <c r="G616" s="134">
        <v>1</v>
      </c>
      <c r="H616" s="134">
        <v>0</v>
      </c>
      <c r="I616" s="134">
        <v>1</v>
      </c>
      <c r="J616" s="78">
        <v>0</v>
      </c>
      <c r="K616" s="144">
        <v>0</v>
      </c>
      <c r="L616" s="145">
        <v>0.26954177897574128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customHeight="1">
      <c r="A617" s="569" t="s">
        <v>85</v>
      </c>
      <c r="B617" s="570"/>
      <c r="C617" s="135">
        <v>1</v>
      </c>
      <c r="D617" s="135">
        <v>0</v>
      </c>
      <c r="E617" s="135">
        <v>1</v>
      </c>
      <c r="F617" s="135">
        <v>0</v>
      </c>
      <c r="G617" s="135">
        <v>2</v>
      </c>
      <c r="H617" s="135">
        <v>0</v>
      </c>
      <c r="I617" s="135">
        <v>2</v>
      </c>
      <c r="J617" s="79">
        <v>0</v>
      </c>
      <c r="K617" s="146">
        <v>0</v>
      </c>
      <c r="L617" s="147">
        <v>0.53908355795148255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customHeight="1">
      <c r="A618" s="568" t="s">
        <v>86</v>
      </c>
      <c r="B618" s="568"/>
      <c r="C618" s="136">
        <v>8</v>
      </c>
      <c r="D618" s="136">
        <v>0</v>
      </c>
      <c r="E618" s="136">
        <v>1</v>
      </c>
      <c r="F618" s="136">
        <v>0</v>
      </c>
      <c r="G618" s="136">
        <v>9</v>
      </c>
      <c r="H618" s="133">
        <v>0</v>
      </c>
      <c r="I618" s="136">
        <v>9</v>
      </c>
      <c r="J618" s="80">
        <v>0</v>
      </c>
      <c r="K618" s="142">
        <v>0</v>
      </c>
      <c r="L618" s="143">
        <v>2.4258760107816713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customHeight="1">
      <c r="A619" s="579" t="s">
        <v>87</v>
      </c>
      <c r="B619" s="580"/>
      <c r="C619" s="133">
        <v>0</v>
      </c>
      <c r="D619" s="133">
        <v>0</v>
      </c>
      <c r="E619" s="133">
        <v>1</v>
      </c>
      <c r="F619" s="133">
        <v>0</v>
      </c>
      <c r="G619" s="133">
        <v>1</v>
      </c>
      <c r="H619" s="133">
        <v>0</v>
      </c>
      <c r="I619" s="133">
        <v>1</v>
      </c>
      <c r="J619" s="77">
        <v>0</v>
      </c>
      <c r="K619" s="142">
        <v>0</v>
      </c>
      <c r="L619" s="143">
        <v>0.26954177897574128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customHeight="1">
      <c r="A620" s="577" t="s">
        <v>88</v>
      </c>
      <c r="B620" s="578"/>
      <c r="C620" s="134">
        <v>0</v>
      </c>
      <c r="D620" s="134">
        <v>0</v>
      </c>
      <c r="E620" s="134">
        <v>2</v>
      </c>
      <c r="F620" s="134">
        <v>1</v>
      </c>
      <c r="G620" s="134">
        <v>2</v>
      </c>
      <c r="H620" s="134">
        <v>1</v>
      </c>
      <c r="I620" s="134">
        <v>3</v>
      </c>
      <c r="J620" s="78">
        <v>0</v>
      </c>
      <c r="K620" s="144">
        <v>33.333333333333329</v>
      </c>
      <c r="L620" s="145">
        <v>0.80862533692722371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customHeight="1">
      <c r="A621" s="577" t="s">
        <v>89</v>
      </c>
      <c r="B621" s="578"/>
      <c r="C621" s="134">
        <v>3</v>
      </c>
      <c r="D621" s="134">
        <v>0</v>
      </c>
      <c r="E621" s="134">
        <v>0</v>
      </c>
      <c r="F621" s="134">
        <v>0</v>
      </c>
      <c r="G621" s="134">
        <v>3</v>
      </c>
      <c r="H621" s="134">
        <v>0</v>
      </c>
      <c r="I621" s="134">
        <v>3</v>
      </c>
      <c r="J621" s="78">
        <v>0</v>
      </c>
      <c r="K621" s="144">
        <v>0</v>
      </c>
      <c r="L621" s="145">
        <v>0.80862533692722371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customHeight="1">
      <c r="A622" s="577" t="s">
        <v>90</v>
      </c>
      <c r="B622" s="578"/>
      <c r="C622" s="134">
        <v>2</v>
      </c>
      <c r="D622" s="134">
        <v>0</v>
      </c>
      <c r="E622" s="134">
        <v>0</v>
      </c>
      <c r="F622" s="134">
        <v>0</v>
      </c>
      <c r="G622" s="134">
        <v>2</v>
      </c>
      <c r="H622" s="134">
        <v>0</v>
      </c>
      <c r="I622" s="134">
        <v>2</v>
      </c>
      <c r="J622" s="78">
        <v>0</v>
      </c>
      <c r="K622" s="144">
        <v>0</v>
      </c>
      <c r="L622" s="145">
        <v>0.53908355795148255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customHeight="1">
      <c r="A623" s="577" t="s">
        <v>91</v>
      </c>
      <c r="B623" s="578"/>
      <c r="C623" s="134">
        <v>7</v>
      </c>
      <c r="D623" s="134">
        <v>0</v>
      </c>
      <c r="E623" s="134">
        <v>0</v>
      </c>
      <c r="F623" s="134">
        <v>1</v>
      </c>
      <c r="G623" s="134">
        <v>7</v>
      </c>
      <c r="H623" s="134">
        <v>1</v>
      </c>
      <c r="I623" s="134">
        <v>8</v>
      </c>
      <c r="J623" s="78">
        <v>0</v>
      </c>
      <c r="K623" s="144">
        <v>12.5</v>
      </c>
      <c r="L623" s="145">
        <v>2.1563342318059302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customHeight="1">
      <c r="A624" s="569" t="s">
        <v>92</v>
      </c>
      <c r="B624" s="570"/>
      <c r="C624" s="135">
        <v>2</v>
      </c>
      <c r="D624" s="135">
        <v>0</v>
      </c>
      <c r="E624" s="135">
        <v>1</v>
      </c>
      <c r="F624" s="135">
        <v>0</v>
      </c>
      <c r="G624" s="135">
        <v>3</v>
      </c>
      <c r="H624" s="135">
        <v>0</v>
      </c>
      <c r="I624" s="135">
        <v>3</v>
      </c>
      <c r="J624" s="79">
        <v>0</v>
      </c>
      <c r="K624" s="146">
        <v>0</v>
      </c>
      <c r="L624" s="147">
        <v>0.80862533692722371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customHeight="1">
      <c r="A625" s="568" t="s">
        <v>93</v>
      </c>
      <c r="B625" s="568"/>
      <c r="C625" s="136">
        <v>14</v>
      </c>
      <c r="D625" s="136">
        <v>0</v>
      </c>
      <c r="E625" s="136">
        <v>4</v>
      </c>
      <c r="F625" s="136">
        <v>2</v>
      </c>
      <c r="G625" s="136">
        <v>18</v>
      </c>
      <c r="H625" s="133">
        <v>2</v>
      </c>
      <c r="I625" s="136">
        <v>20</v>
      </c>
      <c r="J625" s="80">
        <v>0</v>
      </c>
      <c r="K625" s="142">
        <v>10</v>
      </c>
      <c r="L625" s="143">
        <v>5.3908355795148255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customHeight="1">
      <c r="A626" s="568" t="s">
        <v>94</v>
      </c>
      <c r="B626" s="568"/>
      <c r="C626" s="136">
        <v>9</v>
      </c>
      <c r="D626" s="136">
        <v>0</v>
      </c>
      <c r="E626" s="136">
        <v>8</v>
      </c>
      <c r="F626" s="136">
        <v>5</v>
      </c>
      <c r="G626" s="136">
        <v>17</v>
      </c>
      <c r="H626" s="133">
        <v>5</v>
      </c>
      <c r="I626" s="136">
        <v>22</v>
      </c>
      <c r="J626" s="80">
        <v>0</v>
      </c>
      <c r="K626" s="142">
        <v>22.727272727272727</v>
      </c>
      <c r="L626" s="143">
        <v>5.9299191374663076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customHeight="1">
      <c r="A627" s="568" t="s">
        <v>95</v>
      </c>
      <c r="B627" s="568"/>
      <c r="C627" s="136">
        <v>15</v>
      </c>
      <c r="D627" s="136">
        <v>0</v>
      </c>
      <c r="E627" s="136">
        <v>10</v>
      </c>
      <c r="F627" s="136">
        <v>5</v>
      </c>
      <c r="G627" s="136">
        <v>25</v>
      </c>
      <c r="H627" s="133">
        <v>5</v>
      </c>
      <c r="I627" s="136">
        <v>30</v>
      </c>
      <c r="J627" s="80">
        <v>0</v>
      </c>
      <c r="K627" s="142">
        <v>16.666666666666664</v>
      </c>
      <c r="L627" s="143">
        <v>8.0862533692722369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customHeight="1">
      <c r="A628" s="568" t="s">
        <v>96</v>
      </c>
      <c r="B628" s="568"/>
      <c r="C628" s="136">
        <v>14</v>
      </c>
      <c r="D628" s="136">
        <v>0</v>
      </c>
      <c r="E628" s="136">
        <v>2</v>
      </c>
      <c r="F628" s="136">
        <v>3</v>
      </c>
      <c r="G628" s="136">
        <v>16</v>
      </c>
      <c r="H628" s="133">
        <v>3</v>
      </c>
      <c r="I628" s="136">
        <v>19</v>
      </c>
      <c r="J628" s="80">
        <v>0</v>
      </c>
      <c r="K628" s="142">
        <v>15.789473684210526</v>
      </c>
      <c r="L628" s="143">
        <v>5.1212938005390836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customHeight="1">
      <c r="A629" s="568" t="s">
        <v>97</v>
      </c>
      <c r="B629" s="568"/>
      <c r="C629" s="136">
        <v>22</v>
      </c>
      <c r="D629" s="136">
        <v>0</v>
      </c>
      <c r="E629" s="136">
        <v>4</v>
      </c>
      <c r="F629" s="136">
        <v>5</v>
      </c>
      <c r="G629" s="136">
        <v>26</v>
      </c>
      <c r="H629" s="133">
        <v>5</v>
      </c>
      <c r="I629" s="136">
        <v>31</v>
      </c>
      <c r="J629" s="80">
        <v>0</v>
      </c>
      <c r="K629" s="142">
        <v>16.129032258064516</v>
      </c>
      <c r="L629" s="143">
        <v>8.355795148247978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customHeight="1">
      <c r="A630" s="568" t="s">
        <v>98</v>
      </c>
      <c r="B630" s="568"/>
      <c r="C630" s="136">
        <v>7</v>
      </c>
      <c r="D630" s="136">
        <v>0</v>
      </c>
      <c r="E630" s="136">
        <v>8</v>
      </c>
      <c r="F630" s="136">
        <v>4</v>
      </c>
      <c r="G630" s="136">
        <v>15</v>
      </c>
      <c r="H630" s="133">
        <v>4</v>
      </c>
      <c r="I630" s="136">
        <v>19</v>
      </c>
      <c r="J630" s="80">
        <v>0</v>
      </c>
      <c r="K630" s="142">
        <v>21.052631578947366</v>
      </c>
      <c r="L630" s="143">
        <v>5.1212938005390836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customHeight="1">
      <c r="A631" s="568" t="s">
        <v>99</v>
      </c>
      <c r="B631" s="568"/>
      <c r="C631" s="136">
        <v>12</v>
      </c>
      <c r="D631" s="136">
        <v>0</v>
      </c>
      <c r="E631" s="136">
        <v>9</v>
      </c>
      <c r="F631" s="136">
        <v>3</v>
      </c>
      <c r="G631" s="136">
        <v>21</v>
      </c>
      <c r="H631" s="133">
        <v>3</v>
      </c>
      <c r="I631" s="136">
        <v>24</v>
      </c>
      <c r="J631" s="80">
        <v>0</v>
      </c>
      <c r="K631" s="142">
        <v>12.5</v>
      </c>
      <c r="L631" s="143">
        <v>6.4690026954177897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customHeight="1">
      <c r="A632" s="568" t="s">
        <v>100</v>
      </c>
      <c r="B632" s="568"/>
      <c r="C632" s="136">
        <v>22</v>
      </c>
      <c r="D632" s="136">
        <v>0</v>
      </c>
      <c r="E632" s="136">
        <v>15</v>
      </c>
      <c r="F632" s="136">
        <v>7</v>
      </c>
      <c r="G632" s="136">
        <v>37</v>
      </c>
      <c r="H632" s="133">
        <v>7</v>
      </c>
      <c r="I632" s="136">
        <v>44</v>
      </c>
      <c r="J632" s="80">
        <v>0</v>
      </c>
      <c r="K632" s="142">
        <v>15.909090909090908</v>
      </c>
      <c r="L632" s="143">
        <v>11.859838274932615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customHeight="1">
      <c r="A633" s="568" t="s">
        <v>101</v>
      </c>
      <c r="B633" s="568"/>
      <c r="C633" s="136">
        <v>20</v>
      </c>
      <c r="D633" s="136">
        <v>0</v>
      </c>
      <c r="E633" s="136">
        <v>14</v>
      </c>
      <c r="F633" s="136">
        <v>8</v>
      </c>
      <c r="G633" s="136">
        <v>34</v>
      </c>
      <c r="H633" s="133">
        <v>8</v>
      </c>
      <c r="I633" s="136">
        <v>42</v>
      </c>
      <c r="J633" s="80">
        <v>0</v>
      </c>
      <c r="K633" s="142">
        <v>19.047619047619047</v>
      </c>
      <c r="L633" s="143">
        <v>11.320754716981133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customHeight="1">
      <c r="A634" s="579" t="s">
        <v>102</v>
      </c>
      <c r="B634" s="580"/>
      <c r="C634" s="133">
        <v>7</v>
      </c>
      <c r="D634" s="133">
        <v>0</v>
      </c>
      <c r="E634" s="133">
        <v>6</v>
      </c>
      <c r="F634" s="133">
        <v>1</v>
      </c>
      <c r="G634" s="133">
        <v>13</v>
      </c>
      <c r="H634" s="133">
        <v>1</v>
      </c>
      <c r="I634" s="133">
        <v>14</v>
      </c>
      <c r="J634" s="77">
        <v>0</v>
      </c>
      <c r="K634" s="142">
        <v>7.1428571428571423</v>
      </c>
      <c r="L634" s="143">
        <v>3.7735849056603774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customHeight="1">
      <c r="A635" s="577" t="s">
        <v>103</v>
      </c>
      <c r="B635" s="578"/>
      <c r="C635" s="134">
        <v>3</v>
      </c>
      <c r="D635" s="134">
        <v>0</v>
      </c>
      <c r="E635" s="134">
        <v>0</v>
      </c>
      <c r="F635" s="134">
        <v>1</v>
      </c>
      <c r="G635" s="134">
        <v>3</v>
      </c>
      <c r="H635" s="134">
        <v>1</v>
      </c>
      <c r="I635" s="134">
        <v>4</v>
      </c>
      <c r="J635" s="78">
        <v>0</v>
      </c>
      <c r="K635" s="144">
        <v>25</v>
      </c>
      <c r="L635" s="145">
        <v>1.0781671159029651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customHeight="1">
      <c r="A636" s="577" t="s">
        <v>104</v>
      </c>
      <c r="B636" s="578"/>
      <c r="C636" s="134">
        <v>7</v>
      </c>
      <c r="D636" s="134">
        <v>0</v>
      </c>
      <c r="E636" s="134">
        <v>1</v>
      </c>
      <c r="F636" s="134">
        <v>1</v>
      </c>
      <c r="G636" s="134">
        <v>8</v>
      </c>
      <c r="H636" s="134">
        <v>1</v>
      </c>
      <c r="I636" s="134">
        <v>9</v>
      </c>
      <c r="J636" s="78">
        <v>0</v>
      </c>
      <c r="K636" s="144">
        <v>11.111111111111111</v>
      </c>
      <c r="L636" s="145">
        <v>2.4258760107816713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customHeight="1">
      <c r="A637" s="577" t="s">
        <v>105</v>
      </c>
      <c r="B637" s="578"/>
      <c r="C637" s="134">
        <v>8</v>
      </c>
      <c r="D637" s="134">
        <v>0</v>
      </c>
      <c r="E637" s="134">
        <v>0</v>
      </c>
      <c r="F637" s="134">
        <v>1</v>
      </c>
      <c r="G637" s="134">
        <v>8</v>
      </c>
      <c r="H637" s="134">
        <v>1</v>
      </c>
      <c r="I637" s="134">
        <v>9</v>
      </c>
      <c r="J637" s="78">
        <v>0</v>
      </c>
      <c r="K637" s="144">
        <v>11.111111111111111</v>
      </c>
      <c r="L637" s="145">
        <v>2.4258760107816713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customHeight="1">
      <c r="A638" s="577" t="s">
        <v>106</v>
      </c>
      <c r="B638" s="578"/>
      <c r="C638" s="134">
        <v>6</v>
      </c>
      <c r="D638" s="134">
        <v>0</v>
      </c>
      <c r="E638" s="134">
        <v>6</v>
      </c>
      <c r="F638" s="134">
        <v>1</v>
      </c>
      <c r="G638" s="134">
        <v>12</v>
      </c>
      <c r="H638" s="134">
        <v>1</v>
      </c>
      <c r="I638" s="134">
        <v>13</v>
      </c>
      <c r="J638" s="78">
        <v>0</v>
      </c>
      <c r="K638" s="144">
        <v>7.6923076923076925</v>
      </c>
      <c r="L638" s="145">
        <v>3.5040431266846364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customHeight="1">
      <c r="A639" s="569" t="s">
        <v>107</v>
      </c>
      <c r="B639" s="570"/>
      <c r="C639" s="135">
        <v>7</v>
      </c>
      <c r="D639" s="135">
        <v>0</v>
      </c>
      <c r="E639" s="135">
        <v>3</v>
      </c>
      <c r="F639" s="135">
        <v>1</v>
      </c>
      <c r="G639" s="135">
        <v>10</v>
      </c>
      <c r="H639" s="135">
        <v>1</v>
      </c>
      <c r="I639" s="135">
        <v>11</v>
      </c>
      <c r="J639" s="79">
        <v>0</v>
      </c>
      <c r="K639" s="146">
        <v>9.0909090909090917</v>
      </c>
      <c r="L639" s="147">
        <v>2.9649595687331538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customHeight="1">
      <c r="A640" s="568" t="s">
        <v>108</v>
      </c>
      <c r="B640" s="568"/>
      <c r="C640" s="136">
        <v>38</v>
      </c>
      <c r="D640" s="136">
        <v>0</v>
      </c>
      <c r="E640" s="136">
        <v>16</v>
      </c>
      <c r="F640" s="136">
        <v>6</v>
      </c>
      <c r="G640" s="136">
        <v>54</v>
      </c>
      <c r="H640" s="133">
        <v>6</v>
      </c>
      <c r="I640" s="136">
        <v>60</v>
      </c>
      <c r="J640" s="80">
        <v>0</v>
      </c>
      <c r="K640" s="142">
        <v>10</v>
      </c>
      <c r="L640" s="143">
        <v>16.172506738544474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customHeight="1">
      <c r="A641" s="579" t="s">
        <v>109</v>
      </c>
      <c r="B641" s="580"/>
      <c r="C641" s="133">
        <v>8</v>
      </c>
      <c r="D641" s="133">
        <v>0</v>
      </c>
      <c r="E641" s="133">
        <v>2</v>
      </c>
      <c r="F641" s="133">
        <v>2</v>
      </c>
      <c r="G641" s="133">
        <v>10</v>
      </c>
      <c r="H641" s="133">
        <v>2</v>
      </c>
      <c r="I641" s="133">
        <v>12</v>
      </c>
      <c r="J641" s="77">
        <v>0</v>
      </c>
      <c r="K641" s="142">
        <v>16.666666666666664</v>
      </c>
      <c r="L641" s="143">
        <v>3.2345013477088949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customHeight="1">
      <c r="A642" s="577" t="s">
        <v>110</v>
      </c>
      <c r="B642" s="578"/>
      <c r="C642" s="134">
        <v>7</v>
      </c>
      <c r="D642" s="134">
        <v>0</v>
      </c>
      <c r="E642" s="134">
        <v>3</v>
      </c>
      <c r="F642" s="134">
        <v>1</v>
      </c>
      <c r="G642" s="134">
        <v>10</v>
      </c>
      <c r="H642" s="134">
        <v>1</v>
      </c>
      <c r="I642" s="134">
        <v>11</v>
      </c>
      <c r="J642" s="78">
        <v>0</v>
      </c>
      <c r="K642" s="144">
        <v>9.0909090909090917</v>
      </c>
      <c r="L642" s="145">
        <v>2.9649595687331538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customHeight="1">
      <c r="A643" s="577" t="s">
        <v>111</v>
      </c>
      <c r="B643" s="578"/>
      <c r="C643" s="134">
        <v>8</v>
      </c>
      <c r="D643" s="134">
        <v>0</v>
      </c>
      <c r="E643" s="134">
        <v>2</v>
      </c>
      <c r="F643" s="134">
        <v>0</v>
      </c>
      <c r="G643" s="134">
        <v>10</v>
      </c>
      <c r="H643" s="134">
        <v>0</v>
      </c>
      <c r="I643" s="134">
        <v>10</v>
      </c>
      <c r="J643" s="78">
        <v>0</v>
      </c>
      <c r="K643" s="144">
        <v>0</v>
      </c>
      <c r="L643" s="145">
        <v>2.6954177897574128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customHeight="1">
      <c r="A644" s="577" t="s">
        <v>112</v>
      </c>
      <c r="B644" s="578"/>
      <c r="C644" s="134">
        <v>7</v>
      </c>
      <c r="D644" s="134">
        <v>0</v>
      </c>
      <c r="E644" s="134">
        <v>1</v>
      </c>
      <c r="F644" s="134">
        <v>0</v>
      </c>
      <c r="G644" s="134">
        <v>8</v>
      </c>
      <c r="H644" s="134">
        <v>0</v>
      </c>
      <c r="I644" s="134">
        <v>8</v>
      </c>
      <c r="J644" s="78">
        <v>0</v>
      </c>
      <c r="K644" s="144">
        <v>0</v>
      </c>
      <c r="L644" s="145">
        <v>2.1563342318059302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customHeight="1">
      <c r="A645" s="577" t="s">
        <v>113</v>
      </c>
      <c r="B645" s="578"/>
      <c r="C645" s="134">
        <v>5</v>
      </c>
      <c r="D645" s="134">
        <v>0</v>
      </c>
      <c r="E645" s="134">
        <v>2</v>
      </c>
      <c r="F645" s="134">
        <v>0</v>
      </c>
      <c r="G645" s="134">
        <v>7</v>
      </c>
      <c r="H645" s="134">
        <v>0</v>
      </c>
      <c r="I645" s="134">
        <v>7</v>
      </c>
      <c r="J645" s="78">
        <v>0</v>
      </c>
      <c r="K645" s="144">
        <v>0</v>
      </c>
      <c r="L645" s="145">
        <v>1.8867924528301887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customHeight="1">
      <c r="A646" s="569" t="s">
        <v>114</v>
      </c>
      <c r="B646" s="570"/>
      <c r="C646" s="135">
        <v>3</v>
      </c>
      <c r="D646" s="135">
        <v>0</v>
      </c>
      <c r="E646" s="135">
        <v>0</v>
      </c>
      <c r="F646" s="135">
        <v>0</v>
      </c>
      <c r="G646" s="135">
        <v>3</v>
      </c>
      <c r="H646" s="135">
        <v>0</v>
      </c>
      <c r="I646" s="135">
        <v>3</v>
      </c>
      <c r="J646" s="79">
        <v>0</v>
      </c>
      <c r="K646" s="146">
        <v>0</v>
      </c>
      <c r="L646" s="147">
        <v>0.80862533692722371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customHeight="1" thickBot="1">
      <c r="A647" s="575" t="s">
        <v>115</v>
      </c>
      <c r="B647" s="575"/>
      <c r="C647" s="137">
        <v>38</v>
      </c>
      <c r="D647" s="137">
        <v>0</v>
      </c>
      <c r="E647" s="137">
        <v>10</v>
      </c>
      <c r="F647" s="137">
        <v>3</v>
      </c>
      <c r="G647" s="137">
        <v>48</v>
      </c>
      <c r="H647" s="137">
        <v>3</v>
      </c>
      <c r="I647" s="137">
        <v>51</v>
      </c>
      <c r="J647" s="82">
        <v>0</v>
      </c>
      <c r="K647" s="148">
        <v>5.8823529411764701</v>
      </c>
      <c r="L647" s="149">
        <v>13.746630727762804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81" t="s">
        <v>116</v>
      </c>
      <c r="B648" s="581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8" t="s">
        <v>116</v>
      </c>
      <c r="B649" s="56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8" t="s">
        <v>116</v>
      </c>
      <c r="B650" s="56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8" t="s">
        <v>116</v>
      </c>
      <c r="B651" s="56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8" t="s">
        <v>116</v>
      </c>
      <c r="B652" s="56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8" t="s">
        <v>116</v>
      </c>
      <c r="B653" s="56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8" t="s">
        <v>116</v>
      </c>
      <c r="B654" s="56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8" t="s">
        <v>116</v>
      </c>
      <c r="B655" s="56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8" t="s">
        <v>116</v>
      </c>
      <c r="B656" s="56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8" t="s">
        <v>116</v>
      </c>
      <c r="B657" s="56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8" t="s">
        <v>116</v>
      </c>
      <c r="B658" s="56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5" t="s">
        <v>116</v>
      </c>
      <c r="B659" s="575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customHeight="1" thickTop="1">
      <c r="A660" s="576" t="s">
        <v>118</v>
      </c>
      <c r="B660" s="576"/>
      <c r="C660" s="138">
        <v>22</v>
      </c>
      <c r="D660" s="138">
        <v>0</v>
      </c>
      <c r="E660" s="138">
        <v>5</v>
      </c>
      <c r="F660" s="138">
        <v>2</v>
      </c>
      <c r="G660" s="138">
        <v>27</v>
      </c>
      <c r="H660" s="138">
        <v>2</v>
      </c>
      <c r="I660" s="138">
        <v>29</v>
      </c>
      <c r="J660" s="81"/>
      <c r="K660" s="150">
        <v>6.8965517241379306</v>
      </c>
      <c r="L660" s="151">
        <v>7.8167115902964959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customHeight="1">
      <c r="A661" s="576" t="s">
        <v>119</v>
      </c>
      <c r="B661" s="576"/>
      <c r="C661" s="136">
        <v>76</v>
      </c>
      <c r="D661" s="136">
        <v>0</v>
      </c>
      <c r="E661" s="136">
        <v>26</v>
      </c>
      <c r="F661" s="136">
        <v>9</v>
      </c>
      <c r="G661" s="136">
        <v>102</v>
      </c>
      <c r="H661" s="136">
        <v>9</v>
      </c>
      <c r="I661" s="136">
        <v>111</v>
      </c>
      <c r="J661" s="80"/>
      <c r="K661" s="152">
        <v>8.1081081081081088</v>
      </c>
      <c r="L661" s="153">
        <v>29.919137466307276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customHeight="1">
      <c r="A662" s="568" t="s">
        <v>120</v>
      </c>
      <c r="B662" s="568"/>
      <c r="C662" s="136">
        <v>219</v>
      </c>
      <c r="D662" s="136">
        <v>0</v>
      </c>
      <c r="E662" s="136">
        <v>101</v>
      </c>
      <c r="F662" s="136">
        <v>51</v>
      </c>
      <c r="G662" s="136">
        <v>320</v>
      </c>
      <c r="H662" s="136">
        <v>51</v>
      </c>
      <c r="I662" s="136">
        <v>371</v>
      </c>
      <c r="J662" s="80">
        <v>0</v>
      </c>
      <c r="K662" s="152">
        <v>13.746630727762804</v>
      </c>
      <c r="L662" s="153">
        <v>100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2" priority="1" stopIfTrue="1" operator="equal">
      <formula>"NG"</formula>
    </cfRule>
  </conditionalFormatting>
  <conditionalFormatting sqref="I647:I659 I640 I618 I625:I633">
    <cfRule type="expression" dxfId="101" priority="2" stopIfTrue="1">
      <formula>MAX($I$618:$I$659)=I618</formula>
    </cfRule>
  </conditionalFormatting>
  <conditionalFormatting sqref="I593:I605 I586 I564 I571:I579">
    <cfRule type="expression" dxfId="100" priority="3" stopIfTrue="1">
      <formula>MAX($I$564:$I$605)=I564</formula>
    </cfRule>
  </conditionalFormatting>
  <conditionalFormatting sqref="I539:I551 I532 I510 I517:I525">
    <cfRule type="expression" dxfId="99" priority="4" stopIfTrue="1">
      <formula>MAX($I$510:$I$551)=I510</formula>
    </cfRule>
  </conditionalFormatting>
  <conditionalFormatting sqref="I485:I497 I478 I456 I463:I471">
    <cfRule type="expression" dxfId="98" priority="5" stopIfTrue="1">
      <formula>MAX($I$456:$I$497)=I456</formula>
    </cfRule>
  </conditionalFormatting>
  <conditionalFormatting sqref="I431:I443 I424 I402 I409:I417">
    <cfRule type="expression" dxfId="97" priority="6" stopIfTrue="1">
      <formula>MAX($I$402:$I$443)=I402</formula>
    </cfRule>
  </conditionalFormatting>
  <conditionalFormatting sqref="I377:I389 I370 I348 I355:I363">
    <cfRule type="expression" dxfId="96" priority="7" stopIfTrue="1">
      <formula>MAX($I$348:$I$389)=I348</formula>
    </cfRule>
  </conditionalFormatting>
  <conditionalFormatting sqref="I323:I335 I316 I294 I301:I309">
    <cfRule type="expression" dxfId="95" priority="8" stopIfTrue="1">
      <formula>MAX($I$294:$I$335)=I294</formula>
    </cfRule>
  </conditionalFormatting>
  <conditionalFormatting sqref="I269:I281 I262 I240 I247:I255">
    <cfRule type="expression" dxfId="94" priority="9" stopIfTrue="1">
      <formula>MAX($I$240:$I$281)=I240</formula>
    </cfRule>
  </conditionalFormatting>
  <conditionalFormatting sqref="I215:I227 I208 I186 I193:I201">
    <cfRule type="expression" dxfId="93" priority="10" stopIfTrue="1">
      <formula>MAX($I$186:$I$227)=I186</formula>
    </cfRule>
  </conditionalFormatting>
  <conditionalFormatting sqref="I161:I173 I154 I132 I139:I147">
    <cfRule type="expression" dxfId="92" priority="11" stopIfTrue="1">
      <formula>MAX($I$132:$I$173)=I132</formula>
    </cfRule>
  </conditionalFormatting>
  <conditionalFormatting sqref="I100 I107:I119 I78 I85:I93">
    <cfRule type="expression" dxfId="91" priority="12" stopIfTrue="1">
      <formula>MAX($I$78:$I$119)=I78</formula>
    </cfRule>
  </conditionalFormatting>
  <conditionalFormatting sqref="I46 I24 I31:I39 I53:I65">
    <cfRule type="expression" dxfId="90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11" manualBreakCount="11">
    <brk id="68" max="12" man="1"/>
    <brk id="122" max="12" man="1"/>
    <brk id="176" max="12" man="1"/>
    <brk id="230" max="12" man="1"/>
    <brk id="284" max="12" man="1"/>
    <brk id="338" max="12" man="1"/>
    <brk id="392" max="13" man="1"/>
    <brk id="446" max="13" man="1"/>
    <brk id="500" max="16383" man="1"/>
    <brk id="554" max="12" man="1"/>
    <brk id="608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23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66" t="s">
        <v>17</v>
      </c>
      <c r="B5" s="566"/>
      <c r="C5" s="60">
        <v>9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65"/>
      <c r="AH6" s="565"/>
      <c r="AI6" s="565"/>
      <c r="AJ6" s="565"/>
      <c r="AK6" s="16"/>
      <c r="AL6" s="16"/>
      <c r="AM6" s="14"/>
      <c r="AO6" s="24"/>
    </row>
    <row r="7" spans="1:41" ht="32.1" customHeight="1">
      <c r="A7" s="566" t="s">
        <v>14</v>
      </c>
      <c r="B7" s="566"/>
      <c r="C7" s="567" t="s">
        <v>71</v>
      </c>
      <c r="D7" s="567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65"/>
      <c r="AH7" s="565"/>
      <c r="AI7" s="565"/>
      <c r="AJ7" s="565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66" t="s">
        <v>15</v>
      </c>
      <c r="B9" s="566"/>
      <c r="C9" s="104" t="s">
        <v>74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66" t="s">
        <v>16</v>
      </c>
      <c r="B11" s="566"/>
      <c r="C11" s="49" t="s">
        <v>70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8" t="s">
        <v>131</v>
      </c>
      <c r="D15" s="568"/>
      <c r="E15" s="568"/>
      <c r="F15" s="568"/>
      <c r="G15" s="568"/>
      <c r="H15" s="568"/>
      <c r="I15" s="568"/>
      <c r="J15" s="568"/>
      <c r="K15" s="568"/>
      <c r="L15" s="568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71" t="s">
        <v>7</v>
      </c>
      <c r="D16" s="571" t="s">
        <v>8</v>
      </c>
      <c r="E16" s="574" t="s">
        <v>9</v>
      </c>
      <c r="F16" s="574" t="s">
        <v>10</v>
      </c>
      <c r="G16" s="572" t="s">
        <v>11</v>
      </c>
      <c r="H16" s="572" t="s">
        <v>12</v>
      </c>
      <c r="I16" s="584" t="s">
        <v>19</v>
      </c>
      <c r="J16" s="574" t="s">
        <v>25</v>
      </c>
      <c r="K16" s="585" t="s">
        <v>31</v>
      </c>
      <c r="L16" s="583" t="s">
        <v>32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71"/>
      <c r="D17" s="571"/>
      <c r="E17" s="574"/>
      <c r="F17" s="574"/>
      <c r="G17" s="573"/>
      <c r="H17" s="573"/>
      <c r="I17" s="584"/>
      <c r="J17" s="571"/>
      <c r="K17" s="585"/>
      <c r="L17" s="583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88" t="s">
        <v>80</v>
      </c>
      <c r="B18" s="588"/>
      <c r="C18" s="133">
        <v>44</v>
      </c>
      <c r="D18" s="133">
        <v>0</v>
      </c>
      <c r="E18" s="133">
        <v>8</v>
      </c>
      <c r="F18" s="133">
        <v>2</v>
      </c>
      <c r="G18" s="133">
        <v>52</v>
      </c>
      <c r="H18" s="133">
        <v>2</v>
      </c>
      <c r="I18" s="133">
        <v>54</v>
      </c>
      <c r="J18" s="77">
        <v>0</v>
      </c>
      <c r="K18" s="142">
        <v>3.7037037037037033</v>
      </c>
      <c r="L18" s="143">
        <v>2.4258760107816713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89" t="s">
        <v>81</v>
      </c>
      <c r="B19" s="589"/>
      <c r="C19" s="134">
        <v>39</v>
      </c>
      <c r="D19" s="134">
        <v>0</v>
      </c>
      <c r="E19" s="134">
        <v>7</v>
      </c>
      <c r="F19" s="134">
        <v>1</v>
      </c>
      <c r="G19" s="134">
        <v>46</v>
      </c>
      <c r="H19" s="134">
        <v>1</v>
      </c>
      <c r="I19" s="134">
        <v>47</v>
      </c>
      <c r="J19" s="78">
        <v>0</v>
      </c>
      <c r="K19" s="144">
        <v>2.1276595744680851</v>
      </c>
      <c r="L19" s="145">
        <v>2.1114106019766399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89" t="s">
        <v>82</v>
      </c>
      <c r="B20" s="589"/>
      <c r="C20" s="134">
        <v>27</v>
      </c>
      <c r="D20" s="134">
        <v>0</v>
      </c>
      <c r="E20" s="134">
        <v>14</v>
      </c>
      <c r="F20" s="134">
        <v>4</v>
      </c>
      <c r="G20" s="134">
        <v>41</v>
      </c>
      <c r="H20" s="134">
        <v>4</v>
      </c>
      <c r="I20" s="134">
        <v>45</v>
      </c>
      <c r="J20" s="78">
        <v>0</v>
      </c>
      <c r="K20" s="144">
        <v>8.8888888888888893</v>
      </c>
      <c r="L20" s="145">
        <v>2.0215633423180592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89" t="s">
        <v>83</v>
      </c>
      <c r="B21" s="589"/>
      <c r="C21" s="134">
        <v>39</v>
      </c>
      <c r="D21" s="134">
        <v>0</v>
      </c>
      <c r="E21" s="134">
        <v>10</v>
      </c>
      <c r="F21" s="134">
        <v>2</v>
      </c>
      <c r="G21" s="134">
        <v>49</v>
      </c>
      <c r="H21" s="134">
        <v>2</v>
      </c>
      <c r="I21" s="134">
        <v>51</v>
      </c>
      <c r="J21" s="78">
        <v>0</v>
      </c>
      <c r="K21" s="144">
        <v>3.9215686274509802</v>
      </c>
      <c r="L21" s="145">
        <v>2.2911051212938007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89" t="s">
        <v>84</v>
      </c>
      <c r="B22" s="589"/>
      <c r="C22" s="134">
        <v>38</v>
      </c>
      <c r="D22" s="134">
        <v>0</v>
      </c>
      <c r="E22" s="134">
        <v>7</v>
      </c>
      <c r="F22" s="134">
        <v>0</v>
      </c>
      <c r="G22" s="134">
        <v>45</v>
      </c>
      <c r="H22" s="134">
        <v>0</v>
      </c>
      <c r="I22" s="134">
        <v>45</v>
      </c>
      <c r="J22" s="78">
        <v>0</v>
      </c>
      <c r="K22" s="144">
        <v>0</v>
      </c>
      <c r="L22" s="145">
        <v>2.0215633423180592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0" t="s">
        <v>85</v>
      </c>
      <c r="B23" s="590"/>
      <c r="C23" s="135">
        <v>36</v>
      </c>
      <c r="D23" s="135">
        <v>0</v>
      </c>
      <c r="E23" s="135">
        <v>8</v>
      </c>
      <c r="F23" s="135">
        <v>0</v>
      </c>
      <c r="G23" s="135">
        <v>44</v>
      </c>
      <c r="H23" s="135">
        <v>0</v>
      </c>
      <c r="I23" s="135">
        <v>44</v>
      </c>
      <c r="J23" s="79">
        <v>0</v>
      </c>
      <c r="K23" s="146">
        <v>0</v>
      </c>
      <c r="L23" s="147">
        <v>1.9766397124887691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9" t="s">
        <v>86</v>
      </c>
      <c r="B24" s="580"/>
      <c r="C24" s="133">
        <v>223</v>
      </c>
      <c r="D24" s="133">
        <v>0</v>
      </c>
      <c r="E24" s="133">
        <v>54</v>
      </c>
      <c r="F24" s="133">
        <v>9</v>
      </c>
      <c r="G24" s="136">
        <v>277</v>
      </c>
      <c r="H24" s="133">
        <v>9</v>
      </c>
      <c r="I24" s="136">
        <v>286</v>
      </c>
      <c r="J24" s="77">
        <v>0</v>
      </c>
      <c r="K24" s="142">
        <v>3.1468531468531471</v>
      </c>
      <c r="L24" s="143">
        <v>12.848158131176998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88" t="s">
        <v>87</v>
      </c>
      <c r="B25" s="588"/>
      <c r="C25" s="133">
        <v>35</v>
      </c>
      <c r="D25" s="133">
        <v>0</v>
      </c>
      <c r="E25" s="133">
        <v>10</v>
      </c>
      <c r="F25" s="133">
        <v>5</v>
      </c>
      <c r="G25" s="133">
        <v>45</v>
      </c>
      <c r="H25" s="133">
        <v>5</v>
      </c>
      <c r="I25" s="133">
        <v>50</v>
      </c>
      <c r="J25" s="77">
        <v>0</v>
      </c>
      <c r="K25" s="142">
        <v>10</v>
      </c>
      <c r="L25" s="143">
        <v>2.2461814914645104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89" t="s">
        <v>88</v>
      </c>
      <c r="B26" s="589"/>
      <c r="C26" s="134">
        <v>42</v>
      </c>
      <c r="D26" s="134">
        <v>0</v>
      </c>
      <c r="E26" s="134">
        <v>8</v>
      </c>
      <c r="F26" s="134">
        <v>2</v>
      </c>
      <c r="G26" s="134">
        <v>50</v>
      </c>
      <c r="H26" s="134">
        <v>2</v>
      </c>
      <c r="I26" s="134">
        <v>52</v>
      </c>
      <c r="J26" s="78">
        <v>0</v>
      </c>
      <c r="K26" s="144">
        <v>3.8461538461538463</v>
      </c>
      <c r="L26" s="145">
        <v>2.3360287511230911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89" t="s">
        <v>89</v>
      </c>
      <c r="B27" s="589"/>
      <c r="C27" s="134">
        <v>38</v>
      </c>
      <c r="D27" s="134">
        <v>0</v>
      </c>
      <c r="E27" s="134">
        <v>6</v>
      </c>
      <c r="F27" s="134">
        <v>3</v>
      </c>
      <c r="G27" s="134">
        <v>44</v>
      </c>
      <c r="H27" s="134">
        <v>3</v>
      </c>
      <c r="I27" s="134">
        <v>47</v>
      </c>
      <c r="J27" s="78">
        <v>0</v>
      </c>
      <c r="K27" s="144">
        <v>6.3829787234042552</v>
      </c>
      <c r="L27" s="145">
        <v>2.1114106019766399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89" t="s">
        <v>90</v>
      </c>
      <c r="B28" s="589"/>
      <c r="C28" s="134">
        <v>39</v>
      </c>
      <c r="D28" s="134">
        <v>0</v>
      </c>
      <c r="E28" s="134">
        <v>8</v>
      </c>
      <c r="F28" s="134">
        <v>3</v>
      </c>
      <c r="G28" s="134">
        <v>47</v>
      </c>
      <c r="H28" s="134">
        <v>3</v>
      </c>
      <c r="I28" s="134">
        <v>50</v>
      </c>
      <c r="J28" s="78">
        <v>0</v>
      </c>
      <c r="K28" s="144">
        <v>6</v>
      </c>
      <c r="L28" s="145">
        <v>2.2461814914645104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89" t="s">
        <v>91</v>
      </c>
      <c r="B29" s="589"/>
      <c r="C29" s="134">
        <v>34</v>
      </c>
      <c r="D29" s="134">
        <v>0</v>
      </c>
      <c r="E29" s="134">
        <v>5</v>
      </c>
      <c r="F29" s="134">
        <v>4</v>
      </c>
      <c r="G29" s="134">
        <v>39</v>
      </c>
      <c r="H29" s="134">
        <v>4</v>
      </c>
      <c r="I29" s="134">
        <v>43</v>
      </c>
      <c r="J29" s="78">
        <v>0</v>
      </c>
      <c r="K29" s="144">
        <v>9.3023255813953494</v>
      </c>
      <c r="L29" s="145">
        <v>1.9317160826594788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0" t="s">
        <v>92</v>
      </c>
      <c r="B30" s="590"/>
      <c r="C30" s="135">
        <v>35</v>
      </c>
      <c r="D30" s="135">
        <v>0</v>
      </c>
      <c r="E30" s="135">
        <v>2</v>
      </c>
      <c r="F30" s="135">
        <v>1</v>
      </c>
      <c r="G30" s="135">
        <v>37</v>
      </c>
      <c r="H30" s="135">
        <v>1</v>
      </c>
      <c r="I30" s="135">
        <v>38</v>
      </c>
      <c r="J30" s="79">
        <v>0</v>
      </c>
      <c r="K30" s="146">
        <v>2.6315789473684208</v>
      </c>
      <c r="L30" s="147">
        <v>1.7070979335130279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9" t="s">
        <v>93</v>
      </c>
      <c r="B31" s="580"/>
      <c r="C31" s="133">
        <v>223</v>
      </c>
      <c r="D31" s="133">
        <v>0</v>
      </c>
      <c r="E31" s="133">
        <v>39</v>
      </c>
      <c r="F31" s="133">
        <v>18</v>
      </c>
      <c r="G31" s="136">
        <v>262</v>
      </c>
      <c r="H31" s="133">
        <v>18</v>
      </c>
      <c r="I31" s="136">
        <v>280</v>
      </c>
      <c r="J31" s="77">
        <v>0</v>
      </c>
      <c r="K31" s="142">
        <v>6.4285714285714279</v>
      </c>
      <c r="L31" s="143">
        <v>12.578616352201259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9" t="s">
        <v>94</v>
      </c>
      <c r="B32" s="580"/>
      <c r="C32" s="133">
        <v>155</v>
      </c>
      <c r="D32" s="133">
        <v>0</v>
      </c>
      <c r="E32" s="133">
        <v>35</v>
      </c>
      <c r="F32" s="133">
        <v>16</v>
      </c>
      <c r="G32" s="136">
        <v>190</v>
      </c>
      <c r="H32" s="133">
        <v>16</v>
      </c>
      <c r="I32" s="136">
        <v>206</v>
      </c>
      <c r="J32" s="77">
        <v>0</v>
      </c>
      <c r="K32" s="142">
        <v>7.7669902912621351</v>
      </c>
      <c r="L32" s="143">
        <v>9.2542677448337827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9" t="s">
        <v>95</v>
      </c>
      <c r="B33" s="580"/>
      <c r="C33" s="133">
        <v>119</v>
      </c>
      <c r="D33" s="133">
        <v>0</v>
      </c>
      <c r="E33" s="133">
        <v>30</v>
      </c>
      <c r="F33" s="133">
        <v>16</v>
      </c>
      <c r="G33" s="136">
        <v>149</v>
      </c>
      <c r="H33" s="133">
        <v>16</v>
      </c>
      <c r="I33" s="136">
        <v>165</v>
      </c>
      <c r="J33" s="77">
        <v>0</v>
      </c>
      <c r="K33" s="142">
        <v>9.6969696969696972</v>
      </c>
      <c r="L33" s="143">
        <v>7.4123989218328843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9" t="s">
        <v>96</v>
      </c>
      <c r="B34" s="580"/>
      <c r="C34" s="133">
        <v>107</v>
      </c>
      <c r="D34" s="133">
        <v>1</v>
      </c>
      <c r="E34" s="133">
        <v>40</v>
      </c>
      <c r="F34" s="133">
        <v>23</v>
      </c>
      <c r="G34" s="136">
        <v>147</v>
      </c>
      <c r="H34" s="133">
        <v>24</v>
      </c>
      <c r="I34" s="136">
        <v>171</v>
      </c>
      <c r="J34" s="77">
        <v>0</v>
      </c>
      <c r="K34" s="142">
        <v>14.035087719298245</v>
      </c>
      <c r="L34" s="143">
        <v>7.6819407008086262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9" t="s">
        <v>97</v>
      </c>
      <c r="B35" s="580"/>
      <c r="C35" s="133">
        <v>111</v>
      </c>
      <c r="D35" s="133">
        <v>0</v>
      </c>
      <c r="E35" s="133">
        <v>23</v>
      </c>
      <c r="F35" s="133">
        <v>19</v>
      </c>
      <c r="G35" s="136">
        <v>134</v>
      </c>
      <c r="H35" s="133">
        <v>19</v>
      </c>
      <c r="I35" s="136">
        <v>153</v>
      </c>
      <c r="J35" s="77">
        <v>0</v>
      </c>
      <c r="K35" s="142">
        <v>12.418300653594772</v>
      </c>
      <c r="L35" s="143">
        <v>6.8733153638814022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9" t="s">
        <v>98</v>
      </c>
      <c r="B36" s="580"/>
      <c r="C36" s="133">
        <v>107</v>
      </c>
      <c r="D36" s="133">
        <v>0</v>
      </c>
      <c r="E36" s="133">
        <v>27</v>
      </c>
      <c r="F36" s="133">
        <v>17</v>
      </c>
      <c r="G36" s="136">
        <v>134</v>
      </c>
      <c r="H36" s="133">
        <v>17</v>
      </c>
      <c r="I36" s="136">
        <v>151</v>
      </c>
      <c r="J36" s="77">
        <v>0</v>
      </c>
      <c r="K36" s="142">
        <v>11.258278145695364</v>
      </c>
      <c r="L36" s="143">
        <v>6.7834681042228215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9" t="s">
        <v>99</v>
      </c>
      <c r="B37" s="580"/>
      <c r="C37" s="133">
        <v>109</v>
      </c>
      <c r="D37" s="133">
        <v>0</v>
      </c>
      <c r="E37" s="133">
        <v>30</v>
      </c>
      <c r="F37" s="133">
        <v>8</v>
      </c>
      <c r="G37" s="136">
        <v>139</v>
      </c>
      <c r="H37" s="133">
        <v>8</v>
      </c>
      <c r="I37" s="136">
        <v>147</v>
      </c>
      <c r="J37" s="77">
        <v>0</v>
      </c>
      <c r="K37" s="142">
        <v>5.4421768707482991</v>
      </c>
      <c r="L37" s="143">
        <v>6.6037735849056602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9" t="s">
        <v>100</v>
      </c>
      <c r="B38" s="580"/>
      <c r="C38" s="133">
        <v>101</v>
      </c>
      <c r="D38" s="133">
        <v>0</v>
      </c>
      <c r="E38" s="133">
        <v>30</v>
      </c>
      <c r="F38" s="133">
        <v>11</v>
      </c>
      <c r="G38" s="136">
        <v>131</v>
      </c>
      <c r="H38" s="133">
        <v>11</v>
      </c>
      <c r="I38" s="136">
        <v>142</v>
      </c>
      <c r="J38" s="77">
        <v>0</v>
      </c>
      <c r="K38" s="142">
        <v>7.7464788732394361</v>
      </c>
      <c r="L38" s="143">
        <v>6.3791554357592091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9" t="s">
        <v>101</v>
      </c>
      <c r="B39" s="580"/>
      <c r="C39" s="133">
        <v>128</v>
      </c>
      <c r="D39" s="133">
        <v>0</v>
      </c>
      <c r="E39" s="133">
        <v>29</v>
      </c>
      <c r="F39" s="133">
        <v>9</v>
      </c>
      <c r="G39" s="136">
        <v>157</v>
      </c>
      <c r="H39" s="133">
        <v>9</v>
      </c>
      <c r="I39" s="136">
        <v>166</v>
      </c>
      <c r="J39" s="77">
        <v>0</v>
      </c>
      <c r="K39" s="142">
        <v>5.4216867469879517</v>
      </c>
      <c r="L39" s="143">
        <v>7.4573225516621742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88" t="s">
        <v>102</v>
      </c>
      <c r="B40" s="588"/>
      <c r="C40" s="133">
        <v>27</v>
      </c>
      <c r="D40" s="133">
        <v>0</v>
      </c>
      <c r="E40" s="133">
        <v>11</v>
      </c>
      <c r="F40" s="133">
        <v>1</v>
      </c>
      <c r="G40" s="133">
        <v>38</v>
      </c>
      <c r="H40" s="133">
        <v>1</v>
      </c>
      <c r="I40" s="133">
        <v>39</v>
      </c>
      <c r="J40" s="77">
        <v>0</v>
      </c>
      <c r="K40" s="142">
        <v>2.5641025641025639</v>
      </c>
      <c r="L40" s="143">
        <v>1.7520215633423182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89" t="s">
        <v>103</v>
      </c>
      <c r="B41" s="589"/>
      <c r="C41" s="134">
        <v>14</v>
      </c>
      <c r="D41" s="134">
        <v>0</v>
      </c>
      <c r="E41" s="134">
        <v>4</v>
      </c>
      <c r="F41" s="134">
        <v>5</v>
      </c>
      <c r="G41" s="134">
        <v>18</v>
      </c>
      <c r="H41" s="134">
        <v>5</v>
      </c>
      <c r="I41" s="134">
        <v>23</v>
      </c>
      <c r="J41" s="78">
        <v>0</v>
      </c>
      <c r="K41" s="144">
        <v>21.739130434782609</v>
      </c>
      <c r="L41" s="145">
        <v>1.0332434860736748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89" t="s">
        <v>104</v>
      </c>
      <c r="B42" s="589"/>
      <c r="C42" s="134">
        <v>23</v>
      </c>
      <c r="D42" s="134">
        <v>0</v>
      </c>
      <c r="E42" s="134">
        <v>9</v>
      </c>
      <c r="F42" s="134">
        <v>1</v>
      </c>
      <c r="G42" s="134">
        <v>32</v>
      </c>
      <c r="H42" s="134">
        <v>1</v>
      </c>
      <c r="I42" s="134">
        <v>33</v>
      </c>
      <c r="J42" s="78">
        <v>0</v>
      </c>
      <c r="K42" s="144">
        <v>3.0303030303030303</v>
      </c>
      <c r="L42" s="145">
        <v>1.4824797843665769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89" t="s">
        <v>105</v>
      </c>
      <c r="B43" s="589"/>
      <c r="C43" s="134">
        <v>28</v>
      </c>
      <c r="D43" s="134">
        <v>0</v>
      </c>
      <c r="E43" s="134">
        <v>3</v>
      </c>
      <c r="F43" s="134">
        <v>0</v>
      </c>
      <c r="G43" s="134">
        <v>31</v>
      </c>
      <c r="H43" s="134">
        <v>0</v>
      </c>
      <c r="I43" s="134">
        <v>31</v>
      </c>
      <c r="J43" s="78">
        <v>0</v>
      </c>
      <c r="K43" s="144">
        <v>0</v>
      </c>
      <c r="L43" s="145">
        <v>1.3926325247079965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89" t="s">
        <v>106</v>
      </c>
      <c r="B44" s="589"/>
      <c r="C44" s="134">
        <v>31</v>
      </c>
      <c r="D44" s="134">
        <v>0</v>
      </c>
      <c r="E44" s="134">
        <v>3</v>
      </c>
      <c r="F44" s="134">
        <v>3</v>
      </c>
      <c r="G44" s="134">
        <v>34</v>
      </c>
      <c r="H44" s="134">
        <v>3</v>
      </c>
      <c r="I44" s="134">
        <v>37</v>
      </c>
      <c r="J44" s="78">
        <v>0</v>
      </c>
      <c r="K44" s="144">
        <v>8.1081081081081088</v>
      </c>
      <c r="L44" s="145">
        <v>1.6621743036837375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0" t="s">
        <v>107</v>
      </c>
      <c r="B45" s="590"/>
      <c r="C45" s="135">
        <v>20</v>
      </c>
      <c r="D45" s="135">
        <v>0</v>
      </c>
      <c r="E45" s="135">
        <v>8</v>
      </c>
      <c r="F45" s="135">
        <v>1</v>
      </c>
      <c r="G45" s="135">
        <v>28</v>
      </c>
      <c r="H45" s="135">
        <v>1</v>
      </c>
      <c r="I45" s="135">
        <v>29</v>
      </c>
      <c r="J45" s="79">
        <v>0</v>
      </c>
      <c r="K45" s="146">
        <v>3.4482758620689653</v>
      </c>
      <c r="L45" s="147">
        <v>1.3027852650494161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9" t="s">
        <v>108</v>
      </c>
      <c r="B46" s="580"/>
      <c r="C46" s="133">
        <v>143</v>
      </c>
      <c r="D46" s="133">
        <v>0</v>
      </c>
      <c r="E46" s="133">
        <v>38</v>
      </c>
      <c r="F46" s="133">
        <v>11</v>
      </c>
      <c r="G46" s="136">
        <v>181</v>
      </c>
      <c r="H46" s="133">
        <v>11</v>
      </c>
      <c r="I46" s="136">
        <v>192</v>
      </c>
      <c r="J46" s="77">
        <v>0</v>
      </c>
      <c r="K46" s="142">
        <v>5.7291666666666661</v>
      </c>
      <c r="L46" s="143">
        <v>8.6253369272237208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88" t="s">
        <v>109</v>
      </c>
      <c r="B47" s="588"/>
      <c r="C47" s="133">
        <v>22</v>
      </c>
      <c r="D47" s="133">
        <v>0</v>
      </c>
      <c r="E47" s="133">
        <v>4</v>
      </c>
      <c r="F47" s="133">
        <v>0</v>
      </c>
      <c r="G47" s="133">
        <v>26</v>
      </c>
      <c r="H47" s="133">
        <v>0</v>
      </c>
      <c r="I47" s="133">
        <v>26</v>
      </c>
      <c r="J47" s="77">
        <v>0</v>
      </c>
      <c r="K47" s="142">
        <v>0</v>
      </c>
      <c r="L47" s="143">
        <v>1.1680143755615455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89" t="s">
        <v>110</v>
      </c>
      <c r="B48" s="589"/>
      <c r="C48" s="134">
        <v>27</v>
      </c>
      <c r="D48" s="134">
        <v>0</v>
      </c>
      <c r="E48" s="134">
        <v>6</v>
      </c>
      <c r="F48" s="134">
        <v>1</v>
      </c>
      <c r="G48" s="134">
        <v>33</v>
      </c>
      <c r="H48" s="134">
        <v>1</v>
      </c>
      <c r="I48" s="134">
        <v>34</v>
      </c>
      <c r="J48" s="78">
        <v>0</v>
      </c>
      <c r="K48" s="144">
        <v>2.9411764705882351</v>
      </c>
      <c r="L48" s="145">
        <v>1.527403414195867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89" t="s">
        <v>111</v>
      </c>
      <c r="B49" s="589"/>
      <c r="C49" s="134">
        <v>27</v>
      </c>
      <c r="D49" s="134">
        <v>0</v>
      </c>
      <c r="E49" s="134">
        <v>1</v>
      </c>
      <c r="F49" s="134">
        <v>3</v>
      </c>
      <c r="G49" s="134">
        <v>28</v>
      </c>
      <c r="H49" s="134">
        <v>3</v>
      </c>
      <c r="I49" s="134">
        <v>31</v>
      </c>
      <c r="J49" s="78">
        <v>0</v>
      </c>
      <c r="K49" s="144">
        <v>9.67741935483871</v>
      </c>
      <c r="L49" s="145">
        <v>1.3926325247079965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89" t="s">
        <v>112</v>
      </c>
      <c r="B50" s="589"/>
      <c r="C50" s="134">
        <v>22</v>
      </c>
      <c r="D50" s="134">
        <v>0</v>
      </c>
      <c r="E50" s="134">
        <v>6</v>
      </c>
      <c r="F50" s="134">
        <v>0</v>
      </c>
      <c r="G50" s="134">
        <v>28</v>
      </c>
      <c r="H50" s="134">
        <v>0</v>
      </c>
      <c r="I50" s="134">
        <v>28</v>
      </c>
      <c r="J50" s="78">
        <v>0</v>
      </c>
      <c r="K50" s="144">
        <v>0</v>
      </c>
      <c r="L50" s="145">
        <v>1.257861635220126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89" t="s">
        <v>113</v>
      </c>
      <c r="B51" s="589"/>
      <c r="C51" s="134">
        <v>29</v>
      </c>
      <c r="D51" s="134">
        <v>0</v>
      </c>
      <c r="E51" s="134">
        <v>4</v>
      </c>
      <c r="F51" s="134">
        <v>1</v>
      </c>
      <c r="G51" s="134">
        <v>33</v>
      </c>
      <c r="H51" s="134">
        <v>1</v>
      </c>
      <c r="I51" s="134">
        <v>34</v>
      </c>
      <c r="J51" s="78">
        <v>0</v>
      </c>
      <c r="K51" s="144">
        <v>2.9411764705882351</v>
      </c>
      <c r="L51" s="145">
        <v>1.527403414195867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0" t="s">
        <v>114</v>
      </c>
      <c r="B52" s="590"/>
      <c r="C52" s="135">
        <v>11</v>
      </c>
      <c r="D52" s="135">
        <v>0</v>
      </c>
      <c r="E52" s="135">
        <v>3</v>
      </c>
      <c r="F52" s="135">
        <v>0</v>
      </c>
      <c r="G52" s="135">
        <v>14</v>
      </c>
      <c r="H52" s="135">
        <v>0</v>
      </c>
      <c r="I52" s="135">
        <v>14</v>
      </c>
      <c r="J52" s="79">
        <v>0</v>
      </c>
      <c r="K52" s="146">
        <v>0</v>
      </c>
      <c r="L52" s="147">
        <v>0.62893081761006298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5" t="s">
        <v>115</v>
      </c>
      <c r="B53" s="575"/>
      <c r="C53" s="137">
        <v>138</v>
      </c>
      <c r="D53" s="137">
        <v>0</v>
      </c>
      <c r="E53" s="137">
        <v>24</v>
      </c>
      <c r="F53" s="137">
        <v>5</v>
      </c>
      <c r="G53" s="137">
        <v>162</v>
      </c>
      <c r="H53" s="137">
        <v>5</v>
      </c>
      <c r="I53" s="137">
        <v>167</v>
      </c>
      <c r="J53" s="82">
        <v>0</v>
      </c>
      <c r="K53" s="148">
        <v>2.9940119760479043</v>
      </c>
      <c r="L53" s="149">
        <v>7.5022461814914649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1" t="s">
        <v>116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117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8" t="s">
        <v>116</v>
      </c>
      <c r="B55" s="568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117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8" t="s">
        <v>116</v>
      </c>
      <c r="B56" s="568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117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8" t="s">
        <v>116</v>
      </c>
      <c r="B57" s="568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117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8" t="s">
        <v>116</v>
      </c>
      <c r="B58" s="568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117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8" t="s">
        <v>116</v>
      </c>
      <c r="B59" s="568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117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8" t="s">
        <v>116</v>
      </c>
      <c r="B60" s="568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8" t="s">
        <v>116</v>
      </c>
      <c r="B61" s="568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117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8" t="s">
        <v>116</v>
      </c>
      <c r="B62" s="568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117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8" t="s">
        <v>116</v>
      </c>
      <c r="B63" s="568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117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8" t="s">
        <v>116</v>
      </c>
      <c r="B64" s="568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117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5" t="s">
        <v>116</v>
      </c>
      <c r="B65" s="575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117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6" t="s">
        <v>118</v>
      </c>
      <c r="B66" s="586"/>
      <c r="C66" s="138">
        <v>446</v>
      </c>
      <c r="D66" s="138">
        <v>0</v>
      </c>
      <c r="E66" s="138">
        <v>93</v>
      </c>
      <c r="F66" s="138">
        <v>27</v>
      </c>
      <c r="G66" s="138">
        <v>539</v>
      </c>
      <c r="H66" s="138">
        <v>27</v>
      </c>
      <c r="I66" s="138">
        <v>566</v>
      </c>
      <c r="J66" s="81"/>
      <c r="K66" s="150">
        <v>4.7703180212014136</v>
      </c>
      <c r="L66" s="151">
        <v>25.426774483378257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76" t="s">
        <v>119</v>
      </c>
      <c r="B67" s="576"/>
      <c r="C67" s="136">
        <v>281</v>
      </c>
      <c r="D67" s="136">
        <v>0</v>
      </c>
      <c r="E67" s="136">
        <v>62</v>
      </c>
      <c r="F67" s="136">
        <v>16</v>
      </c>
      <c r="G67" s="136">
        <v>343</v>
      </c>
      <c r="H67" s="136">
        <v>16</v>
      </c>
      <c r="I67" s="136">
        <v>359</v>
      </c>
      <c r="J67" s="80"/>
      <c r="K67" s="152">
        <v>4.4568245125348191</v>
      </c>
      <c r="L67" s="153">
        <v>16.127583108715186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8" t="s">
        <v>120</v>
      </c>
      <c r="B68" s="568"/>
      <c r="C68" s="136">
        <v>1664</v>
      </c>
      <c r="D68" s="136">
        <v>1</v>
      </c>
      <c r="E68" s="136">
        <v>399</v>
      </c>
      <c r="F68" s="136">
        <v>162</v>
      </c>
      <c r="G68" s="136">
        <v>2063</v>
      </c>
      <c r="H68" s="136">
        <v>163</v>
      </c>
      <c r="I68" s="136">
        <v>2226</v>
      </c>
      <c r="J68" s="80">
        <v>0</v>
      </c>
      <c r="K68" s="152">
        <v>7.3225516621743036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8" t="s">
        <v>134</v>
      </c>
      <c r="D69" s="568"/>
      <c r="E69" s="568"/>
      <c r="F69" s="568"/>
      <c r="G69" s="568"/>
      <c r="H69" s="568"/>
      <c r="I69" s="568"/>
      <c r="J69" s="568"/>
      <c r="K69" s="568"/>
      <c r="L69" s="568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71" t="s">
        <v>7</v>
      </c>
      <c r="D70" s="571" t="s">
        <v>8</v>
      </c>
      <c r="E70" s="574" t="s">
        <v>9</v>
      </c>
      <c r="F70" s="574" t="s">
        <v>10</v>
      </c>
      <c r="G70" s="572" t="s">
        <v>11</v>
      </c>
      <c r="H70" s="572" t="s">
        <v>12</v>
      </c>
      <c r="I70" s="572" t="s">
        <v>76</v>
      </c>
      <c r="J70" s="572" t="s">
        <v>77</v>
      </c>
      <c r="K70" s="572" t="s">
        <v>78</v>
      </c>
      <c r="L70" s="572" t="s">
        <v>79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71"/>
      <c r="D71" s="571"/>
      <c r="E71" s="574"/>
      <c r="F71" s="574"/>
      <c r="G71" s="573"/>
      <c r="H71" s="573"/>
      <c r="I71" s="573"/>
      <c r="J71" s="573"/>
      <c r="K71" s="573"/>
      <c r="L71" s="573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88" t="s">
        <v>80</v>
      </c>
      <c r="B72" s="588"/>
      <c r="C72" s="133">
        <v>23</v>
      </c>
      <c r="D72" s="133">
        <v>0</v>
      </c>
      <c r="E72" s="133">
        <v>3</v>
      </c>
      <c r="F72" s="133">
        <v>2</v>
      </c>
      <c r="G72" s="133">
        <v>26</v>
      </c>
      <c r="H72" s="133">
        <v>2</v>
      </c>
      <c r="I72" s="133">
        <v>28</v>
      </c>
      <c r="J72" s="77">
        <v>0</v>
      </c>
      <c r="K72" s="142">
        <v>7.1428571428571423</v>
      </c>
      <c r="L72" s="143">
        <v>1.2131715771230502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89" t="s">
        <v>81</v>
      </c>
      <c r="B73" s="589"/>
      <c r="C73" s="134">
        <v>20</v>
      </c>
      <c r="D73" s="134">
        <v>0</v>
      </c>
      <c r="E73" s="134">
        <v>5</v>
      </c>
      <c r="F73" s="134">
        <v>0</v>
      </c>
      <c r="G73" s="134">
        <v>25</v>
      </c>
      <c r="H73" s="134">
        <v>0</v>
      </c>
      <c r="I73" s="134">
        <v>25</v>
      </c>
      <c r="J73" s="78">
        <v>0</v>
      </c>
      <c r="K73" s="144">
        <v>0</v>
      </c>
      <c r="L73" s="145">
        <v>1.0831889081455806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89" t="s">
        <v>82</v>
      </c>
      <c r="B74" s="589"/>
      <c r="C74" s="134">
        <v>26</v>
      </c>
      <c r="D74" s="134">
        <v>0</v>
      </c>
      <c r="E74" s="134">
        <v>5</v>
      </c>
      <c r="F74" s="134">
        <v>1</v>
      </c>
      <c r="G74" s="134">
        <v>31</v>
      </c>
      <c r="H74" s="134">
        <v>1</v>
      </c>
      <c r="I74" s="134">
        <v>32</v>
      </c>
      <c r="J74" s="78">
        <v>0</v>
      </c>
      <c r="K74" s="144">
        <v>3.125</v>
      </c>
      <c r="L74" s="145">
        <v>1.386481802426343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89" t="s">
        <v>83</v>
      </c>
      <c r="B75" s="589"/>
      <c r="C75" s="134">
        <v>12</v>
      </c>
      <c r="D75" s="134">
        <v>0</v>
      </c>
      <c r="E75" s="134">
        <v>3</v>
      </c>
      <c r="F75" s="134">
        <v>2</v>
      </c>
      <c r="G75" s="134">
        <v>15</v>
      </c>
      <c r="H75" s="134">
        <v>2</v>
      </c>
      <c r="I75" s="134">
        <v>17</v>
      </c>
      <c r="J75" s="78">
        <v>0</v>
      </c>
      <c r="K75" s="144">
        <v>11.76470588235294</v>
      </c>
      <c r="L75" s="145">
        <v>0.7365684575389948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89" t="s">
        <v>84</v>
      </c>
      <c r="B76" s="589"/>
      <c r="C76" s="134">
        <v>18</v>
      </c>
      <c r="D76" s="134">
        <v>0</v>
      </c>
      <c r="E76" s="134">
        <v>2</v>
      </c>
      <c r="F76" s="134">
        <v>0</v>
      </c>
      <c r="G76" s="134">
        <v>20</v>
      </c>
      <c r="H76" s="134">
        <v>0</v>
      </c>
      <c r="I76" s="134">
        <v>20</v>
      </c>
      <c r="J76" s="78">
        <v>0</v>
      </c>
      <c r="K76" s="144">
        <v>0</v>
      </c>
      <c r="L76" s="145">
        <v>0.86655112651646449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90" t="s">
        <v>85</v>
      </c>
      <c r="B77" s="590"/>
      <c r="C77" s="135">
        <v>27</v>
      </c>
      <c r="D77" s="135">
        <v>0</v>
      </c>
      <c r="E77" s="135">
        <v>4</v>
      </c>
      <c r="F77" s="135">
        <v>1</v>
      </c>
      <c r="G77" s="135">
        <v>31</v>
      </c>
      <c r="H77" s="135">
        <v>1</v>
      </c>
      <c r="I77" s="135">
        <v>32</v>
      </c>
      <c r="J77" s="79">
        <v>0</v>
      </c>
      <c r="K77" s="146">
        <v>3.125</v>
      </c>
      <c r="L77" s="147">
        <v>1.386481802426343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8" t="s">
        <v>86</v>
      </c>
      <c r="B78" s="568"/>
      <c r="C78" s="133">
        <v>126</v>
      </c>
      <c r="D78" s="133">
        <v>0</v>
      </c>
      <c r="E78" s="133">
        <v>22</v>
      </c>
      <c r="F78" s="133">
        <v>6</v>
      </c>
      <c r="G78" s="136">
        <v>148</v>
      </c>
      <c r="H78" s="133">
        <v>6</v>
      </c>
      <c r="I78" s="136">
        <v>154</v>
      </c>
      <c r="J78" s="77">
        <v>0</v>
      </c>
      <c r="K78" s="142">
        <v>3.8961038961038961</v>
      </c>
      <c r="L78" s="143">
        <v>6.672443674176777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88" t="s">
        <v>87</v>
      </c>
      <c r="B79" s="588"/>
      <c r="C79" s="133">
        <v>20</v>
      </c>
      <c r="D79" s="133">
        <v>0</v>
      </c>
      <c r="E79" s="133">
        <v>5</v>
      </c>
      <c r="F79" s="133">
        <v>0</v>
      </c>
      <c r="G79" s="133">
        <v>25</v>
      </c>
      <c r="H79" s="133">
        <v>0</v>
      </c>
      <c r="I79" s="133">
        <v>25</v>
      </c>
      <c r="J79" s="77">
        <v>0</v>
      </c>
      <c r="K79" s="142">
        <v>0</v>
      </c>
      <c r="L79" s="143">
        <v>1.0831889081455806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89" t="s">
        <v>88</v>
      </c>
      <c r="B80" s="589"/>
      <c r="C80" s="134">
        <v>18</v>
      </c>
      <c r="D80" s="134">
        <v>0</v>
      </c>
      <c r="E80" s="134">
        <v>5</v>
      </c>
      <c r="F80" s="134">
        <v>2</v>
      </c>
      <c r="G80" s="134">
        <v>23</v>
      </c>
      <c r="H80" s="134">
        <v>2</v>
      </c>
      <c r="I80" s="134">
        <v>25</v>
      </c>
      <c r="J80" s="78">
        <v>0</v>
      </c>
      <c r="K80" s="144">
        <v>8</v>
      </c>
      <c r="L80" s="145">
        <v>1.0831889081455806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89" t="s">
        <v>89</v>
      </c>
      <c r="B81" s="589"/>
      <c r="C81" s="134">
        <v>24</v>
      </c>
      <c r="D81" s="134">
        <v>0</v>
      </c>
      <c r="E81" s="134">
        <v>1</v>
      </c>
      <c r="F81" s="134">
        <v>1</v>
      </c>
      <c r="G81" s="134">
        <v>25</v>
      </c>
      <c r="H81" s="134">
        <v>1</v>
      </c>
      <c r="I81" s="134">
        <v>26</v>
      </c>
      <c r="J81" s="78">
        <v>0</v>
      </c>
      <c r="K81" s="144">
        <v>3.8461538461538463</v>
      </c>
      <c r="L81" s="145">
        <v>1.1265164644714039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89" t="s">
        <v>90</v>
      </c>
      <c r="B82" s="589"/>
      <c r="C82" s="134">
        <v>30</v>
      </c>
      <c r="D82" s="134">
        <v>0</v>
      </c>
      <c r="E82" s="134">
        <v>9</v>
      </c>
      <c r="F82" s="134">
        <v>2</v>
      </c>
      <c r="G82" s="134">
        <v>39</v>
      </c>
      <c r="H82" s="134">
        <v>2</v>
      </c>
      <c r="I82" s="134">
        <v>41</v>
      </c>
      <c r="J82" s="78">
        <v>0</v>
      </c>
      <c r="K82" s="144">
        <v>4.8780487804878048</v>
      </c>
      <c r="L82" s="145">
        <v>1.7764298093587521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89" t="s">
        <v>91</v>
      </c>
      <c r="B83" s="589"/>
      <c r="C83" s="134">
        <v>33</v>
      </c>
      <c r="D83" s="134">
        <v>0</v>
      </c>
      <c r="E83" s="134">
        <v>8</v>
      </c>
      <c r="F83" s="134">
        <v>5</v>
      </c>
      <c r="G83" s="134">
        <v>41</v>
      </c>
      <c r="H83" s="134">
        <v>5</v>
      </c>
      <c r="I83" s="134">
        <v>46</v>
      </c>
      <c r="J83" s="78">
        <v>0</v>
      </c>
      <c r="K83" s="144">
        <v>10.869565217391305</v>
      </c>
      <c r="L83" s="145">
        <v>1.9930675909878681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90" t="s">
        <v>92</v>
      </c>
      <c r="B84" s="590"/>
      <c r="C84" s="135">
        <v>13</v>
      </c>
      <c r="D84" s="135">
        <v>0</v>
      </c>
      <c r="E84" s="135">
        <v>8</v>
      </c>
      <c r="F84" s="135">
        <v>1</v>
      </c>
      <c r="G84" s="135">
        <v>21</v>
      </c>
      <c r="H84" s="135">
        <v>1</v>
      </c>
      <c r="I84" s="135">
        <v>22</v>
      </c>
      <c r="J84" s="79">
        <v>0</v>
      </c>
      <c r="K84" s="146">
        <v>4.5454545454545459</v>
      </c>
      <c r="L84" s="147">
        <v>0.95320623916811087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8" t="s">
        <v>93</v>
      </c>
      <c r="B85" s="568"/>
      <c r="C85" s="133">
        <v>138</v>
      </c>
      <c r="D85" s="133">
        <v>0</v>
      </c>
      <c r="E85" s="133">
        <v>36</v>
      </c>
      <c r="F85" s="133">
        <v>11</v>
      </c>
      <c r="G85" s="136">
        <v>174</v>
      </c>
      <c r="H85" s="133">
        <v>11</v>
      </c>
      <c r="I85" s="136">
        <v>185</v>
      </c>
      <c r="J85" s="77">
        <v>0</v>
      </c>
      <c r="K85" s="142">
        <v>5.9459459459459465</v>
      </c>
      <c r="L85" s="143">
        <v>8.0155979202772976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8" t="s">
        <v>94</v>
      </c>
      <c r="B86" s="568"/>
      <c r="C86" s="133">
        <v>92</v>
      </c>
      <c r="D86" s="133">
        <v>0</v>
      </c>
      <c r="E86" s="133">
        <v>35</v>
      </c>
      <c r="F86" s="133">
        <v>19</v>
      </c>
      <c r="G86" s="136">
        <v>127</v>
      </c>
      <c r="H86" s="133">
        <v>19</v>
      </c>
      <c r="I86" s="136">
        <v>146</v>
      </c>
      <c r="J86" s="77">
        <v>0</v>
      </c>
      <c r="K86" s="142">
        <v>13.013698630136986</v>
      </c>
      <c r="L86" s="143">
        <v>6.3258232235701897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8" t="s">
        <v>95</v>
      </c>
      <c r="B87" s="568"/>
      <c r="C87" s="133">
        <v>131</v>
      </c>
      <c r="D87" s="133">
        <v>1</v>
      </c>
      <c r="E87" s="133">
        <v>40</v>
      </c>
      <c r="F87" s="133">
        <v>21</v>
      </c>
      <c r="G87" s="136">
        <v>171</v>
      </c>
      <c r="H87" s="133">
        <v>22</v>
      </c>
      <c r="I87" s="136">
        <v>193</v>
      </c>
      <c r="J87" s="77">
        <v>0</v>
      </c>
      <c r="K87" s="142">
        <v>11.398963730569948</v>
      </c>
      <c r="L87" s="143">
        <v>8.3622183708838822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8" t="s">
        <v>96</v>
      </c>
      <c r="B88" s="568"/>
      <c r="C88" s="133">
        <v>107</v>
      </c>
      <c r="D88" s="133">
        <v>0</v>
      </c>
      <c r="E88" s="133">
        <v>31</v>
      </c>
      <c r="F88" s="133">
        <v>18</v>
      </c>
      <c r="G88" s="136">
        <v>138</v>
      </c>
      <c r="H88" s="133">
        <v>18</v>
      </c>
      <c r="I88" s="136">
        <v>156</v>
      </c>
      <c r="J88" s="77">
        <v>0</v>
      </c>
      <c r="K88" s="142">
        <v>11.538461538461538</v>
      </c>
      <c r="L88" s="143">
        <v>6.7590987868284227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8" t="s">
        <v>97</v>
      </c>
      <c r="B89" s="568"/>
      <c r="C89" s="133">
        <v>107</v>
      </c>
      <c r="D89" s="133">
        <v>0</v>
      </c>
      <c r="E89" s="133">
        <v>25</v>
      </c>
      <c r="F89" s="133">
        <v>12</v>
      </c>
      <c r="G89" s="136">
        <v>132</v>
      </c>
      <c r="H89" s="133">
        <v>12</v>
      </c>
      <c r="I89" s="136">
        <v>144</v>
      </c>
      <c r="J89" s="77">
        <v>0</v>
      </c>
      <c r="K89" s="142">
        <v>8.3333333333333321</v>
      </c>
      <c r="L89" s="143">
        <v>6.239168110918544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8" t="s">
        <v>98</v>
      </c>
      <c r="B90" s="568"/>
      <c r="C90" s="133">
        <v>120</v>
      </c>
      <c r="D90" s="133">
        <v>0</v>
      </c>
      <c r="E90" s="133">
        <v>40</v>
      </c>
      <c r="F90" s="133">
        <v>14</v>
      </c>
      <c r="G90" s="136">
        <v>160</v>
      </c>
      <c r="H90" s="133">
        <v>14</v>
      </c>
      <c r="I90" s="136">
        <v>174</v>
      </c>
      <c r="J90" s="77">
        <v>0</v>
      </c>
      <c r="K90" s="142">
        <v>8.0459770114942533</v>
      </c>
      <c r="L90" s="143">
        <v>7.5389948006932412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8" t="s">
        <v>99</v>
      </c>
      <c r="B91" s="568"/>
      <c r="C91" s="133">
        <v>123</v>
      </c>
      <c r="D91" s="133">
        <v>0</v>
      </c>
      <c r="E91" s="133">
        <v>36</v>
      </c>
      <c r="F91" s="133">
        <v>16</v>
      </c>
      <c r="G91" s="136">
        <v>159</v>
      </c>
      <c r="H91" s="133">
        <v>16</v>
      </c>
      <c r="I91" s="136">
        <v>175</v>
      </c>
      <c r="J91" s="77">
        <v>0</v>
      </c>
      <c r="K91" s="142">
        <v>9.1428571428571423</v>
      </c>
      <c r="L91" s="143">
        <v>7.5823223570190637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8" t="s">
        <v>100</v>
      </c>
      <c r="B92" s="568"/>
      <c r="C92" s="133">
        <v>137</v>
      </c>
      <c r="D92" s="133">
        <v>0</v>
      </c>
      <c r="E92" s="133">
        <v>63</v>
      </c>
      <c r="F92" s="133">
        <v>26</v>
      </c>
      <c r="G92" s="136">
        <v>200</v>
      </c>
      <c r="H92" s="133">
        <v>26</v>
      </c>
      <c r="I92" s="136">
        <v>226</v>
      </c>
      <c r="J92" s="77">
        <v>0</v>
      </c>
      <c r="K92" s="142">
        <v>11.504424778761061</v>
      </c>
      <c r="L92" s="143">
        <v>9.7920277296360485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8" t="s">
        <v>101</v>
      </c>
      <c r="B93" s="568"/>
      <c r="C93" s="133">
        <v>167</v>
      </c>
      <c r="D93" s="133">
        <v>0</v>
      </c>
      <c r="E93" s="133">
        <v>51</v>
      </c>
      <c r="F93" s="133">
        <v>24</v>
      </c>
      <c r="G93" s="136">
        <v>218</v>
      </c>
      <c r="H93" s="133">
        <v>24</v>
      </c>
      <c r="I93" s="136">
        <v>242</v>
      </c>
      <c r="J93" s="77">
        <v>0</v>
      </c>
      <c r="K93" s="142">
        <v>9.9173553719008272</v>
      </c>
      <c r="L93" s="143">
        <v>10.48526863084922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88" t="s">
        <v>102</v>
      </c>
      <c r="B94" s="588"/>
      <c r="C94" s="133">
        <v>32</v>
      </c>
      <c r="D94" s="133">
        <v>0</v>
      </c>
      <c r="E94" s="133">
        <v>11</v>
      </c>
      <c r="F94" s="133">
        <v>5</v>
      </c>
      <c r="G94" s="133">
        <v>43</v>
      </c>
      <c r="H94" s="133">
        <v>5</v>
      </c>
      <c r="I94" s="133">
        <v>48</v>
      </c>
      <c r="J94" s="77">
        <v>0</v>
      </c>
      <c r="K94" s="142">
        <v>10.416666666666668</v>
      </c>
      <c r="L94" s="143">
        <v>2.0797227036395149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89" t="s">
        <v>103</v>
      </c>
      <c r="B95" s="589"/>
      <c r="C95" s="134">
        <v>28</v>
      </c>
      <c r="D95" s="134">
        <v>0</v>
      </c>
      <c r="E95" s="134">
        <v>5</v>
      </c>
      <c r="F95" s="134">
        <v>4</v>
      </c>
      <c r="G95" s="134">
        <v>33</v>
      </c>
      <c r="H95" s="134">
        <v>4</v>
      </c>
      <c r="I95" s="134">
        <v>37</v>
      </c>
      <c r="J95" s="78">
        <v>0</v>
      </c>
      <c r="K95" s="144">
        <v>10.810810810810811</v>
      </c>
      <c r="L95" s="145">
        <v>1.6031195840554593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89" t="s">
        <v>104</v>
      </c>
      <c r="B96" s="589"/>
      <c r="C96" s="134">
        <v>36</v>
      </c>
      <c r="D96" s="134">
        <v>0</v>
      </c>
      <c r="E96" s="134">
        <v>8</v>
      </c>
      <c r="F96" s="134">
        <v>3</v>
      </c>
      <c r="G96" s="134">
        <v>44</v>
      </c>
      <c r="H96" s="134">
        <v>3</v>
      </c>
      <c r="I96" s="134">
        <v>47</v>
      </c>
      <c r="J96" s="78">
        <v>0</v>
      </c>
      <c r="K96" s="144">
        <v>6.3829787234042552</v>
      </c>
      <c r="L96" s="145">
        <v>2.0363951473136916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89" t="s">
        <v>105</v>
      </c>
      <c r="B97" s="589"/>
      <c r="C97" s="134">
        <v>29</v>
      </c>
      <c r="D97" s="134">
        <v>0</v>
      </c>
      <c r="E97" s="134">
        <v>3</v>
      </c>
      <c r="F97" s="134">
        <v>4</v>
      </c>
      <c r="G97" s="134">
        <v>32</v>
      </c>
      <c r="H97" s="134">
        <v>4</v>
      </c>
      <c r="I97" s="134">
        <v>36</v>
      </c>
      <c r="J97" s="78">
        <v>0</v>
      </c>
      <c r="K97" s="144">
        <v>11.111111111111111</v>
      </c>
      <c r="L97" s="145">
        <v>1.559792027729636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89" t="s">
        <v>106</v>
      </c>
      <c r="B98" s="589"/>
      <c r="C98" s="134">
        <v>34</v>
      </c>
      <c r="D98" s="134">
        <v>0</v>
      </c>
      <c r="E98" s="134">
        <v>11</v>
      </c>
      <c r="F98" s="134">
        <v>6</v>
      </c>
      <c r="G98" s="134">
        <v>45</v>
      </c>
      <c r="H98" s="134">
        <v>6</v>
      </c>
      <c r="I98" s="134">
        <v>51</v>
      </c>
      <c r="J98" s="78">
        <v>0</v>
      </c>
      <c r="K98" s="144">
        <v>11.76470588235294</v>
      </c>
      <c r="L98" s="145">
        <v>2.2097053726169844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90" t="s">
        <v>107</v>
      </c>
      <c r="B99" s="590"/>
      <c r="C99" s="135">
        <v>34</v>
      </c>
      <c r="D99" s="135">
        <v>0</v>
      </c>
      <c r="E99" s="135">
        <v>7</v>
      </c>
      <c r="F99" s="135">
        <v>2</v>
      </c>
      <c r="G99" s="135">
        <v>41</v>
      </c>
      <c r="H99" s="135">
        <v>2</v>
      </c>
      <c r="I99" s="135">
        <v>43</v>
      </c>
      <c r="J99" s="79">
        <v>0</v>
      </c>
      <c r="K99" s="146">
        <v>4.6511627906976747</v>
      </c>
      <c r="L99" s="147">
        <v>1.8630849220103984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8" t="s">
        <v>108</v>
      </c>
      <c r="B100" s="568"/>
      <c r="C100" s="133">
        <v>193</v>
      </c>
      <c r="D100" s="133">
        <v>0</v>
      </c>
      <c r="E100" s="133">
        <v>45</v>
      </c>
      <c r="F100" s="133">
        <v>24</v>
      </c>
      <c r="G100" s="136">
        <v>238</v>
      </c>
      <c r="H100" s="133">
        <v>24</v>
      </c>
      <c r="I100" s="136">
        <v>262</v>
      </c>
      <c r="J100" s="77">
        <v>0</v>
      </c>
      <c r="K100" s="142">
        <v>9.1603053435114496</v>
      </c>
      <c r="L100" s="143">
        <v>11.351819757365684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88" t="s">
        <v>109</v>
      </c>
      <c r="B101" s="588"/>
      <c r="C101" s="133">
        <v>37</v>
      </c>
      <c r="D101" s="133">
        <v>0</v>
      </c>
      <c r="E101" s="133">
        <v>4</v>
      </c>
      <c r="F101" s="133">
        <v>2</v>
      </c>
      <c r="G101" s="133">
        <v>41</v>
      </c>
      <c r="H101" s="133">
        <v>2</v>
      </c>
      <c r="I101" s="133">
        <v>43</v>
      </c>
      <c r="J101" s="77">
        <v>0</v>
      </c>
      <c r="K101" s="142">
        <v>4.6511627906976747</v>
      </c>
      <c r="L101" s="143">
        <v>1.8630849220103984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89" t="s">
        <v>110</v>
      </c>
      <c r="B102" s="589"/>
      <c r="C102" s="134">
        <v>47</v>
      </c>
      <c r="D102" s="134">
        <v>0</v>
      </c>
      <c r="E102" s="134">
        <v>8</v>
      </c>
      <c r="F102" s="134">
        <v>2</v>
      </c>
      <c r="G102" s="134">
        <v>55</v>
      </c>
      <c r="H102" s="134">
        <v>2</v>
      </c>
      <c r="I102" s="134">
        <v>57</v>
      </c>
      <c r="J102" s="78">
        <v>0</v>
      </c>
      <c r="K102" s="144">
        <v>3.5087719298245612</v>
      </c>
      <c r="L102" s="145">
        <v>2.4696707105719238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89" t="s">
        <v>111</v>
      </c>
      <c r="B103" s="589"/>
      <c r="C103" s="134">
        <v>30</v>
      </c>
      <c r="D103" s="134">
        <v>0</v>
      </c>
      <c r="E103" s="134">
        <v>7</v>
      </c>
      <c r="F103" s="134">
        <v>5</v>
      </c>
      <c r="G103" s="134">
        <v>37</v>
      </c>
      <c r="H103" s="134">
        <v>5</v>
      </c>
      <c r="I103" s="134">
        <v>42</v>
      </c>
      <c r="J103" s="78">
        <v>0</v>
      </c>
      <c r="K103" s="144">
        <v>11.904761904761903</v>
      </c>
      <c r="L103" s="145">
        <v>1.8197573656845754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89" t="s">
        <v>112</v>
      </c>
      <c r="B104" s="589"/>
      <c r="C104" s="134">
        <v>37</v>
      </c>
      <c r="D104" s="134">
        <v>0</v>
      </c>
      <c r="E104" s="134">
        <v>6</v>
      </c>
      <c r="F104" s="134">
        <v>1</v>
      </c>
      <c r="G104" s="134">
        <v>43</v>
      </c>
      <c r="H104" s="134">
        <v>1</v>
      </c>
      <c r="I104" s="134">
        <v>44</v>
      </c>
      <c r="J104" s="78">
        <v>0</v>
      </c>
      <c r="K104" s="144">
        <v>2.2727272727272729</v>
      </c>
      <c r="L104" s="145">
        <v>1.9064124783362217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89" t="s">
        <v>113</v>
      </c>
      <c r="B105" s="589"/>
      <c r="C105" s="134">
        <v>26</v>
      </c>
      <c r="D105" s="134">
        <v>0</v>
      </c>
      <c r="E105" s="134">
        <v>5</v>
      </c>
      <c r="F105" s="134">
        <v>1</v>
      </c>
      <c r="G105" s="134">
        <v>31</v>
      </c>
      <c r="H105" s="134">
        <v>1</v>
      </c>
      <c r="I105" s="134">
        <v>32</v>
      </c>
      <c r="J105" s="78">
        <v>0</v>
      </c>
      <c r="K105" s="144">
        <v>3.125</v>
      </c>
      <c r="L105" s="145">
        <v>1.386481802426343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90" t="s">
        <v>114</v>
      </c>
      <c r="B106" s="590"/>
      <c r="C106" s="135">
        <v>25</v>
      </c>
      <c r="D106" s="135">
        <v>0</v>
      </c>
      <c r="E106" s="135">
        <v>4</v>
      </c>
      <c r="F106" s="135">
        <v>4</v>
      </c>
      <c r="G106" s="135">
        <v>29</v>
      </c>
      <c r="H106" s="135">
        <v>4</v>
      </c>
      <c r="I106" s="135">
        <v>33</v>
      </c>
      <c r="J106" s="79">
        <v>0</v>
      </c>
      <c r="K106" s="146">
        <v>12.121212121212121</v>
      </c>
      <c r="L106" s="147">
        <v>1.4298093587521665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5" t="s">
        <v>115</v>
      </c>
      <c r="B107" s="575"/>
      <c r="C107" s="137">
        <v>202</v>
      </c>
      <c r="D107" s="137">
        <v>0</v>
      </c>
      <c r="E107" s="137">
        <v>34</v>
      </c>
      <c r="F107" s="137">
        <v>15</v>
      </c>
      <c r="G107" s="137">
        <v>236</v>
      </c>
      <c r="H107" s="137">
        <v>15</v>
      </c>
      <c r="I107" s="137">
        <v>251</v>
      </c>
      <c r="J107" s="82">
        <v>0</v>
      </c>
      <c r="K107" s="148">
        <v>5.9760956175298805</v>
      </c>
      <c r="L107" s="149">
        <v>10.875216637781628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81" t="s">
        <v>116</v>
      </c>
      <c r="B108" s="581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117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8" t="s">
        <v>116</v>
      </c>
      <c r="B109" s="568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117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8" t="s">
        <v>116</v>
      </c>
      <c r="B110" s="568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117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8" t="s">
        <v>116</v>
      </c>
      <c r="B111" s="568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117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8" t="s">
        <v>116</v>
      </c>
      <c r="B112" s="568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117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8" t="s">
        <v>116</v>
      </c>
      <c r="B113" s="568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117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8" t="s">
        <v>116</v>
      </c>
      <c r="B114" s="568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117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8" t="s">
        <v>116</v>
      </c>
      <c r="B115" s="568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117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8" t="s">
        <v>116</v>
      </c>
      <c r="B116" s="568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117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8" t="s">
        <v>116</v>
      </c>
      <c r="B117" s="568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117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8" t="s">
        <v>116</v>
      </c>
      <c r="B118" s="568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117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5" t="s">
        <v>116</v>
      </c>
      <c r="B119" s="575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117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76" t="s">
        <v>118</v>
      </c>
      <c r="B120" s="576"/>
      <c r="C120" s="138">
        <v>264</v>
      </c>
      <c r="D120" s="138">
        <v>0</v>
      </c>
      <c r="E120" s="138">
        <v>58</v>
      </c>
      <c r="F120" s="138">
        <v>17</v>
      </c>
      <c r="G120" s="138">
        <v>322</v>
      </c>
      <c r="H120" s="138">
        <v>17</v>
      </c>
      <c r="I120" s="138">
        <v>339</v>
      </c>
      <c r="J120" s="81"/>
      <c r="K120" s="150">
        <v>5.0147492625368733</v>
      </c>
      <c r="L120" s="151">
        <v>14.688041594454074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76" t="s">
        <v>119</v>
      </c>
      <c r="B121" s="576"/>
      <c r="C121" s="136">
        <v>395</v>
      </c>
      <c r="D121" s="136">
        <v>0</v>
      </c>
      <c r="E121" s="136">
        <v>79</v>
      </c>
      <c r="F121" s="136">
        <v>39</v>
      </c>
      <c r="G121" s="136">
        <v>474</v>
      </c>
      <c r="H121" s="136">
        <v>39</v>
      </c>
      <c r="I121" s="136">
        <v>513</v>
      </c>
      <c r="J121" s="80"/>
      <c r="K121" s="152">
        <v>7.6023391812865491</v>
      </c>
      <c r="L121" s="153">
        <v>22.227036395147316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8" t="s">
        <v>120</v>
      </c>
      <c r="B122" s="568"/>
      <c r="C122" s="136">
        <v>1643</v>
      </c>
      <c r="D122" s="136">
        <v>1</v>
      </c>
      <c r="E122" s="136">
        <v>458</v>
      </c>
      <c r="F122" s="136">
        <v>206</v>
      </c>
      <c r="G122" s="136">
        <v>2101</v>
      </c>
      <c r="H122" s="136">
        <v>207</v>
      </c>
      <c r="I122" s="136">
        <v>2308</v>
      </c>
      <c r="J122" s="80">
        <v>0</v>
      </c>
      <c r="K122" s="152">
        <v>8.9688041594454084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8" t="s">
        <v>139</v>
      </c>
      <c r="D123" s="568"/>
      <c r="E123" s="568"/>
      <c r="F123" s="568"/>
      <c r="G123" s="568"/>
      <c r="H123" s="568"/>
      <c r="I123" s="568"/>
      <c r="J123" s="568"/>
      <c r="K123" s="568"/>
      <c r="L123" s="568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71" t="s">
        <v>7</v>
      </c>
      <c r="D124" s="571" t="s">
        <v>8</v>
      </c>
      <c r="E124" s="574" t="s">
        <v>9</v>
      </c>
      <c r="F124" s="574" t="s">
        <v>10</v>
      </c>
      <c r="G124" s="572" t="s">
        <v>11</v>
      </c>
      <c r="H124" s="572" t="s">
        <v>12</v>
      </c>
      <c r="I124" s="572" t="s">
        <v>76</v>
      </c>
      <c r="J124" s="572" t="s">
        <v>77</v>
      </c>
      <c r="K124" s="572" t="s">
        <v>78</v>
      </c>
      <c r="L124" s="572" t="s">
        <v>79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71"/>
      <c r="D125" s="571"/>
      <c r="E125" s="574"/>
      <c r="F125" s="574"/>
      <c r="G125" s="573"/>
      <c r="H125" s="573"/>
      <c r="I125" s="573"/>
      <c r="J125" s="573"/>
      <c r="K125" s="573"/>
      <c r="L125" s="573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9" t="s">
        <v>80</v>
      </c>
      <c r="B126" s="580"/>
      <c r="C126" s="133">
        <v>67</v>
      </c>
      <c r="D126" s="133">
        <v>0</v>
      </c>
      <c r="E126" s="133">
        <v>11</v>
      </c>
      <c r="F126" s="133">
        <v>4</v>
      </c>
      <c r="G126" s="133">
        <v>78</v>
      </c>
      <c r="H126" s="133">
        <v>4</v>
      </c>
      <c r="I126" s="133">
        <v>82</v>
      </c>
      <c r="J126" s="77">
        <v>0</v>
      </c>
      <c r="K126" s="142">
        <v>4.8780487804878048</v>
      </c>
      <c r="L126" s="143">
        <v>1.8085575650639611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77" t="s">
        <v>81</v>
      </c>
      <c r="B127" s="578"/>
      <c r="C127" s="134">
        <v>59</v>
      </c>
      <c r="D127" s="134">
        <v>0</v>
      </c>
      <c r="E127" s="134">
        <v>12</v>
      </c>
      <c r="F127" s="134">
        <v>1</v>
      </c>
      <c r="G127" s="134">
        <v>71</v>
      </c>
      <c r="H127" s="134">
        <v>1</v>
      </c>
      <c r="I127" s="134">
        <v>72</v>
      </c>
      <c r="J127" s="78">
        <v>0</v>
      </c>
      <c r="K127" s="144">
        <v>1.3888888888888888</v>
      </c>
      <c r="L127" s="145">
        <v>1.5880017644464048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77" t="s">
        <v>82</v>
      </c>
      <c r="B128" s="578"/>
      <c r="C128" s="134">
        <v>53</v>
      </c>
      <c r="D128" s="134">
        <v>0</v>
      </c>
      <c r="E128" s="134">
        <v>19</v>
      </c>
      <c r="F128" s="134">
        <v>5</v>
      </c>
      <c r="G128" s="134">
        <v>72</v>
      </c>
      <c r="H128" s="134">
        <v>5</v>
      </c>
      <c r="I128" s="134">
        <v>77</v>
      </c>
      <c r="J128" s="78">
        <v>0</v>
      </c>
      <c r="K128" s="144">
        <v>6.4935064935064926</v>
      </c>
      <c r="L128" s="145">
        <v>1.698279664755183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77" t="s">
        <v>83</v>
      </c>
      <c r="B129" s="578"/>
      <c r="C129" s="134">
        <v>51</v>
      </c>
      <c r="D129" s="134">
        <v>0</v>
      </c>
      <c r="E129" s="134">
        <v>13</v>
      </c>
      <c r="F129" s="134">
        <v>4</v>
      </c>
      <c r="G129" s="134">
        <v>64</v>
      </c>
      <c r="H129" s="134">
        <v>4</v>
      </c>
      <c r="I129" s="134">
        <v>68</v>
      </c>
      <c r="J129" s="78">
        <v>0</v>
      </c>
      <c r="K129" s="144">
        <v>5.8823529411764701</v>
      </c>
      <c r="L129" s="145">
        <v>1.4997794441993826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77" t="s">
        <v>84</v>
      </c>
      <c r="B130" s="578"/>
      <c r="C130" s="134">
        <v>56</v>
      </c>
      <c r="D130" s="134">
        <v>0</v>
      </c>
      <c r="E130" s="134">
        <v>9</v>
      </c>
      <c r="F130" s="134">
        <v>0</v>
      </c>
      <c r="G130" s="134">
        <v>65</v>
      </c>
      <c r="H130" s="134">
        <v>0</v>
      </c>
      <c r="I130" s="134">
        <v>65</v>
      </c>
      <c r="J130" s="78">
        <v>0</v>
      </c>
      <c r="K130" s="144">
        <v>0</v>
      </c>
      <c r="L130" s="145">
        <v>1.4336127040141156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69" t="s">
        <v>85</v>
      </c>
      <c r="B131" s="570"/>
      <c r="C131" s="135">
        <v>63</v>
      </c>
      <c r="D131" s="135">
        <v>0</v>
      </c>
      <c r="E131" s="135">
        <v>12</v>
      </c>
      <c r="F131" s="135">
        <v>1</v>
      </c>
      <c r="G131" s="135">
        <v>75</v>
      </c>
      <c r="H131" s="135">
        <v>1</v>
      </c>
      <c r="I131" s="135">
        <v>76</v>
      </c>
      <c r="J131" s="79">
        <v>0</v>
      </c>
      <c r="K131" s="146">
        <v>1.3157894736842104</v>
      </c>
      <c r="L131" s="147">
        <v>1.6762240846934273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8" t="s">
        <v>86</v>
      </c>
      <c r="B132" s="568"/>
      <c r="C132" s="136">
        <v>349</v>
      </c>
      <c r="D132" s="136">
        <v>0</v>
      </c>
      <c r="E132" s="136">
        <v>76</v>
      </c>
      <c r="F132" s="136">
        <v>15</v>
      </c>
      <c r="G132" s="136">
        <v>425</v>
      </c>
      <c r="H132" s="133">
        <v>15</v>
      </c>
      <c r="I132" s="136">
        <v>440</v>
      </c>
      <c r="J132" s="80">
        <v>0</v>
      </c>
      <c r="K132" s="142">
        <v>3.4090909090909087</v>
      </c>
      <c r="L132" s="143">
        <v>9.704455227172474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9" t="s">
        <v>87</v>
      </c>
      <c r="B133" s="580"/>
      <c r="C133" s="133">
        <v>55</v>
      </c>
      <c r="D133" s="133">
        <v>0</v>
      </c>
      <c r="E133" s="133">
        <v>15</v>
      </c>
      <c r="F133" s="133">
        <v>5</v>
      </c>
      <c r="G133" s="133">
        <v>70</v>
      </c>
      <c r="H133" s="133">
        <v>5</v>
      </c>
      <c r="I133" s="133">
        <v>75</v>
      </c>
      <c r="J133" s="77">
        <v>0</v>
      </c>
      <c r="K133" s="142">
        <v>6.666666666666667</v>
      </c>
      <c r="L133" s="143">
        <v>1.6541685046316719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77" t="s">
        <v>88</v>
      </c>
      <c r="B134" s="578"/>
      <c r="C134" s="134">
        <v>60</v>
      </c>
      <c r="D134" s="134">
        <v>0</v>
      </c>
      <c r="E134" s="134">
        <v>13</v>
      </c>
      <c r="F134" s="134">
        <v>4</v>
      </c>
      <c r="G134" s="134">
        <v>73</v>
      </c>
      <c r="H134" s="134">
        <v>4</v>
      </c>
      <c r="I134" s="134">
        <v>77</v>
      </c>
      <c r="J134" s="78">
        <v>0</v>
      </c>
      <c r="K134" s="144">
        <v>5.1948051948051948</v>
      </c>
      <c r="L134" s="145">
        <v>1.698279664755183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77" t="s">
        <v>89</v>
      </c>
      <c r="B135" s="578"/>
      <c r="C135" s="134">
        <v>62</v>
      </c>
      <c r="D135" s="134">
        <v>0</v>
      </c>
      <c r="E135" s="134">
        <v>7</v>
      </c>
      <c r="F135" s="134">
        <v>4</v>
      </c>
      <c r="G135" s="134">
        <v>69</v>
      </c>
      <c r="H135" s="134">
        <v>4</v>
      </c>
      <c r="I135" s="134">
        <v>73</v>
      </c>
      <c r="J135" s="78">
        <v>0</v>
      </c>
      <c r="K135" s="144">
        <v>5.4794520547945202</v>
      </c>
      <c r="L135" s="145">
        <v>1.6100573445081607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77" t="s">
        <v>90</v>
      </c>
      <c r="B136" s="578"/>
      <c r="C136" s="134">
        <v>69</v>
      </c>
      <c r="D136" s="134">
        <v>0</v>
      </c>
      <c r="E136" s="134">
        <v>17</v>
      </c>
      <c r="F136" s="134">
        <v>5</v>
      </c>
      <c r="G136" s="134">
        <v>86</v>
      </c>
      <c r="H136" s="134">
        <v>5</v>
      </c>
      <c r="I136" s="134">
        <v>91</v>
      </c>
      <c r="J136" s="78">
        <v>0</v>
      </c>
      <c r="K136" s="144">
        <v>5.4945054945054945</v>
      </c>
      <c r="L136" s="145">
        <v>2.0070577856197618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77" t="s">
        <v>91</v>
      </c>
      <c r="B137" s="578"/>
      <c r="C137" s="134">
        <v>67</v>
      </c>
      <c r="D137" s="134">
        <v>0</v>
      </c>
      <c r="E137" s="134">
        <v>13</v>
      </c>
      <c r="F137" s="134">
        <v>9</v>
      </c>
      <c r="G137" s="134">
        <v>80</v>
      </c>
      <c r="H137" s="134">
        <v>9</v>
      </c>
      <c r="I137" s="134">
        <v>89</v>
      </c>
      <c r="J137" s="78">
        <v>0</v>
      </c>
      <c r="K137" s="144">
        <v>10.112359550561797</v>
      </c>
      <c r="L137" s="145">
        <v>1.9629466254962504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69" t="s">
        <v>92</v>
      </c>
      <c r="B138" s="570"/>
      <c r="C138" s="135">
        <v>48</v>
      </c>
      <c r="D138" s="135">
        <v>0</v>
      </c>
      <c r="E138" s="135">
        <v>10</v>
      </c>
      <c r="F138" s="135">
        <v>2</v>
      </c>
      <c r="G138" s="135">
        <v>58</v>
      </c>
      <c r="H138" s="135">
        <v>2</v>
      </c>
      <c r="I138" s="135">
        <v>60</v>
      </c>
      <c r="J138" s="79">
        <v>0</v>
      </c>
      <c r="K138" s="146">
        <v>3.3333333333333335</v>
      </c>
      <c r="L138" s="147">
        <v>1.3233348037053374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8" t="s">
        <v>93</v>
      </c>
      <c r="B139" s="568"/>
      <c r="C139" s="136">
        <v>361</v>
      </c>
      <c r="D139" s="136">
        <v>0</v>
      </c>
      <c r="E139" s="136">
        <v>75</v>
      </c>
      <c r="F139" s="136">
        <v>29</v>
      </c>
      <c r="G139" s="136">
        <v>436</v>
      </c>
      <c r="H139" s="133">
        <v>29</v>
      </c>
      <c r="I139" s="136">
        <v>465</v>
      </c>
      <c r="J139" s="80">
        <v>0</v>
      </c>
      <c r="K139" s="142">
        <v>6.236559139784946</v>
      </c>
      <c r="L139" s="143">
        <v>10.255844728716365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8" t="s">
        <v>94</v>
      </c>
      <c r="B140" s="568"/>
      <c r="C140" s="136">
        <v>247</v>
      </c>
      <c r="D140" s="136">
        <v>0</v>
      </c>
      <c r="E140" s="136">
        <v>70</v>
      </c>
      <c r="F140" s="136">
        <v>35</v>
      </c>
      <c r="G140" s="136">
        <v>317</v>
      </c>
      <c r="H140" s="133">
        <v>35</v>
      </c>
      <c r="I140" s="136">
        <v>352</v>
      </c>
      <c r="J140" s="80">
        <v>0</v>
      </c>
      <c r="K140" s="142">
        <v>9.9431818181818183</v>
      </c>
      <c r="L140" s="143">
        <v>7.763564181737979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8" t="s">
        <v>95</v>
      </c>
      <c r="B141" s="568"/>
      <c r="C141" s="136">
        <v>250</v>
      </c>
      <c r="D141" s="136">
        <v>1</v>
      </c>
      <c r="E141" s="136">
        <v>70</v>
      </c>
      <c r="F141" s="136">
        <v>37</v>
      </c>
      <c r="G141" s="136">
        <v>320</v>
      </c>
      <c r="H141" s="133">
        <v>38</v>
      </c>
      <c r="I141" s="136">
        <v>358</v>
      </c>
      <c r="J141" s="80">
        <v>0</v>
      </c>
      <c r="K141" s="142">
        <v>10.614525139664805</v>
      </c>
      <c r="L141" s="143">
        <v>7.8958976621085126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8" t="s">
        <v>96</v>
      </c>
      <c r="B142" s="568"/>
      <c r="C142" s="136">
        <v>214</v>
      </c>
      <c r="D142" s="136">
        <v>1</v>
      </c>
      <c r="E142" s="136">
        <v>71</v>
      </c>
      <c r="F142" s="136">
        <v>41</v>
      </c>
      <c r="G142" s="136">
        <v>285</v>
      </c>
      <c r="H142" s="133">
        <v>42</v>
      </c>
      <c r="I142" s="136">
        <v>327</v>
      </c>
      <c r="J142" s="80">
        <v>0</v>
      </c>
      <c r="K142" s="142">
        <v>12.844036697247708</v>
      </c>
      <c r="L142" s="143">
        <v>7.2121746801940887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8" t="s">
        <v>97</v>
      </c>
      <c r="B143" s="568"/>
      <c r="C143" s="136">
        <v>218</v>
      </c>
      <c r="D143" s="136">
        <v>0</v>
      </c>
      <c r="E143" s="136">
        <v>48</v>
      </c>
      <c r="F143" s="136">
        <v>31</v>
      </c>
      <c r="G143" s="136">
        <v>266</v>
      </c>
      <c r="H143" s="133">
        <v>31</v>
      </c>
      <c r="I143" s="136">
        <v>297</v>
      </c>
      <c r="J143" s="80">
        <v>0</v>
      </c>
      <c r="K143" s="142">
        <v>10.437710437710438</v>
      </c>
      <c r="L143" s="143">
        <v>6.5505072783414207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8" t="s">
        <v>98</v>
      </c>
      <c r="B144" s="568"/>
      <c r="C144" s="136">
        <v>227</v>
      </c>
      <c r="D144" s="136">
        <v>0</v>
      </c>
      <c r="E144" s="136">
        <v>67</v>
      </c>
      <c r="F144" s="136">
        <v>31</v>
      </c>
      <c r="G144" s="136">
        <v>294</v>
      </c>
      <c r="H144" s="133">
        <v>31</v>
      </c>
      <c r="I144" s="136">
        <v>325</v>
      </c>
      <c r="J144" s="80">
        <v>0</v>
      </c>
      <c r="K144" s="142">
        <v>9.5384615384615383</v>
      </c>
      <c r="L144" s="143">
        <v>7.1680635200705778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8" t="s">
        <v>99</v>
      </c>
      <c r="B145" s="568"/>
      <c r="C145" s="136">
        <v>232</v>
      </c>
      <c r="D145" s="136">
        <v>0</v>
      </c>
      <c r="E145" s="136">
        <v>66</v>
      </c>
      <c r="F145" s="136">
        <v>24</v>
      </c>
      <c r="G145" s="136">
        <v>298</v>
      </c>
      <c r="H145" s="133">
        <v>24</v>
      </c>
      <c r="I145" s="136">
        <v>322</v>
      </c>
      <c r="J145" s="80">
        <v>0</v>
      </c>
      <c r="K145" s="142">
        <v>7.4534161490683228</v>
      </c>
      <c r="L145" s="143">
        <v>7.101896779885311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8" t="s">
        <v>100</v>
      </c>
      <c r="B146" s="568"/>
      <c r="C146" s="136">
        <v>238</v>
      </c>
      <c r="D146" s="136">
        <v>0</v>
      </c>
      <c r="E146" s="136">
        <v>93</v>
      </c>
      <c r="F146" s="136">
        <v>37</v>
      </c>
      <c r="G146" s="136">
        <v>331</v>
      </c>
      <c r="H146" s="133">
        <v>37</v>
      </c>
      <c r="I146" s="136">
        <v>368</v>
      </c>
      <c r="J146" s="80">
        <v>0</v>
      </c>
      <c r="K146" s="142">
        <v>10.054347826086957</v>
      </c>
      <c r="L146" s="143">
        <v>8.1164534627260707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8" t="s">
        <v>101</v>
      </c>
      <c r="B147" s="568"/>
      <c r="C147" s="136">
        <v>295</v>
      </c>
      <c r="D147" s="136">
        <v>0</v>
      </c>
      <c r="E147" s="136">
        <v>80</v>
      </c>
      <c r="F147" s="136">
        <v>33</v>
      </c>
      <c r="G147" s="136">
        <v>375</v>
      </c>
      <c r="H147" s="133">
        <v>33</v>
      </c>
      <c r="I147" s="136">
        <v>408</v>
      </c>
      <c r="J147" s="80">
        <v>0</v>
      </c>
      <c r="K147" s="142">
        <v>8.0882352941176467</v>
      </c>
      <c r="L147" s="143">
        <v>8.9986766651962959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9" t="s">
        <v>102</v>
      </c>
      <c r="B148" s="580"/>
      <c r="C148" s="133">
        <v>59</v>
      </c>
      <c r="D148" s="133">
        <v>0</v>
      </c>
      <c r="E148" s="133">
        <v>22</v>
      </c>
      <c r="F148" s="133">
        <v>6</v>
      </c>
      <c r="G148" s="133">
        <v>81</v>
      </c>
      <c r="H148" s="133">
        <v>6</v>
      </c>
      <c r="I148" s="133">
        <v>87</v>
      </c>
      <c r="J148" s="77">
        <v>0</v>
      </c>
      <c r="K148" s="142">
        <v>6.8965517241379306</v>
      </c>
      <c r="L148" s="143">
        <v>1.9188354653727393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77" t="s">
        <v>103</v>
      </c>
      <c r="B149" s="578"/>
      <c r="C149" s="134">
        <v>42</v>
      </c>
      <c r="D149" s="134">
        <v>0</v>
      </c>
      <c r="E149" s="134">
        <v>9</v>
      </c>
      <c r="F149" s="134">
        <v>9</v>
      </c>
      <c r="G149" s="134">
        <v>51</v>
      </c>
      <c r="H149" s="134">
        <v>9</v>
      </c>
      <c r="I149" s="134">
        <v>60</v>
      </c>
      <c r="J149" s="78">
        <v>0</v>
      </c>
      <c r="K149" s="144">
        <v>15</v>
      </c>
      <c r="L149" s="145">
        <v>1.3233348037053374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77" t="s">
        <v>104</v>
      </c>
      <c r="B150" s="578"/>
      <c r="C150" s="134">
        <v>59</v>
      </c>
      <c r="D150" s="134">
        <v>0</v>
      </c>
      <c r="E150" s="134">
        <v>17</v>
      </c>
      <c r="F150" s="134">
        <v>4</v>
      </c>
      <c r="G150" s="134">
        <v>76</v>
      </c>
      <c r="H150" s="134">
        <v>4</v>
      </c>
      <c r="I150" s="134">
        <v>80</v>
      </c>
      <c r="J150" s="78">
        <v>0</v>
      </c>
      <c r="K150" s="144">
        <v>5</v>
      </c>
      <c r="L150" s="145">
        <v>1.76444640494045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77" t="s">
        <v>105</v>
      </c>
      <c r="B151" s="578"/>
      <c r="C151" s="134">
        <v>57</v>
      </c>
      <c r="D151" s="134">
        <v>0</v>
      </c>
      <c r="E151" s="134">
        <v>6</v>
      </c>
      <c r="F151" s="134">
        <v>4</v>
      </c>
      <c r="G151" s="134">
        <v>63</v>
      </c>
      <c r="H151" s="134">
        <v>4</v>
      </c>
      <c r="I151" s="134">
        <v>67</v>
      </c>
      <c r="J151" s="78">
        <v>0</v>
      </c>
      <c r="K151" s="144">
        <v>5.9701492537313428</v>
      </c>
      <c r="L151" s="145">
        <v>1.4777238641376267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77" t="s">
        <v>106</v>
      </c>
      <c r="B152" s="578"/>
      <c r="C152" s="134">
        <v>65</v>
      </c>
      <c r="D152" s="134">
        <v>0</v>
      </c>
      <c r="E152" s="134">
        <v>14</v>
      </c>
      <c r="F152" s="134">
        <v>9</v>
      </c>
      <c r="G152" s="134">
        <v>79</v>
      </c>
      <c r="H152" s="134">
        <v>9</v>
      </c>
      <c r="I152" s="134">
        <v>88</v>
      </c>
      <c r="J152" s="78">
        <v>0</v>
      </c>
      <c r="K152" s="144">
        <v>10.227272727272728</v>
      </c>
      <c r="L152" s="145">
        <v>1.9408910454344948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69" t="s">
        <v>107</v>
      </c>
      <c r="B153" s="570"/>
      <c r="C153" s="135">
        <v>54</v>
      </c>
      <c r="D153" s="135">
        <v>0</v>
      </c>
      <c r="E153" s="135">
        <v>15</v>
      </c>
      <c r="F153" s="135">
        <v>3</v>
      </c>
      <c r="G153" s="135">
        <v>69</v>
      </c>
      <c r="H153" s="135">
        <v>3</v>
      </c>
      <c r="I153" s="135">
        <v>72</v>
      </c>
      <c r="J153" s="79">
        <v>0</v>
      </c>
      <c r="K153" s="146">
        <v>4.1666666666666661</v>
      </c>
      <c r="L153" s="147">
        <v>1.5880017644464048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8" t="s">
        <v>108</v>
      </c>
      <c r="B154" s="568"/>
      <c r="C154" s="136">
        <v>336</v>
      </c>
      <c r="D154" s="136">
        <v>0</v>
      </c>
      <c r="E154" s="136">
        <v>83</v>
      </c>
      <c r="F154" s="136">
        <v>35</v>
      </c>
      <c r="G154" s="136">
        <v>419</v>
      </c>
      <c r="H154" s="133">
        <v>35</v>
      </c>
      <c r="I154" s="136">
        <v>454</v>
      </c>
      <c r="J154" s="80">
        <v>0</v>
      </c>
      <c r="K154" s="142">
        <v>7.7092511013215859</v>
      </c>
      <c r="L154" s="143">
        <v>10.013233348037055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9" t="s">
        <v>109</v>
      </c>
      <c r="B155" s="580"/>
      <c r="C155" s="133">
        <v>59</v>
      </c>
      <c r="D155" s="133">
        <v>0</v>
      </c>
      <c r="E155" s="133">
        <v>8</v>
      </c>
      <c r="F155" s="133">
        <v>2</v>
      </c>
      <c r="G155" s="133">
        <v>67</v>
      </c>
      <c r="H155" s="133">
        <v>2</v>
      </c>
      <c r="I155" s="133">
        <v>69</v>
      </c>
      <c r="J155" s="77">
        <v>0</v>
      </c>
      <c r="K155" s="142">
        <v>2.8985507246376812</v>
      </c>
      <c r="L155" s="143">
        <v>1.521835024261138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77" t="s">
        <v>110</v>
      </c>
      <c r="B156" s="578"/>
      <c r="C156" s="134">
        <v>74</v>
      </c>
      <c r="D156" s="134">
        <v>0</v>
      </c>
      <c r="E156" s="134">
        <v>14</v>
      </c>
      <c r="F156" s="134">
        <v>3</v>
      </c>
      <c r="G156" s="134">
        <v>88</v>
      </c>
      <c r="H156" s="134">
        <v>3</v>
      </c>
      <c r="I156" s="134">
        <v>91</v>
      </c>
      <c r="J156" s="78">
        <v>0</v>
      </c>
      <c r="K156" s="144">
        <v>3.296703296703297</v>
      </c>
      <c r="L156" s="145">
        <v>2.0070577856197618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77" t="s">
        <v>111</v>
      </c>
      <c r="B157" s="578"/>
      <c r="C157" s="134">
        <v>57</v>
      </c>
      <c r="D157" s="134">
        <v>0</v>
      </c>
      <c r="E157" s="134">
        <v>8</v>
      </c>
      <c r="F157" s="134">
        <v>8</v>
      </c>
      <c r="G157" s="134">
        <v>65</v>
      </c>
      <c r="H157" s="134">
        <v>8</v>
      </c>
      <c r="I157" s="134">
        <v>73</v>
      </c>
      <c r="J157" s="78">
        <v>0</v>
      </c>
      <c r="K157" s="144">
        <v>10.95890410958904</v>
      </c>
      <c r="L157" s="145">
        <v>1.6100573445081607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77" t="s">
        <v>112</v>
      </c>
      <c r="B158" s="578"/>
      <c r="C158" s="134">
        <v>59</v>
      </c>
      <c r="D158" s="134">
        <v>0</v>
      </c>
      <c r="E158" s="134">
        <v>12</v>
      </c>
      <c r="F158" s="134">
        <v>1</v>
      </c>
      <c r="G158" s="134">
        <v>71</v>
      </c>
      <c r="H158" s="134">
        <v>1</v>
      </c>
      <c r="I158" s="134">
        <v>72</v>
      </c>
      <c r="J158" s="78">
        <v>0</v>
      </c>
      <c r="K158" s="144">
        <v>1.3888888888888888</v>
      </c>
      <c r="L158" s="145">
        <v>1.5880017644464048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77" t="s">
        <v>113</v>
      </c>
      <c r="B159" s="578"/>
      <c r="C159" s="134">
        <v>55</v>
      </c>
      <c r="D159" s="134">
        <v>0</v>
      </c>
      <c r="E159" s="134">
        <v>9</v>
      </c>
      <c r="F159" s="134">
        <v>2</v>
      </c>
      <c r="G159" s="134">
        <v>64</v>
      </c>
      <c r="H159" s="134">
        <v>2</v>
      </c>
      <c r="I159" s="134">
        <v>66</v>
      </c>
      <c r="J159" s="78">
        <v>0</v>
      </c>
      <c r="K159" s="144">
        <v>3.0303030303030303</v>
      </c>
      <c r="L159" s="145">
        <v>1.4556682840758712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69" t="s">
        <v>114</v>
      </c>
      <c r="B160" s="570"/>
      <c r="C160" s="135">
        <v>36</v>
      </c>
      <c r="D160" s="135">
        <v>0</v>
      </c>
      <c r="E160" s="135">
        <v>7</v>
      </c>
      <c r="F160" s="135">
        <v>4</v>
      </c>
      <c r="G160" s="135">
        <v>43</v>
      </c>
      <c r="H160" s="135">
        <v>4</v>
      </c>
      <c r="I160" s="135">
        <v>47</v>
      </c>
      <c r="J160" s="79">
        <v>0</v>
      </c>
      <c r="K160" s="146">
        <v>8.5106382978723403</v>
      </c>
      <c r="L160" s="147">
        <v>1.0366122629025143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5" t="s">
        <v>115</v>
      </c>
      <c r="B161" s="575"/>
      <c r="C161" s="137">
        <v>340</v>
      </c>
      <c r="D161" s="137">
        <v>0</v>
      </c>
      <c r="E161" s="137">
        <v>58</v>
      </c>
      <c r="F161" s="137">
        <v>20</v>
      </c>
      <c r="G161" s="137">
        <v>398</v>
      </c>
      <c r="H161" s="137">
        <v>20</v>
      </c>
      <c r="I161" s="137">
        <v>418</v>
      </c>
      <c r="J161" s="82">
        <v>0</v>
      </c>
      <c r="K161" s="148">
        <v>4.7846889952153111</v>
      </c>
      <c r="L161" s="149">
        <v>9.2192324658138514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81" t="s">
        <v>116</v>
      </c>
      <c r="B162" s="581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117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8" t="s">
        <v>116</v>
      </c>
      <c r="B163" s="568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117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8" t="s">
        <v>116</v>
      </c>
      <c r="B164" s="568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117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8" t="s">
        <v>116</v>
      </c>
      <c r="B165" s="568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117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8" t="s">
        <v>116</v>
      </c>
      <c r="B166" s="568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117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8" t="s">
        <v>116</v>
      </c>
      <c r="B167" s="568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117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8" t="s">
        <v>116</v>
      </c>
      <c r="B168" s="568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117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8" t="s">
        <v>116</v>
      </c>
      <c r="B169" s="568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117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8" t="s">
        <v>116</v>
      </c>
      <c r="B170" s="568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117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8" t="s">
        <v>116</v>
      </c>
      <c r="B171" s="568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117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8" t="s">
        <v>116</v>
      </c>
      <c r="B172" s="568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117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5" t="s">
        <v>116</v>
      </c>
      <c r="B173" s="575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117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76" t="s">
        <v>118</v>
      </c>
      <c r="B174" s="576"/>
      <c r="C174" s="138">
        <v>710</v>
      </c>
      <c r="D174" s="138">
        <v>0</v>
      </c>
      <c r="E174" s="138">
        <v>151</v>
      </c>
      <c r="F174" s="138">
        <v>44</v>
      </c>
      <c r="G174" s="138">
        <v>861</v>
      </c>
      <c r="H174" s="138">
        <v>44</v>
      </c>
      <c r="I174" s="138">
        <v>905</v>
      </c>
      <c r="J174" s="81"/>
      <c r="K174" s="150">
        <v>4.8618784530386741</v>
      </c>
      <c r="L174" s="151">
        <v>19.960299955888843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76" t="s">
        <v>119</v>
      </c>
      <c r="B175" s="576"/>
      <c r="C175" s="136">
        <v>676</v>
      </c>
      <c r="D175" s="136">
        <v>0</v>
      </c>
      <c r="E175" s="136">
        <v>141</v>
      </c>
      <c r="F175" s="136">
        <v>55</v>
      </c>
      <c r="G175" s="136">
        <v>817</v>
      </c>
      <c r="H175" s="136">
        <v>55</v>
      </c>
      <c r="I175" s="136">
        <v>872</v>
      </c>
      <c r="J175" s="80"/>
      <c r="K175" s="152">
        <v>6.307339449541284</v>
      </c>
      <c r="L175" s="153">
        <v>19.232465813850904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8" t="s">
        <v>120</v>
      </c>
      <c r="B176" s="568"/>
      <c r="C176" s="136">
        <v>3307</v>
      </c>
      <c r="D176" s="136">
        <v>2</v>
      </c>
      <c r="E176" s="136">
        <v>857</v>
      </c>
      <c r="F176" s="136">
        <v>368</v>
      </c>
      <c r="G176" s="136">
        <v>4164</v>
      </c>
      <c r="H176" s="136">
        <v>370</v>
      </c>
      <c r="I176" s="136">
        <v>4534</v>
      </c>
      <c r="J176" s="80">
        <v>0</v>
      </c>
      <c r="K176" s="152">
        <v>8.1605646228495807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68" t="s">
        <v>140</v>
      </c>
      <c r="D177" s="568"/>
      <c r="E177" s="568"/>
      <c r="F177" s="568"/>
      <c r="G177" s="568"/>
      <c r="H177" s="568"/>
      <c r="I177" s="568"/>
      <c r="J177" s="568"/>
      <c r="K177" s="568"/>
      <c r="L177" s="568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71" t="s">
        <v>7</v>
      </c>
      <c r="D178" s="571" t="s">
        <v>8</v>
      </c>
      <c r="E178" s="574" t="s">
        <v>9</v>
      </c>
      <c r="F178" s="574" t="s">
        <v>10</v>
      </c>
      <c r="G178" s="572" t="s">
        <v>11</v>
      </c>
      <c r="H178" s="572" t="s">
        <v>12</v>
      </c>
      <c r="I178" s="572" t="s">
        <v>76</v>
      </c>
      <c r="J178" s="572" t="s">
        <v>77</v>
      </c>
      <c r="K178" s="572" t="s">
        <v>78</v>
      </c>
      <c r="L178" s="572" t="s">
        <v>79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71"/>
      <c r="D179" s="571"/>
      <c r="E179" s="574"/>
      <c r="F179" s="574"/>
      <c r="G179" s="573"/>
      <c r="H179" s="573"/>
      <c r="I179" s="573"/>
      <c r="J179" s="573"/>
      <c r="K179" s="573"/>
      <c r="L179" s="573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88" t="s">
        <v>80</v>
      </c>
      <c r="B180" s="588"/>
      <c r="C180" s="133">
        <v>86</v>
      </c>
      <c r="D180" s="133">
        <v>2</v>
      </c>
      <c r="E180" s="133">
        <v>33</v>
      </c>
      <c r="F180" s="133">
        <v>18</v>
      </c>
      <c r="G180" s="133">
        <v>119</v>
      </c>
      <c r="H180" s="133">
        <v>20</v>
      </c>
      <c r="I180" s="133">
        <v>139</v>
      </c>
      <c r="J180" s="77">
        <v>0</v>
      </c>
      <c r="K180" s="142">
        <v>14.388489208633093</v>
      </c>
      <c r="L180" s="143">
        <v>1.6015670008065448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89" t="s">
        <v>81</v>
      </c>
      <c r="B181" s="589"/>
      <c r="C181" s="134">
        <v>117</v>
      </c>
      <c r="D181" s="134">
        <v>0</v>
      </c>
      <c r="E181" s="134">
        <v>28</v>
      </c>
      <c r="F181" s="134">
        <v>28</v>
      </c>
      <c r="G181" s="134">
        <v>145</v>
      </c>
      <c r="H181" s="134">
        <v>28</v>
      </c>
      <c r="I181" s="134">
        <v>173</v>
      </c>
      <c r="J181" s="78">
        <v>0</v>
      </c>
      <c r="K181" s="144">
        <v>16.184971098265898</v>
      </c>
      <c r="L181" s="145">
        <v>1.9933172024426775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89" t="s">
        <v>82</v>
      </c>
      <c r="B182" s="589"/>
      <c r="C182" s="134">
        <v>112</v>
      </c>
      <c r="D182" s="134">
        <v>1</v>
      </c>
      <c r="E182" s="134">
        <v>33</v>
      </c>
      <c r="F182" s="134">
        <v>21</v>
      </c>
      <c r="G182" s="134">
        <v>145</v>
      </c>
      <c r="H182" s="134">
        <v>22</v>
      </c>
      <c r="I182" s="134">
        <v>167</v>
      </c>
      <c r="J182" s="78">
        <v>0</v>
      </c>
      <c r="K182" s="144">
        <v>13.17365269461078</v>
      </c>
      <c r="L182" s="145">
        <v>1.9241848139186544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89" t="s">
        <v>83</v>
      </c>
      <c r="B183" s="589"/>
      <c r="C183" s="134">
        <v>123</v>
      </c>
      <c r="D183" s="134">
        <v>0</v>
      </c>
      <c r="E183" s="134">
        <v>31</v>
      </c>
      <c r="F183" s="134">
        <v>19</v>
      </c>
      <c r="G183" s="134">
        <v>154</v>
      </c>
      <c r="H183" s="134">
        <v>19</v>
      </c>
      <c r="I183" s="134">
        <v>173</v>
      </c>
      <c r="J183" s="78">
        <v>0</v>
      </c>
      <c r="K183" s="144">
        <v>10.982658959537572</v>
      </c>
      <c r="L183" s="145">
        <v>1.9933172024426775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89" t="s">
        <v>84</v>
      </c>
      <c r="B184" s="589"/>
      <c r="C184" s="134">
        <v>158</v>
      </c>
      <c r="D184" s="134">
        <v>0</v>
      </c>
      <c r="E184" s="134">
        <v>29</v>
      </c>
      <c r="F184" s="134">
        <v>18</v>
      </c>
      <c r="G184" s="134">
        <v>187</v>
      </c>
      <c r="H184" s="134">
        <v>18</v>
      </c>
      <c r="I184" s="134">
        <v>205</v>
      </c>
      <c r="J184" s="78">
        <v>0</v>
      </c>
      <c r="K184" s="144">
        <v>8.7804878048780477</v>
      </c>
      <c r="L184" s="145">
        <v>2.3620232745708032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90" t="s">
        <v>85</v>
      </c>
      <c r="B185" s="590"/>
      <c r="C185" s="135">
        <v>143</v>
      </c>
      <c r="D185" s="135">
        <v>0</v>
      </c>
      <c r="E185" s="135">
        <v>44</v>
      </c>
      <c r="F185" s="135">
        <v>18</v>
      </c>
      <c r="G185" s="135">
        <v>187</v>
      </c>
      <c r="H185" s="135">
        <v>18</v>
      </c>
      <c r="I185" s="135">
        <v>205</v>
      </c>
      <c r="J185" s="79">
        <v>0</v>
      </c>
      <c r="K185" s="146">
        <v>8.7804878048780477</v>
      </c>
      <c r="L185" s="147">
        <v>2.3620232745708032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82" t="s">
        <v>86</v>
      </c>
      <c r="B186" s="582"/>
      <c r="C186" s="140">
        <v>739</v>
      </c>
      <c r="D186" s="140">
        <v>3</v>
      </c>
      <c r="E186" s="140">
        <v>198</v>
      </c>
      <c r="F186" s="140">
        <v>122</v>
      </c>
      <c r="G186" s="140">
        <v>937</v>
      </c>
      <c r="H186" s="140">
        <v>125</v>
      </c>
      <c r="I186" s="140">
        <v>1062</v>
      </c>
      <c r="J186" s="84">
        <v>0</v>
      </c>
      <c r="K186" s="154">
        <v>11.770244821092279</v>
      </c>
      <c r="L186" s="143">
        <v>12.236432768752161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79" t="s">
        <v>87</v>
      </c>
      <c r="B187" s="580"/>
      <c r="C187" s="133">
        <v>122</v>
      </c>
      <c r="D187" s="133">
        <v>0</v>
      </c>
      <c r="E187" s="133">
        <v>36</v>
      </c>
      <c r="F187" s="133">
        <v>10</v>
      </c>
      <c r="G187" s="133">
        <v>158</v>
      </c>
      <c r="H187" s="133">
        <v>10</v>
      </c>
      <c r="I187" s="133">
        <v>168</v>
      </c>
      <c r="J187" s="77">
        <v>0</v>
      </c>
      <c r="K187" s="142">
        <v>5.9523809523809517</v>
      </c>
      <c r="L187" s="143">
        <v>1.9357068786726581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77" t="s">
        <v>88</v>
      </c>
      <c r="B188" s="578"/>
      <c r="C188" s="134">
        <v>133</v>
      </c>
      <c r="D188" s="134">
        <v>0</v>
      </c>
      <c r="E188" s="134">
        <v>20</v>
      </c>
      <c r="F188" s="134">
        <v>16</v>
      </c>
      <c r="G188" s="134">
        <v>153</v>
      </c>
      <c r="H188" s="134">
        <v>16</v>
      </c>
      <c r="I188" s="134">
        <v>169</v>
      </c>
      <c r="J188" s="78">
        <v>0</v>
      </c>
      <c r="K188" s="144">
        <v>9.4674556213017755</v>
      </c>
      <c r="L188" s="145">
        <v>1.9472289434266619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77" t="s">
        <v>89</v>
      </c>
      <c r="B189" s="578"/>
      <c r="C189" s="134">
        <v>117</v>
      </c>
      <c r="D189" s="134">
        <v>1</v>
      </c>
      <c r="E189" s="134">
        <v>29</v>
      </c>
      <c r="F189" s="134">
        <v>25</v>
      </c>
      <c r="G189" s="134">
        <v>146</v>
      </c>
      <c r="H189" s="134">
        <v>26</v>
      </c>
      <c r="I189" s="134">
        <v>172</v>
      </c>
      <c r="J189" s="78">
        <v>0</v>
      </c>
      <c r="K189" s="144">
        <v>15.11627906976744</v>
      </c>
      <c r="L189" s="145">
        <v>1.9817951376886738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77" t="s">
        <v>90</v>
      </c>
      <c r="B190" s="578"/>
      <c r="C190" s="134">
        <v>103</v>
      </c>
      <c r="D190" s="134">
        <v>0</v>
      </c>
      <c r="E190" s="134">
        <v>24</v>
      </c>
      <c r="F190" s="134">
        <v>28</v>
      </c>
      <c r="G190" s="134">
        <v>127</v>
      </c>
      <c r="H190" s="134">
        <v>28</v>
      </c>
      <c r="I190" s="134">
        <v>155</v>
      </c>
      <c r="J190" s="78">
        <v>0</v>
      </c>
      <c r="K190" s="144">
        <v>18.064516129032256</v>
      </c>
      <c r="L190" s="145">
        <v>1.7859200368706072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77" t="s">
        <v>91</v>
      </c>
      <c r="B191" s="578"/>
      <c r="C191" s="134">
        <v>118</v>
      </c>
      <c r="D191" s="134">
        <v>1</v>
      </c>
      <c r="E191" s="134">
        <v>32</v>
      </c>
      <c r="F191" s="134">
        <v>17</v>
      </c>
      <c r="G191" s="134">
        <v>150</v>
      </c>
      <c r="H191" s="134">
        <v>18</v>
      </c>
      <c r="I191" s="134">
        <v>168</v>
      </c>
      <c r="J191" s="78">
        <v>0</v>
      </c>
      <c r="K191" s="144">
        <v>10.714285714285714</v>
      </c>
      <c r="L191" s="145">
        <v>1.9357068786726581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69" t="s">
        <v>92</v>
      </c>
      <c r="B192" s="570"/>
      <c r="C192" s="135">
        <v>99</v>
      </c>
      <c r="D192" s="135">
        <v>1</v>
      </c>
      <c r="E192" s="135">
        <v>13</v>
      </c>
      <c r="F192" s="135">
        <v>25</v>
      </c>
      <c r="G192" s="135">
        <v>112</v>
      </c>
      <c r="H192" s="135">
        <v>26</v>
      </c>
      <c r="I192" s="135">
        <v>138</v>
      </c>
      <c r="J192" s="79">
        <v>0</v>
      </c>
      <c r="K192" s="146">
        <v>18.840579710144929</v>
      </c>
      <c r="L192" s="147">
        <v>1.5900449360525406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68" t="s">
        <v>93</v>
      </c>
      <c r="B193" s="568"/>
      <c r="C193" s="136">
        <v>692</v>
      </c>
      <c r="D193" s="136">
        <v>3</v>
      </c>
      <c r="E193" s="136">
        <v>154</v>
      </c>
      <c r="F193" s="136">
        <v>121</v>
      </c>
      <c r="G193" s="136">
        <v>846</v>
      </c>
      <c r="H193" s="136">
        <v>124</v>
      </c>
      <c r="I193" s="136">
        <v>970</v>
      </c>
      <c r="J193" s="80">
        <v>0</v>
      </c>
      <c r="K193" s="152">
        <v>12.783505154639174</v>
      </c>
      <c r="L193" s="153">
        <v>11.176402811383799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68" t="s">
        <v>94</v>
      </c>
      <c r="B194" s="568"/>
      <c r="C194" s="136">
        <v>466</v>
      </c>
      <c r="D194" s="136">
        <v>2</v>
      </c>
      <c r="E194" s="136">
        <v>96</v>
      </c>
      <c r="F194" s="136">
        <v>155</v>
      </c>
      <c r="G194" s="136">
        <v>562</v>
      </c>
      <c r="H194" s="136">
        <v>157</v>
      </c>
      <c r="I194" s="136">
        <v>719</v>
      </c>
      <c r="J194" s="80">
        <v>0</v>
      </c>
      <c r="K194" s="152">
        <v>21.835883171070932</v>
      </c>
      <c r="L194" s="153">
        <v>8.2843645581288161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68" t="s">
        <v>95</v>
      </c>
      <c r="B195" s="568"/>
      <c r="C195" s="136">
        <v>426</v>
      </c>
      <c r="D195" s="136">
        <v>4</v>
      </c>
      <c r="E195" s="136">
        <v>106</v>
      </c>
      <c r="F195" s="136">
        <v>169</v>
      </c>
      <c r="G195" s="136">
        <v>532</v>
      </c>
      <c r="H195" s="136">
        <v>173</v>
      </c>
      <c r="I195" s="136">
        <v>705</v>
      </c>
      <c r="J195" s="80">
        <v>0</v>
      </c>
      <c r="K195" s="152">
        <v>24.539007092198581</v>
      </c>
      <c r="L195" s="153">
        <v>8.1230556515727628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68" t="s">
        <v>96</v>
      </c>
      <c r="B196" s="568"/>
      <c r="C196" s="136">
        <v>395</v>
      </c>
      <c r="D196" s="136">
        <v>0</v>
      </c>
      <c r="E196" s="136">
        <v>93</v>
      </c>
      <c r="F196" s="136">
        <v>153</v>
      </c>
      <c r="G196" s="136">
        <v>488</v>
      </c>
      <c r="H196" s="136">
        <v>153</v>
      </c>
      <c r="I196" s="136">
        <v>641</v>
      </c>
      <c r="J196" s="80">
        <v>0</v>
      </c>
      <c r="K196" s="152">
        <v>23.868954758190327</v>
      </c>
      <c r="L196" s="153">
        <v>7.3856435073165114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68" t="s">
        <v>97</v>
      </c>
      <c r="B197" s="568"/>
      <c r="C197" s="136">
        <v>406</v>
      </c>
      <c r="D197" s="136">
        <v>1</v>
      </c>
      <c r="E197" s="136">
        <v>109</v>
      </c>
      <c r="F197" s="136">
        <v>131</v>
      </c>
      <c r="G197" s="136">
        <v>515</v>
      </c>
      <c r="H197" s="136">
        <v>132</v>
      </c>
      <c r="I197" s="136">
        <v>647</v>
      </c>
      <c r="J197" s="80">
        <v>0</v>
      </c>
      <c r="K197" s="152">
        <v>20.401854714064914</v>
      </c>
      <c r="L197" s="153">
        <v>7.4547758958405348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68" t="s">
        <v>98</v>
      </c>
      <c r="B198" s="568"/>
      <c r="C198" s="136">
        <v>446</v>
      </c>
      <c r="D198" s="136">
        <v>4</v>
      </c>
      <c r="E198" s="136">
        <v>84</v>
      </c>
      <c r="F198" s="136">
        <v>130</v>
      </c>
      <c r="G198" s="136">
        <v>530</v>
      </c>
      <c r="H198" s="136">
        <v>134</v>
      </c>
      <c r="I198" s="136">
        <v>664</v>
      </c>
      <c r="J198" s="80">
        <v>0</v>
      </c>
      <c r="K198" s="152">
        <v>20.180722891566266</v>
      </c>
      <c r="L198" s="153">
        <v>7.6506509966586007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68" t="s">
        <v>99</v>
      </c>
      <c r="B199" s="568"/>
      <c r="C199" s="136">
        <v>422</v>
      </c>
      <c r="D199" s="136">
        <v>3</v>
      </c>
      <c r="E199" s="136">
        <v>98</v>
      </c>
      <c r="F199" s="136">
        <v>114</v>
      </c>
      <c r="G199" s="136">
        <v>520</v>
      </c>
      <c r="H199" s="136">
        <v>117</v>
      </c>
      <c r="I199" s="136">
        <v>637</v>
      </c>
      <c r="J199" s="80">
        <v>0</v>
      </c>
      <c r="K199" s="152">
        <v>18.367346938775512</v>
      </c>
      <c r="L199" s="153">
        <v>7.3395552483004955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68" t="s">
        <v>100</v>
      </c>
      <c r="B200" s="568"/>
      <c r="C200" s="136">
        <v>409</v>
      </c>
      <c r="D200" s="136">
        <v>5</v>
      </c>
      <c r="E200" s="136">
        <v>128</v>
      </c>
      <c r="F200" s="136">
        <v>85</v>
      </c>
      <c r="G200" s="136">
        <v>537</v>
      </c>
      <c r="H200" s="136">
        <v>90</v>
      </c>
      <c r="I200" s="136">
        <v>627</v>
      </c>
      <c r="J200" s="80">
        <v>0</v>
      </c>
      <c r="K200" s="152">
        <v>14.354066985645932</v>
      </c>
      <c r="L200" s="153">
        <v>7.2243346007604554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68" t="s">
        <v>101</v>
      </c>
      <c r="B201" s="568"/>
      <c r="C201" s="136">
        <v>450</v>
      </c>
      <c r="D201" s="136">
        <v>4</v>
      </c>
      <c r="E201" s="136">
        <v>125</v>
      </c>
      <c r="F201" s="136">
        <v>102</v>
      </c>
      <c r="G201" s="136">
        <v>575</v>
      </c>
      <c r="H201" s="136">
        <v>106</v>
      </c>
      <c r="I201" s="136">
        <v>681</v>
      </c>
      <c r="J201" s="80">
        <v>0</v>
      </c>
      <c r="K201" s="152">
        <v>15.565345080763581</v>
      </c>
      <c r="L201" s="153">
        <v>7.8465260974766675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79" t="s">
        <v>102</v>
      </c>
      <c r="B202" s="580"/>
      <c r="C202" s="133">
        <v>92</v>
      </c>
      <c r="D202" s="133">
        <v>2</v>
      </c>
      <c r="E202" s="133">
        <v>25</v>
      </c>
      <c r="F202" s="133">
        <v>13</v>
      </c>
      <c r="G202" s="133">
        <v>117</v>
      </c>
      <c r="H202" s="133">
        <v>15</v>
      </c>
      <c r="I202" s="133">
        <v>132</v>
      </c>
      <c r="J202" s="77">
        <v>0</v>
      </c>
      <c r="K202" s="142">
        <v>11.363636363636363</v>
      </c>
      <c r="L202" s="143">
        <v>1.520912547528517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77" t="s">
        <v>103</v>
      </c>
      <c r="B203" s="578"/>
      <c r="C203" s="134">
        <v>85</v>
      </c>
      <c r="D203" s="134">
        <v>0</v>
      </c>
      <c r="E203" s="134">
        <v>20</v>
      </c>
      <c r="F203" s="134">
        <v>13</v>
      </c>
      <c r="G203" s="134">
        <v>105</v>
      </c>
      <c r="H203" s="134">
        <v>13</v>
      </c>
      <c r="I203" s="134">
        <v>118</v>
      </c>
      <c r="J203" s="78">
        <v>0</v>
      </c>
      <c r="K203" s="144">
        <v>11.016949152542372</v>
      </c>
      <c r="L203" s="145">
        <v>1.3596036409724623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77" t="s">
        <v>104</v>
      </c>
      <c r="B204" s="578"/>
      <c r="C204" s="134">
        <v>86</v>
      </c>
      <c r="D204" s="134">
        <v>1</v>
      </c>
      <c r="E204" s="134">
        <v>18</v>
      </c>
      <c r="F204" s="134">
        <v>8</v>
      </c>
      <c r="G204" s="134">
        <v>104</v>
      </c>
      <c r="H204" s="134">
        <v>9</v>
      </c>
      <c r="I204" s="134">
        <v>113</v>
      </c>
      <c r="J204" s="78">
        <v>0</v>
      </c>
      <c r="K204" s="144">
        <v>7.9646017699115044</v>
      </c>
      <c r="L204" s="145">
        <v>1.3019933172024427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77" t="s">
        <v>105</v>
      </c>
      <c r="B205" s="578"/>
      <c r="C205" s="134">
        <v>89</v>
      </c>
      <c r="D205" s="134">
        <v>0</v>
      </c>
      <c r="E205" s="134">
        <v>18</v>
      </c>
      <c r="F205" s="134">
        <v>12</v>
      </c>
      <c r="G205" s="134">
        <v>107</v>
      </c>
      <c r="H205" s="134">
        <v>12</v>
      </c>
      <c r="I205" s="134">
        <v>119</v>
      </c>
      <c r="J205" s="78">
        <v>0</v>
      </c>
      <c r="K205" s="144">
        <v>10.084033613445378</v>
      </c>
      <c r="L205" s="145">
        <v>1.3711257057264661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77" t="s">
        <v>106</v>
      </c>
      <c r="B206" s="578"/>
      <c r="C206" s="134">
        <v>63</v>
      </c>
      <c r="D206" s="134">
        <v>1</v>
      </c>
      <c r="E206" s="134">
        <v>20</v>
      </c>
      <c r="F206" s="134">
        <v>8</v>
      </c>
      <c r="G206" s="134">
        <v>83</v>
      </c>
      <c r="H206" s="134">
        <v>9</v>
      </c>
      <c r="I206" s="134">
        <v>92</v>
      </c>
      <c r="J206" s="78">
        <v>0</v>
      </c>
      <c r="K206" s="144">
        <v>9.7826086956521738</v>
      </c>
      <c r="L206" s="145">
        <v>1.0600299573683605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69" t="s">
        <v>107</v>
      </c>
      <c r="B207" s="570"/>
      <c r="C207" s="135">
        <v>80</v>
      </c>
      <c r="D207" s="135">
        <v>0</v>
      </c>
      <c r="E207" s="135">
        <v>19</v>
      </c>
      <c r="F207" s="135">
        <v>13</v>
      </c>
      <c r="G207" s="135">
        <v>99</v>
      </c>
      <c r="H207" s="135">
        <v>13</v>
      </c>
      <c r="I207" s="135">
        <v>112</v>
      </c>
      <c r="J207" s="79">
        <v>0</v>
      </c>
      <c r="K207" s="146">
        <v>11.607142857142858</v>
      </c>
      <c r="L207" s="147">
        <v>1.2904712524484387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82" t="s">
        <v>108</v>
      </c>
      <c r="B208" s="582"/>
      <c r="C208" s="140">
        <v>495</v>
      </c>
      <c r="D208" s="140">
        <v>4</v>
      </c>
      <c r="E208" s="140">
        <v>120</v>
      </c>
      <c r="F208" s="140">
        <v>67</v>
      </c>
      <c r="G208" s="140">
        <v>615</v>
      </c>
      <c r="H208" s="140">
        <v>71</v>
      </c>
      <c r="I208" s="140">
        <v>686</v>
      </c>
      <c r="J208" s="84">
        <v>0</v>
      </c>
      <c r="K208" s="154">
        <v>10.349854227405247</v>
      </c>
      <c r="L208" s="143">
        <v>7.9041364212466885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79" t="s">
        <v>109</v>
      </c>
      <c r="B209" s="580"/>
      <c r="C209" s="133">
        <v>80</v>
      </c>
      <c r="D209" s="133">
        <v>0</v>
      </c>
      <c r="E209" s="133">
        <v>15</v>
      </c>
      <c r="F209" s="133">
        <v>3</v>
      </c>
      <c r="G209" s="133">
        <v>95</v>
      </c>
      <c r="H209" s="133">
        <v>3</v>
      </c>
      <c r="I209" s="133">
        <v>98</v>
      </c>
      <c r="J209" s="77">
        <v>0</v>
      </c>
      <c r="K209" s="142">
        <v>3.0612244897959182</v>
      </c>
      <c r="L209" s="143">
        <v>1.1291623458923838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77" t="s">
        <v>110</v>
      </c>
      <c r="B210" s="578"/>
      <c r="C210" s="134">
        <v>71</v>
      </c>
      <c r="D210" s="134">
        <v>0</v>
      </c>
      <c r="E210" s="134">
        <v>14</v>
      </c>
      <c r="F210" s="134">
        <v>8</v>
      </c>
      <c r="G210" s="134">
        <v>85</v>
      </c>
      <c r="H210" s="134">
        <v>8</v>
      </c>
      <c r="I210" s="134">
        <v>93</v>
      </c>
      <c r="J210" s="78">
        <v>0</v>
      </c>
      <c r="K210" s="144">
        <v>8.6021505376344098</v>
      </c>
      <c r="L210" s="145">
        <v>1.0715520221223642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77" t="s">
        <v>111</v>
      </c>
      <c r="B211" s="578"/>
      <c r="C211" s="134">
        <v>105</v>
      </c>
      <c r="D211" s="134">
        <v>1</v>
      </c>
      <c r="E211" s="134">
        <v>13</v>
      </c>
      <c r="F211" s="134">
        <v>8</v>
      </c>
      <c r="G211" s="134">
        <v>118</v>
      </c>
      <c r="H211" s="134">
        <v>9</v>
      </c>
      <c r="I211" s="134">
        <v>127</v>
      </c>
      <c r="J211" s="78">
        <v>0</v>
      </c>
      <c r="K211" s="144">
        <v>7.0866141732283463</v>
      </c>
      <c r="L211" s="145">
        <v>1.4633022237584976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77" t="s">
        <v>112</v>
      </c>
      <c r="B212" s="578"/>
      <c r="C212" s="134">
        <v>86</v>
      </c>
      <c r="D212" s="134">
        <v>0</v>
      </c>
      <c r="E212" s="134">
        <v>14</v>
      </c>
      <c r="F212" s="134">
        <v>9</v>
      </c>
      <c r="G212" s="134">
        <v>100</v>
      </c>
      <c r="H212" s="134">
        <v>9</v>
      </c>
      <c r="I212" s="134">
        <v>109</v>
      </c>
      <c r="J212" s="78">
        <v>0</v>
      </c>
      <c r="K212" s="144">
        <v>8.2568807339449553</v>
      </c>
      <c r="L212" s="145">
        <v>1.2559050581864271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77" t="s">
        <v>113</v>
      </c>
      <c r="B213" s="578"/>
      <c r="C213" s="134">
        <v>86</v>
      </c>
      <c r="D213" s="134">
        <v>0</v>
      </c>
      <c r="E213" s="134">
        <v>17</v>
      </c>
      <c r="F213" s="134">
        <v>19</v>
      </c>
      <c r="G213" s="134">
        <v>103</v>
      </c>
      <c r="H213" s="134">
        <v>19</v>
      </c>
      <c r="I213" s="134">
        <v>122</v>
      </c>
      <c r="J213" s="78">
        <v>0</v>
      </c>
      <c r="K213" s="144">
        <v>15.573770491803279</v>
      </c>
      <c r="L213" s="145">
        <v>1.405691899988478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69" t="s">
        <v>114</v>
      </c>
      <c r="B214" s="570"/>
      <c r="C214" s="135">
        <v>73</v>
      </c>
      <c r="D214" s="135">
        <v>1</v>
      </c>
      <c r="E214" s="135">
        <v>6</v>
      </c>
      <c r="F214" s="135">
        <v>11</v>
      </c>
      <c r="G214" s="135">
        <v>79</v>
      </c>
      <c r="H214" s="135">
        <v>12</v>
      </c>
      <c r="I214" s="135">
        <v>91</v>
      </c>
      <c r="J214" s="79">
        <v>0</v>
      </c>
      <c r="K214" s="146">
        <v>13.186813186813188</v>
      </c>
      <c r="L214" s="147">
        <v>1.0485078926143565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75" t="s">
        <v>115</v>
      </c>
      <c r="B215" s="575"/>
      <c r="C215" s="137">
        <v>501</v>
      </c>
      <c r="D215" s="137">
        <v>2</v>
      </c>
      <c r="E215" s="137">
        <v>79</v>
      </c>
      <c r="F215" s="137">
        <v>58</v>
      </c>
      <c r="G215" s="137">
        <v>580</v>
      </c>
      <c r="H215" s="137">
        <v>60</v>
      </c>
      <c r="I215" s="137">
        <v>640</v>
      </c>
      <c r="J215" s="82">
        <v>0</v>
      </c>
      <c r="K215" s="148">
        <v>9.375</v>
      </c>
      <c r="L215" s="149">
        <v>7.3741214425625072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81" t="s">
        <v>116</v>
      </c>
      <c r="B216" s="581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117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8" t="s">
        <v>116</v>
      </c>
      <c r="B217" s="568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117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8" t="s">
        <v>116</v>
      </c>
      <c r="B218" s="568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117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8" t="s">
        <v>116</v>
      </c>
      <c r="B219" s="568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117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8" t="s">
        <v>116</v>
      </c>
      <c r="B220" s="568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117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8" t="s">
        <v>116</v>
      </c>
      <c r="B221" s="568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117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8" t="s">
        <v>116</v>
      </c>
      <c r="B222" s="568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117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8" t="s">
        <v>116</v>
      </c>
      <c r="B223" s="568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117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8" t="s">
        <v>116</v>
      </c>
      <c r="B224" s="568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117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8" t="s">
        <v>116</v>
      </c>
      <c r="B225" s="568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117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8" t="s">
        <v>116</v>
      </c>
      <c r="B226" s="568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117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87" t="s">
        <v>116</v>
      </c>
      <c r="B227" s="587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117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76" t="s">
        <v>118</v>
      </c>
      <c r="B228" s="576"/>
      <c r="C228" s="138">
        <v>1431</v>
      </c>
      <c r="D228" s="138">
        <v>6</v>
      </c>
      <c r="E228" s="138">
        <v>352</v>
      </c>
      <c r="F228" s="138">
        <v>243</v>
      </c>
      <c r="G228" s="138">
        <v>1783</v>
      </c>
      <c r="H228" s="138">
        <v>249</v>
      </c>
      <c r="I228" s="138">
        <v>2032</v>
      </c>
      <c r="J228" s="80"/>
      <c r="K228" s="152">
        <v>12.253937007874017</v>
      </c>
      <c r="L228" s="153">
        <v>23.412835580135962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76" t="s">
        <v>119</v>
      </c>
      <c r="B229" s="576"/>
      <c r="C229" s="136">
        <v>996</v>
      </c>
      <c r="D229" s="136">
        <v>6</v>
      </c>
      <c r="E229" s="136">
        <v>199</v>
      </c>
      <c r="F229" s="136">
        <v>125</v>
      </c>
      <c r="G229" s="136">
        <v>1195</v>
      </c>
      <c r="H229" s="136">
        <v>131</v>
      </c>
      <c r="I229" s="136">
        <v>1326</v>
      </c>
      <c r="J229" s="80"/>
      <c r="K229" s="152">
        <v>9.8793363499245856</v>
      </c>
      <c r="L229" s="153">
        <v>15.278257863809195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68" t="s">
        <v>120</v>
      </c>
      <c r="B230" s="568"/>
      <c r="C230" s="136">
        <v>5847</v>
      </c>
      <c r="D230" s="136">
        <v>35</v>
      </c>
      <c r="E230" s="136">
        <v>1390</v>
      </c>
      <c r="F230" s="136">
        <v>1407</v>
      </c>
      <c r="G230" s="136">
        <v>7237</v>
      </c>
      <c r="H230" s="136">
        <v>1442</v>
      </c>
      <c r="I230" s="136">
        <v>8679</v>
      </c>
      <c r="J230" s="80">
        <v>0</v>
      </c>
      <c r="K230" s="152">
        <v>16.614817375273649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68" t="s">
        <v>141</v>
      </c>
      <c r="D231" s="568"/>
      <c r="E231" s="568"/>
      <c r="F231" s="568"/>
      <c r="G231" s="568"/>
      <c r="H231" s="568"/>
      <c r="I231" s="568"/>
      <c r="J231" s="568"/>
      <c r="K231" s="568"/>
      <c r="L231" s="568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71" t="s">
        <v>7</v>
      </c>
      <c r="D232" s="571" t="s">
        <v>8</v>
      </c>
      <c r="E232" s="574" t="s">
        <v>9</v>
      </c>
      <c r="F232" s="574" t="s">
        <v>10</v>
      </c>
      <c r="G232" s="572" t="s">
        <v>11</v>
      </c>
      <c r="H232" s="572" t="s">
        <v>12</v>
      </c>
      <c r="I232" s="572" t="s">
        <v>76</v>
      </c>
      <c r="J232" s="572" t="s">
        <v>77</v>
      </c>
      <c r="K232" s="572" t="s">
        <v>78</v>
      </c>
      <c r="L232" s="572" t="s">
        <v>79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71"/>
      <c r="D233" s="571"/>
      <c r="E233" s="574"/>
      <c r="F233" s="574"/>
      <c r="G233" s="573"/>
      <c r="H233" s="573"/>
      <c r="I233" s="573"/>
      <c r="J233" s="573"/>
      <c r="K233" s="573"/>
      <c r="L233" s="573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88" t="s">
        <v>80</v>
      </c>
      <c r="B234" s="588"/>
      <c r="C234" s="133">
        <v>62</v>
      </c>
      <c r="D234" s="133">
        <v>0</v>
      </c>
      <c r="E234" s="133">
        <v>9</v>
      </c>
      <c r="F234" s="133">
        <v>10</v>
      </c>
      <c r="G234" s="133">
        <v>71</v>
      </c>
      <c r="H234" s="133">
        <v>10</v>
      </c>
      <c r="I234" s="133">
        <v>81</v>
      </c>
      <c r="J234" s="77">
        <v>0</v>
      </c>
      <c r="K234" s="142">
        <v>12.345679012345679</v>
      </c>
      <c r="L234" s="143">
        <v>1.0779877561884481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89" t="s">
        <v>81</v>
      </c>
      <c r="B235" s="589"/>
      <c r="C235" s="134">
        <v>58</v>
      </c>
      <c r="D235" s="134">
        <v>0</v>
      </c>
      <c r="E235" s="134">
        <v>4</v>
      </c>
      <c r="F235" s="134">
        <v>16</v>
      </c>
      <c r="G235" s="134">
        <v>62</v>
      </c>
      <c r="H235" s="134">
        <v>16</v>
      </c>
      <c r="I235" s="134">
        <v>78</v>
      </c>
      <c r="J235" s="78">
        <v>0</v>
      </c>
      <c r="K235" s="144">
        <v>20.512820512820511</v>
      </c>
      <c r="L235" s="145">
        <v>1.0380622837370241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89" t="s">
        <v>82</v>
      </c>
      <c r="B236" s="589"/>
      <c r="C236" s="134">
        <v>67</v>
      </c>
      <c r="D236" s="134">
        <v>0</v>
      </c>
      <c r="E236" s="134">
        <v>9</v>
      </c>
      <c r="F236" s="134">
        <v>18</v>
      </c>
      <c r="G236" s="134">
        <v>76</v>
      </c>
      <c r="H236" s="134">
        <v>18</v>
      </c>
      <c r="I236" s="134">
        <v>94</v>
      </c>
      <c r="J236" s="78">
        <v>0</v>
      </c>
      <c r="K236" s="144">
        <v>19.148936170212767</v>
      </c>
      <c r="L236" s="145">
        <v>1.2509981368112857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89" t="s">
        <v>83</v>
      </c>
      <c r="B237" s="589"/>
      <c r="C237" s="134">
        <v>56</v>
      </c>
      <c r="D237" s="134">
        <v>0</v>
      </c>
      <c r="E237" s="134">
        <v>9</v>
      </c>
      <c r="F237" s="134">
        <v>8</v>
      </c>
      <c r="G237" s="134">
        <v>65</v>
      </c>
      <c r="H237" s="134">
        <v>8</v>
      </c>
      <c r="I237" s="134">
        <v>73</v>
      </c>
      <c r="J237" s="78">
        <v>0</v>
      </c>
      <c r="K237" s="144">
        <v>10.95890410958904</v>
      </c>
      <c r="L237" s="145">
        <v>0.97151982965131745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89" t="s">
        <v>84</v>
      </c>
      <c r="B238" s="589"/>
      <c r="C238" s="134">
        <v>62</v>
      </c>
      <c r="D238" s="134">
        <v>0</v>
      </c>
      <c r="E238" s="134">
        <v>14</v>
      </c>
      <c r="F238" s="134">
        <v>15</v>
      </c>
      <c r="G238" s="134">
        <v>76</v>
      </c>
      <c r="H238" s="134">
        <v>15</v>
      </c>
      <c r="I238" s="134">
        <v>91</v>
      </c>
      <c r="J238" s="78">
        <v>0</v>
      </c>
      <c r="K238" s="144">
        <v>16.483516483516482</v>
      </c>
      <c r="L238" s="145">
        <v>1.2110726643598615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90" t="s">
        <v>85</v>
      </c>
      <c r="B239" s="590"/>
      <c r="C239" s="135">
        <v>64</v>
      </c>
      <c r="D239" s="135">
        <v>0</v>
      </c>
      <c r="E239" s="135">
        <v>17</v>
      </c>
      <c r="F239" s="135">
        <v>5</v>
      </c>
      <c r="G239" s="135">
        <v>81</v>
      </c>
      <c r="H239" s="135">
        <v>5</v>
      </c>
      <c r="I239" s="135">
        <v>86</v>
      </c>
      <c r="J239" s="79">
        <v>0</v>
      </c>
      <c r="K239" s="146">
        <v>5.8139534883720927</v>
      </c>
      <c r="L239" s="147">
        <v>1.1445302102741548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68" t="s">
        <v>86</v>
      </c>
      <c r="B240" s="568"/>
      <c r="C240" s="133">
        <v>369</v>
      </c>
      <c r="D240" s="133">
        <v>0</v>
      </c>
      <c r="E240" s="133">
        <v>62</v>
      </c>
      <c r="F240" s="133">
        <v>72</v>
      </c>
      <c r="G240" s="136">
        <v>431</v>
      </c>
      <c r="H240" s="133">
        <v>72</v>
      </c>
      <c r="I240" s="136">
        <v>503</v>
      </c>
      <c r="J240" s="77">
        <v>0</v>
      </c>
      <c r="K240" s="142">
        <v>14.314115308151093</v>
      </c>
      <c r="L240" s="143">
        <v>6.6941708810220923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88" t="s">
        <v>87</v>
      </c>
      <c r="B241" s="588"/>
      <c r="C241" s="133">
        <v>58</v>
      </c>
      <c r="D241" s="133">
        <v>0</v>
      </c>
      <c r="E241" s="133">
        <v>13</v>
      </c>
      <c r="F241" s="133">
        <v>10</v>
      </c>
      <c r="G241" s="133">
        <v>71</v>
      </c>
      <c r="H241" s="133">
        <v>10</v>
      </c>
      <c r="I241" s="133">
        <v>81</v>
      </c>
      <c r="J241" s="77">
        <v>0</v>
      </c>
      <c r="K241" s="142">
        <v>12.345679012345679</v>
      </c>
      <c r="L241" s="143">
        <v>1.0779877561884481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89" t="s">
        <v>88</v>
      </c>
      <c r="B242" s="589"/>
      <c r="C242" s="134">
        <v>71</v>
      </c>
      <c r="D242" s="134">
        <v>0</v>
      </c>
      <c r="E242" s="134">
        <v>16</v>
      </c>
      <c r="F242" s="134">
        <v>7</v>
      </c>
      <c r="G242" s="134">
        <v>87</v>
      </c>
      <c r="H242" s="134">
        <v>7</v>
      </c>
      <c r="I242" s="134">
        <v>94</v>
      </c>
      <c r="J242" s="78">
        <v>0</v>
      </c>
      <c r="K242" s="144">
        <v>7.4468085106382977</v>
      </c>
      <c r="L242" s="145">
        <v>1.2509981368112857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89" t="s">
        <v>89</v>
      </c>
      <c r="B243" s="589"/>
      <c r="C243" s="134">
        <v>55</v>
      </c>
      <c r="D243" s="134">
        <v>0</v>
      </c>
      <c r="E243" s="134">
        <v>19</v>
      </c>
      <c r="F243" s="134">
        <v>15</v>
      </c>
      <c r="G243" s="134">
        <v>74</v>
      </c>
      <c r="H243" s="134">
        <v>15</v>
      </c>
      <c r="I243" s="134">
        <v>89</v>
      </c>
      <c r="J243" s="78">
        <v>0</v>
      </c>
      <c r="K243" s="144">
        <v>16.853932584269664</v>
      </c>
      <c r="L243" s="145">
        <v>1.184455682725579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89" t="s">
        <v>90</v>
      </c>
      <c r="B244" s="589"/>
      <c r="C244" s="134">
        <v>48</v>
      </c>
      <c r="D244" s="134">
        <v>1</v>
      </c>
      <c r="E244" s="134">
        <v>12</v>
      </c>
      <c r="F244" s="134">
        <v>10</v>
      </c>
      <c r="G244" s="134">
        <v>60</v>
      </c>
      <c r="H244" s="134">
        <v>11</v>
      </c>
      <c r="I244" s="134">
        <v>71</v>
      </c>
      <c r="J244" s="78">
        <v>0</v>
      </c>
      <c r="K244" s="144">
        <v>15.492957746478872</v>
      </c>
      <c r="L244" s="145">
        <v>0.94490284801703484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89" t="s">
        <v>91</v>
      </c>
      <c r="B245" s="589"/>
      <c r="C245" s="134">
        <v>45</v>
      </c>
      <c r="D245" s="134">
        <v>2</v>
      </c>
      <c r="E245" s="134">
        <v>11</v>
      </c>
      <c r="F245" s="134">
        <v>22</v>
      </c>
      <c r="G245" s="134">
        <v>56</v>
      </c>
      <c r="H245" s="134">
        <v>24</v>
      </c>
      <c r="I245" s="134">
        <v>80</v>
      </c>
      <c r="J245" s="78">
        <v>0</v>
      </c>
      <c r="K245" s="144">
        <v>30</v>
      </c>
      <c r="L245" s="145">
        <v>1.0646792653713069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90" t="s">
        <v>92</v>
      </c>
      <c r="B246" s="590"/>
      <c r="C246" s="135">
        <v>53</v>
      </c>
      <c r="D246" s="135">
        <v>0</v>
      </c>
      <c r="E246" s="135">
        <v>8</v>
      </c>
      <c r="F246" s="135">
        <v>27</v>
      </c>
      <c r="G246" s="135">
        <v>61</v>
      </c>
      <c r="H246" s="135">
        <v>27</v>
      </c>
      <c r="I246" s="135">
        <v>88</v>
      </c>
      <c r="J246" s="79">
        <v>0</v>
      </c>
      <c r="K246" s="146">
        <v>30.681818181818183</v>
      </c>
      <c r="L246" s="147">
        <v>1.1711471919084375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68" t="s">
        <v>93</v>
      </c>
      <c r="B247" s="568"/>
      <c r="C247" s="133">
        <v>330</v>
      </c>
      <c r="D247" s="133">
        <v>3</v>
      </c>
      <c r="E247" s="133">
        <v>79</v>
      </c>
      <c r="F247" s="133">
        <v>91</v>
      </c>
      <c r="G247" s="136">
        <v>409</v>
      </c>
      <c r="H247" s="133">
        <v>94</v>
      </c>
      <c r="I247" s="136">
        <v>503</v>
      </c>
      <c r="J247" s="77">
        <v>0</v>
      </c>
      <c r="K247" s="142">
        <v>18.687872763419485</v>
      </c>
      <c r="L247" s="143">
        <v>6.6941708810220923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68" t="s">
        <v>94</v>
      </c>
      <c r="B248" s="568"/>
      <c r="C248" s="133">
        <v>316</v>
      </c>
      <c r="D248" s="133">
        <v>2</v>
      </c>
      <c r="E248" s="133">
        <v>85</v>
      </c>
      <c r="F248" s="133">
        <v>153</v>
      </c>
      <c r="G248" s="136">
        <v>401</v>
      </c>
      <c r="H248" s="133">
        <v>155</v>
      </c>
      <c r="I248" s="136">
        <v>556</v>
      </c>
      <c r="J248" s="77">
        <v>0</v>
      </c>
      <c r="K248" s="142">
        <v>27.877697841726619</v>
      </c>
      <c r="L248" s="143">
        <v>7.3995208943305828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68" t="s">
        <v>95</v>
      </c>
      <c r="B249" s="568"/>
      <c r="C249" s="133">
        <v>317</v>
      </c>
      <c r="D249" s="133">
        <v>4</v>
      </c>
      <c r="E249" s="133">
        <v>94</v>
      </c>
      <c r="F249" s="133">
        <v>172</v>
      </c>
      <c r="G249" s="136">
        <v>411</v>
      </c>
      <c r="H249" s="133">
        <v>176</v>
      </c>
      <c r="I249" s="136">
        <v>587</v>
      </c>
      <c r="J249" s="77">
        <v>0</v>
      </c>
      <c r="K249" s="142">
        <v>29.982964224872234</v>
      </c>
      <c r="L249" s="143">
        <v>7.8120841096619635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68" t="s">
        <v>96</v>
      </c>
      <c r="B250" s="568"/>
      <c r="C250" s="133">
        <v>292</v>
      </c>
      <c r="D250" s="133">
        <v>1</v>
      </c>
      <c r="E250" s="133">
        <v>112</v>
      </c>
      <c r="F250" s="133">
        <v>201</v>
      </c>
      <c r="G250" s="136">
        <v>404</v>
      </c>
      <c r="H250" s="133">
        <v>202</v>
      </c>
      <c r="I250" s="136">
        <v>606</v>
      </c>
      <c r="J250" s="77">
        <v>0</v>
      </c>
      <c r="K250" s="142">
        <v>33.333333333333329</v>
      </c>
      <c r="L250" s="143">
        <v>8.0649454351876493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68" t="s">
        <v>97</v>
      </c>
      <c r="B251" s="568"/>
      <c r="C251" s="133">
        <v>317</v>
      </c>
      <c r="D251" s="133">
        <v>3</v>
      </c>
      <c r="E251" s="133">
        <v>89</v>
      </c>
      <c r="F251" s="133">
        <v>187</v>
      </c>
      <c r="G251" s="136">
        <v>406</v>
      </c>
      <c r="H251" s="133">
        <v>190</v>
      </c>
      <c r="I251" s="136">
        <v>596</v>
      </c>
      <c r="J251" s="77">
        <v>0</v>
      </c>
      <c r="K251" s="142">
        <v>31.879194630872483</v>
      </c>
      <c r="L251" s="143">
        <v>7.9318605270162363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68" t="s">
        <v>98</v>
      </c>
      <c r="B252" s="568"/>
      <c r="C252" s="133">
        <v>372</v>
      </c>
      <c r="D252" s="133">
        <v>2</v>
      </c>
      <c r="E252" s="133">
        <v>97</v>
      </c>
      <c r="F252" s="133">
        <v>143</v>
      </c>
      <c r="G252" s="136">
        <v>469</v>
      </c>
      <c r="H252" s="133">
        <v>145</v>
      </c>
      <c r="I252" s="136">
        <v>614</v>
      </c>
      <c r="J252" s="77">
        <v>0</v>
      </c>
      <c r="K252" s="142">
        <v>23.615635179153095</v>
      </c>
      <c r="L252" s="143">
        <v>8.1714133617247811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68" t="s">
        <v>99</v>
      </c>
      <c r="B253" s="568"/>
      <c r="C253" s="133">
        <v>370</v>
      </c>
      <c r="D253" s="133">
        <v>2</v>
      </c>
      <c r="E253" s="133">
        <v>101</v>
      </c>
      <c r="F253" s="133">
        <v>180</v>
      </c>
      <c r="G253" s="136">
        <v>471</v>
      </c>
      <c r="H253" s="133">
        <v>182</v>
      </c>
      <c r="I253" s="136">
        <v>653</v>
      </c>
      <c r="J253" s="77">
        <v>0</v>
      </c>
      <c r="K253" s="142">
        <v>27.871362940275652</v>
      </c>
      <c r="L253" s="143">
        <v>8.6904445035932927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68" t="s">
        <v>100</v>
      </c>
      <c r="B254" s="568"/>
      <c r="C254" s="133">
        <v>346</v>
      </c>
      <c r="D254" s="133">
        <v>3</v>
      </c>
      <c r="E254" s="133">
        <v>104</v>
      </c>
      <c r="F254" s="133">
        <v>157</v>
      </c>
      <c r="G254" s="136">
        <v>450</v>
      </c>
      <c r="H254" s="133">
        <v>160</v>
      </c>
      <c r="I254" s="136">
        <v>610</v>
      </c>
      <c r="J254" s="77">
        <v>0</v>
      </c>
      <c r="K254" s="142">
        <v>26.229508196721312</v>
      </c>
      <c r="L254" s="143">
        <v>8.1181793984562152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68" t="s">
        <v>101</v>
      </c>
      <c r="B255" s="568"/>
      <c r="C255" s="133">
        <v>424</v>
      </c>
      <c r="D255" s="133">
        <v>4</v>
      </c>
      <c r="E255" s="133">
        <v>128</v>
      </c>
      <c r="F255" s="133">
        <v>150</v>
      </c>
      <c r="G255" s="136">
        <v>552</v>
      </c>
      <c r="H255" s="133">
        <v>154</v>
      </c>
      <c r="I255" s="136">
        <v>706</v>
      </c>
      <c r="J255" s="77">
        <v>0</v>
      </c>
      <c r="K255" s="142">
        <v>21.813031161473088</v>
      </c>
      <c r="L255" s="143">
        <v>9.3957945169017822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88" t="s">
        <v>102</v>
      </c>
      <c r="B256" s="588"/>
      <c r="C256" s="133">
        <v>79</v>
      </c>
      <c r="D256" s="133">
        <v>0</v>
      </c>
      <c r="E256" s="133">
        <v>23</v>
      </c>
      <c r="F256" s="133">
        <v>16</v>
      </c>
      <c r="G256" s="133">
        <v>102</v>
      </c>
      <c r="H256" s="133">
        <v>16</v>
      </c>
      <c r="I256" s="133">
        <v>118</v>
      </c>
      <c r="J256" s="77">
        <v>0</v>
      </c>
      <c r="K256" s="142">
        <v>13.559322033898304</v>
      </c>
      <c r="L256" s="143">
        <v>1.5704019164226777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89" t="s">
        <v>103</v>
      </c>
      <c r="B257" s="589"/>
      <c r="C257" s="134">
        <v>74</v>
      </c>
      <c r="D257" s="134">
        <v>0</v>
      </c>
      <c r="E257" s="134">
        <v>32</v>
      </c>
      <c r="F257" s="134">
        <v>21</v>
      </c>
      <c r="G257" s="134">
        <v>106</v>
      </c>
      <c r="H257" s="134">
        <v>21</v>
      </c>
      <c r="I257" s="134">
        <v>127</v>
      </c>
      <c r="J257" s="78">
        <v>0</v>
      </c>
      <c r="K257" s="144">
        <v>16.535433070866144</v>
      </c>
      <c r="L257" s="145">
        <v>1.6901783337769496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89" t="s">
        <v>104</v>
      </c>
      <c r="B258" s="589"/>
      <c r="C258" s="134">
        <v>83</v>
      </c>
      <c r="D258" s="134">
        <v>0</v>
      </c>
      <c r="E258" s="134">
        <v>29</v>
      </c>
      <c r="F258" s="134">
        <v>23</v>
      </c>
      <c r="G258" s="134">
        <v>112</v>
      </c>
      <c r="H258" s="134">
        <v>23</v>
      </c>
      <c r="I258" s="134">
        <v>135</v>
      </c>
      <c r="J258" s="78">
        <v>0</v>
      </c>
      <c r="K258" s="144">
        <v>17.037037037037038</v>
      </c>
      <c r="L258" s="145">
        <v>1.7966462603140805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89" t="s">
        <v>105</v>
      </c>
      <c r="B259" s="589"/>
      <c r="C259" s="134">
        <v>97</v>
      </c>
      <c r="D259" s="134">
        <v>0</v>
      </c>
      <c r="E259" s="134">
        <v>23</v>
      </c>
      <c r="F259" s="134">
        <v>19</v>
      </c>
      <c r="G259" s="134">
        <v>120</v>
      </c>
      <c r="H259" s="134">
        <v>19</v>
      </c>
      <c r="I259" s="134">
        <v>139</v>
      </c>
      <c r="J259" s="78">
        <v>0</v>
      </c>
      <c r="K259" s="144">
        <v>13.669064748201439</v>
      </c>
      <c r="L259" s="145">
        <v>1.8498802235826457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89" t="s">
        <v>106</v>
      </c>
      <c r="B260" s="589"/>
      <c r="C260" s="134">
        <v>99</v>
      </c>
      <c r="D260" s="134">
        <v>1</v>
      </c>
      <c r="E260" s="134">
        <v>30</v>
      </c>
      <c r="F260" s="134">
        <v>19</v>
      </c>
      <c r="G260" s="134">
        <v>129</v>
      </c>
      <c r="H260" s="134">
        <v>20</v>
      </c>
      <c r="I260" s="134">
        <v>149</v>
      </c>
      <c r="J260" s="78">
        <v>0</v>
      </c>
      <c r="K260" s="144">
        <v>13.422818791946309</v>
      </c>
      <c r="L260" s="145">
        <v>1.9829651317540591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90" t="s">
        <v>107</v>
      </c>
      <c r="B261" s="590"/>
      <c r="C261" s="135">
        <v>96</v>
      </c>
      <c r="D261" s="135">
        <v>0</v>
      </c>
      <c r="E261" s="135">
        <v>31</v>
      </c>
      <c r="F261" s="135">
        <v>8</v>
      </c>
      <c r="G261" s="135">
        <v>127</v>
      </c>
      <c r="H261" s="135">
        <v>8</v>
      </c>
      <c r="I261" s="135">
        <v>135</v>
      </c>
      <c r="J261" s="79">
        <v>0</v>
      </c>
      <c r="K261" s="146">
        <v>5.9259259259259265</v>
      </c>
      <c r="L261" s="147">
        <v>1.7966462603140805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68" t="s">
        <v>108</v>
      </c>
      <c r="B262" s="568"/>
      <c r="C262" s="133">
        <v>528</v>
      </c>
      <c r="D262" s="133">
        <v>1</v>
      </c>
      <c r="E262" s="133">
        <v>168</v>
      </c>
      <c r="F262" s="133">
        <v>106</v>
      </c>
      <c r="G262" s="136">
        <v>696</v>
      </c>
      <c r="H262" s="133">
        <v>107</v>
      </c>
      <c r="I262" s="136">
        <v>803</v>
      </c>
      <c r="J262" s="77">
        <v>0</v>
      </c>
      <c r="K262" s="142">
        <v>13.325031133250311</v>
      </c>
      <c r="L262" s="143">
        <v>10.686718126164493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88" t="s">
        <v>109</v>
      </c>
      <c r="B263" s="588"/>
      <c r="C263" s="133">
        <v>92</v>
      </c>
      <c r="D263" s="133">
        <v>1</v>
      </c>
      <c r="E263" s="133">
        <v>21</v>
      </c>
      <c r="F263" s="133">
        <v>10</v>
      </c>
      <c r="G263" s="133">
        <v>113</v>
      </c>
      <c r="H263" s="133">
        <v>11</v>
      </c>
      <c r="I263" s="133">
        <v>124</v>
      </c>
      <c r="J263" s="77">
        <v>0</v>
      </c>
      <c r="K263" s="142">
        <v>8.870967741935484</v>
      </c>
      <c r="L263" s="143">
        <v>1.6502528613255258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89" t="s">
        <v>110</v>
      </c>
      <c r="B264" s="589"/>
      <c r="C264" s="134">
        <v>84</v>
      </c>
      <c r="D264" s="134">
        <v>2</v>
      </c>
      <c r="E264" s="134">
        <v>27</v>
      </c>
      <c r="F264" s="134">
        <v>7</v>
      </c>
      <c r="G264" s="134">
        <v>111</v>
      </c>
      <c r="H264" s="134">
        <v>9</v>
      </c>
      <c r="I264" s="134">
        <v>120</v>
      </c>
      <c r="J264" s="78">
        <v>0</v>
      </c>
      <c r="K264" s="144">
        <v>7.5</v>
      </c>
      <c r="L264" s="145">
        <v>1.5970188980569604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89" t="s">
        <v>111</v>
      </c>
      <c r="B265" s="589"/>
      <c r="C265" s="134">
        <v>111</v>
      </c>
      <c r="D265" s="134">
        <v>0</v>
      </c>
      <c r="E265" s="134">
        <v>23</v>
      </c>
      <c r="F265" s="134">
        <v>7</v>
      </c>
      <c r="G265" s="134">
        <v>134</v>
      </c>
      <c r="H265" s="134">
        <v>7</v>
      </c>
      <c r="I265" s="134">
        <v>141</v>
      </c>
      <c r="J265" s="78">
        <v>0</v>
      </c>
      <c r="K265" s="144">
        <v>4.9645390070921991</v>
      </c>
      <c r="L265" s="145">
        <v>1.8764972052169284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89" t="s">
        <v>112</v>
      </c>
      <c r="B266" s="589"/>
      <c r="C266" s="134">
        <v>119</v>
      </c>
      <c r="D266" s="134">
        <v>1</v>
      </c>
      <c r="E266" s="134">
        <v>18</v>
      </c>
      <c r="F266" s="134">
        <v>11</v>
      </c>
      <c r="G266" s="134">
        <v>137</v>
      </c>
      <c r="H266" s="134">
        <v>12</v>
      </c>
      <c r="I266" s="134">
        <v>149</v>
      </c>
      <c r="J266" s="78">
        <v>0</v>
      </c>
      <c r="K266" s="144">
        <v>8.0536912751677843</v>
      </c>
      <c r="L266" s="145">
        <v>1.9829651317540591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89" t="s">
        <v>113</v>
      </c>
      <c r="B267" s="589"/>
      <c r="C267" s="134">
        <v>90</v>
      </c>
      <c r="D267" s="134">
        <v>1</v>
      </c>
      <c r="E267" s="134">
        <v>20</v>
      </c>
      <c r="F267" s="134">
        <v>7</v>
      </c>
      <c r="G267" s="134">
        <v>110</v>
      </c>
      <c r="H267" s="134">
        <v>8</v>
      </c>
      <c r="I267" s="134">
        <v>118</v>
      </c>
      <c r="J267" s="78">
        <v>0</v>
      </c>
      <c r="K267" s="144">
        <v>6.7796610169491522</v>
      </c>
      <c r="L267" s="145">
        <v>1.5704019164226777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90" t="s">
        <v>114</v>
      </c>
      <c r="B268" s="590"/>
      <c r="C268" s="135">
        <v>98</v>
      </c>
      <c r="D268" s="135">
        <v>2</v>
      </c>
      <c r="E268" s="135">
        <v>17</v>
      </c>
      <c r="F268" s="135">
        <v>8</v>
      </c>
      <c r="G268" s="135">
        <v>115</v>
      </c>
      <c r="H268" s="135">
        <v>10</v>
      </c>
      <c r="I268" s="135">
        <v>125</v>
      </c>
      <c r="J268" s="79">
        <v>0</v>
      </c>
      <c r="K268" s="146">
        <v>8</v>
      </c>
      <c r="L268" s="147">
        <v>1.6635613521426669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75" t="s">
        <v>115</v>
      </c>
      <c r="B269" s="575"/>
      <c r="C269" s="137">
        <v>594</v>
      </c>
      <c r="D269" s="137">
        <v>7</v>
      </c>
      <c r="E269" s="137">
        <v>126</v>
      </c>
      <c r="F269" s="137">
        <v>50</v>
      </c>
      <c r="G269" s="137">
        <v>720</v>
      </c>
      <c r="H269" s="137">
        <v>57</v>
      </c>
      <c r="I269" s="137">
        <v>777</v>
      </c>
      <c r="J269" s="82">
        <v>0</v>
      </c>
      <c r="K269" s="148">
        <v>7.3359073359073363</v>
      </c>
      <c r="L269" s="149">
        <v>10.340697364918819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81" t="s">
        <v>116</v>
      </c>
      <c r="B270" s="581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117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8" t="s">
        <v>116</v>
      </c>
      <c r="B271" s="568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117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8" t="s">
        <v>116</v>
      </c>
      <c r="B272" s="568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117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8" t="s">
        <v>116</v>
      </c>
      <c r="B273" s="568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117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8" t="s">
        <v>116</v>
      </c>
      <c r="B274" s="568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117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8" t="s">
        <v>116</v>
      </c>
      <c r="B275" s="568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117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8" t="s">
        <v>116</v>
      </c>
      <c r="B276" s="568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117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8" t="s">
        <v>116</v>
      </c>
      <c r="B277" s="568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117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8" t="s">
        <v>116</v>
      </c>
      <c r="B278" s="568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117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8" t="s">
        <v>116</v>
      </c>
      <c r="B279" s="568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117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8" t="s">
        <v>116</v>
      </c>
      <c r="B280" s="568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117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5" t="s">
        <v>116</v>
      </c>
      <c r="B281" s="575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117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76" t="s">
        <v>118</v>
      </c>
      <c r="B282" s="576"/>
      <c r="C282" s="138">
        <v>699</v>
      </c>
      <c r="D282" s="138">
        <v>3</v>
      </c>
      <c r="E282" s="138">
        <v>141</v>
      </c>
      <c r="F282" s="138">
        <v>163</v>
      </c>
      <c r="G282" s="138">
        <v>840</v>
      </c>
      <c r="H282" s="138">
        <v>166</v>
      </c>
      <c r="I282" s="138">
        <v>1006</v>
      </c>
      <c r="J282" s="81"/>
      <c r="K282" s="150">
        <v>16.50099403578529</v>
      </c>
      <c r="L282" s="151">
        <v>13.388341762044185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76" t="s">
        <v>119</v>
      </c>
      <c r="B283" s="576"/>
      <c r="C283" s="136">
        <v>1122</v>
      </c>
      <c r="D283" s="136">
        <v>8</v>
      </c>
      <c r="E283" s="136">
        <v>294</v>
      </c>
      <c r="F283" s="136">
        <v>156</v>
      </c>
      <c r="G283" s="136">
        <v>1416</v>
      </c>
      <c r="H283" s="136">
        <v>164</v>
      </c>
      <c r="I283" s="136">
        <v>1580</v>
      </c>
      <c r="J283" s="80"/>
      <c r="K283" s="152">
        <v>10.379746835443038</v>
      </c>
      <c r="L283" s="153">
        <v>21.02741549108331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68" t="s">
        <v>120</v>
      </c>
      <c r="B284" s="568"/>
      <c r="C284" s="136">
        <v>4575</v>
      </c>
      <c r="D284" s="136">
        <v>32</v>
      </c>
      <c r="E284" s="136">
        <v>1245</v>
      </c>
      <c r="F284" s="136">
        <v>1662</v>
      </c>
      <c r="G284" s="136">
        <v>5820</v>
      </c>
      <c r="H284" s="136">
        <v>1694</v>
      </c>
      <c r="I284" s="136">
        <v>7514</v>
      </c>
      <c r="J284" s="80">
        <v>0</v>
      </c>
      <c r="K284" s="152">
        <v>22.544583444237425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68" t="s">
        <v>142</v>
      </c>
      <c r="D285" s="568"/>
      <c r="E285" s="568"/>
      <c r="F285" s="568"/>
      <c r="G285" s="568"/>
      <c r="H285" s="568"/>
      <c r="I285" s="568"/>
      <c r="J285" s="568"/>
      <c r="K285" s="568"/>
      <c r="L285" s="568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71" t="s">
        <v>7</v>
      </c>
      <c r="D286" s="571" t="s">
        <v>8</v>
      </c>
      <c r="E286" s="574" t="s">
        <v>9</v>
      </c>
      <c r="F286" s="574" t="s">
        <v>10</v>
      </c>
      <c r="G286" s="572" t="s">
        <v>11</v>
      </c>
      <c r="H286" s="572" t="s">
        <v>12</v>
      </c>
      <c r="I286" s="572" t="s">
        <v>76</v>
      </c>
      <c r="J286" s="572" t="s">
        <v>77</v>
      </c>
      <c r="K286" s="572" t="s">
        <v>78</v>
      </c>
      <c r="L286" s="572" t="s">
        <v>79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71"/>
      <c r="D287" s="571"/>
      <c r="E287" s="574"/>
      <c r="F287" s="574"/>
      <c r="G287" s="573"/>
      <c r="H287" s="573"/>
      <c r="I287" s="573"/>
      <c r="J287" s="573"/>
      <c r="K287" s="573"/>
      <c r="L287" s="573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79" t="s">
        <v>80</v>
      </c>
      <c r="B288" s="580"/>
      <c r="C288" s="133">
        <v>148</v>
      </c>
      <c r="D288" s="133">
        <v>2</v>
      </c>
      <c r="E288" s="133">
        <v>42</v>
      </c>
      <c r="F288" s="133">
        <v>28</v>
      </c>
      <c r="G288" s="133">
        <v>190</v>
      </c>
      <c r="H288" s="133">
        <v>30</v>
      </c>
      <c r="I288" s="133">
        <v>220</v>
      </c>
      <c r="J288" s="77">
        <v>0</v>
      </c>
      <c r="K288" s="142">
        <v>13.636363636363635</v>
      </c>
      <c r="L288" s="143">
        <v>1.3586117458160936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77" t="s">
        <v>81</v>
      </c>
      <c r="B289" s="578"/>
      <c r="C289" s="134">
        <v>175</v>
      </c>
      <c r="D289" s="134">
        <v>0</v>
      </c>
      <c r="E289" s="134">
        <v>32</v>
      </c>
      <c r="F289" s="134">
        <v>44</v>
      </c>
      <c r="G289" s="134">
        <v>207</v>
      </c>
      <c r="H289" s="134">
        <v>44</v>
      </c>
      <c r="I289" s="134">
        <v>251</v>
      </c>
      <c r="J289" s="78">
        <v>0</v>
      </c>
      <c r="K289" s="144">
        <v>17.529880478087652</v>
      </c>
      <c r="L289" s="145">
        <v>1.5500524918174521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77" t="s">
        <v>82</v>
      </c>
      <c r="B290" s="578"/>
      <c r="C290" s="134">
        <v>179</v>
      </c>
      <c r="D290" s="134">
        <v>1</v>
      </c>
      <c r="E290" s="134">
        <v>42</v>
      </c>
      <c r="F290" s="134">
        <v>39</v>
      </c>
      <c r="G290" s="134">
        <v>221</v>
      </c>
      <c r="H290" s="134">
        <v>40</v>
      </c>
      <c r="I290" s="134">
        <v>261</v>
      </c>
      <c r="J290" s="78">
        <v>0</v>
      </c>
      <c r="K290" s="144">
        <v>15.325670498084291</v>
      </c>
      <c r="L290" s="145">
        <v>1.6118075711727291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77" t="s">
        <v>83</v>
      </c>
      <c r="B291" s="578"/>
      <c r="C291" s="134">
        <v>179</v>
      </c>
      <c r="D291" s="134">
        <v>0</v>
      </c>
      <c r="E291" s="134">
        <v>40</v>
      </c>
      <c r="F291" s="134">
        <v>27</v>
      </c>
      <c r="G291" s="134">
        <v>219</v>
      </c>
      <c r="H291" s="134">
        <v>27</v>
      </c>
      <c r="I291" s="134">
        <v>246</v>
      </c>
      <c r="J291" s="78">
        <v>0</v>
      </c>
      <c r="K291" s="144">
        <v>10.975609756097562</v>
      </c>
      <c r="L291" s="145">
        <v>1.5191749521398135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77" t="s">
        <v>84</v>
      </c>
      <c r="B292" s="578"/>
      <c r="C292" s="134">
        <v>220</v>
      </c>
      <c r="D292" s="134">
        <v>0</v>
      </c>
      <c r="E292" s="134">
        <v>43</v>
      </c>
      <c r="F292" s="134">
        <v>33</v>
      </c>
      <c r="G292" s="134">
        <v>263</v>
      </c>
      <c r="H292" s="134">
        <v>33</v>
      </c>
      <c r="I292" s="134">
        <v>296</v>
      </c>
      <c r="J292" s="78">
        <v>0</v>
      </c>
      <c r="K292" s="144">
        <v>11.148648648648649</v>
      </c>
      <c r="L292" s="145">
        <v>1.8279503489161983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69" t="s">
        <v>85</v>
      </c>
      <c r="B293" s="570"/>
      <c r="C293" s="135">
        <v>207</v>
      </c>
      <c r="D293" s="135">
        <v>0</v>
      </c>
      <c r="E293" s="135">
        <v>61</v>
      </c>
      <c r="F293" s="135">
        <v>23</v>
      </c>
      <c r="G293" s="135">
        <v>268</v>
      </c>
      <c r="H293" s="135">
        <v>23</v>
      </c>
      <c r="I293" s="135">
        <v>291</v>
      </c>
      <c r="J293" s="79">
        <v>0</v>
      </c>
      <c r="K293" s="146">
        <v>7.9037800687285218</v>
      </c>
      <c r="L293" s="147">
        <v>1.7970728092385597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68" t="s">
        <v>86</v>
      </c>
      <c r="B294" s="568"/>
      <c r="C294" s="136">
        <v>1108</v>
      </c>
      <c r="D294" s="136">
        <v>3</v>
      </c>
      <c r="E294" s="136">
        <v>260</v>
      </c>
      <c r="F294" s="136">
        <v>194</v>
      </c>
      <c r="G294" s="136">
        <v>1368</v>
      </c>
      <c r="H294" s="133">
        <v>197</v>
      </c>
      <c r="I294" s="136">
        <v>1565</v>
      </c>
      <c r="J294" s="80">
        <v>0</v>
      </c>
      <c r="K294" s="142">
        <v>12.587859424920127</v>
      </c>
      <c r="L294" s="143">
        <v>9.6646699191008469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79" t="s">
        <v>87</v>
      </c>
      <c r="B295" s="580"/>
      <c r="C295" s="133">
        <v>180</v>
      </c>
      <c r="D295" s="133">
        <v>0</v>
      </c>
      <c r="E295" s="133">
        <v>49</v>
      </c>
      <c r="F295" s="133">
        <v>20</v>
      </c>
      <c r="G295" s="133">
        <v>229</v>
      </c>
      <c r="H295" s="133">
        <v>20</v>
      </c>
      <c r="I295" s="133">
        <v>249</v>
      </c>
      <c r="J295" s="77">
        <v>0</v>
      </c>
      <c r="K295" s="142">
        <v>8.0321285140562253</v>
      </c>
      <c r="L295" s="143">
        <v>1.5377014759463965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77" t="s">
        <v>88</v>
      </c>
      <c r="B296" s="578"/>
      <c r="C296" s="134">
        <v>204</v>
      </c>
      <c r="D296" s="134">
        <v>0</v>
      </c>
      <c r="E296" s="134">
        <v>36</v>
      </c>
      <c r="F296" s="134">
        <v>23</v>
      </c>
      <c r="G296" s="134">
        <v>240</v>
      </c>
      <c r="H296" s="134">
        <v>23</v>
      </c>
      <c r="I296" s="134">
        <v>263</v>
      </c>
      <c r="J296" s="78">
        <v>0</v>
      </c>
      <c r="K296" s="144">
        <v>8.7452471482889731</v>
      </c>
      <c r="L296" s="145">
        <v>1.6241585870437842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77" t="s">
        <v>89</v>
      </c>
      <c r="B297" s="578"/>
      <c r="C297" s="134">
        <v>172</v>
      </c>
      <c r="D297" s="134">
        <v>1</v>
      </c>
      <c r="E297" s="134">
        <v>48</v>
      </c>
      <c r="F297" s="134">
        <v>40</v>
      </c>
      <c r="G297" s="134">
        <v>220</v>
      </c>
      <c r="H297" s="134">
        <v>41</v>
      </c>
      <c r="I297" s="134">
        <v>261</v>
      </c>
      <c r="J297" s="78">
        <v>0</v>
      </c>
      <c r="K297" s="144">
        <v>15.708812260536398</v>
      </c>
      <c r="L297" s="145">
        <v>1.6118075711727291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77" t="s">
        <v>90</v>
      </c>
      <c r="B298" s="578"/>
      <c r="C298" s="134">
        <v>151</v>
      </c>
      <c r="D298" s="134">
        <v>1</v>
      </c>
      <c r="E298" s="134">
        <v>36</v>
      </c>
      <c r="F298" s="134">
        <v>38</v>
      </c>
      <c r="G298" s="134">
        <v>187</v>
      </c>
      <c r="H298" s="134">
        <v>39</v>
      </c>
      <c r="I298" s="134">
        <v>226</v>
      </c>
      <c r="J298" s="78">
        <v>0</v>
      </c>
      <c r="K298" s="144">
        <v>17.256637168141591</v>
      </c>
      <c r="L298" s="145">
        <v>1.3956647934292596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77" t="s">
        <v>91</v>
      </c>
      <c r="B299" s="578"/>
      <c r="C299" s="134">
        <v>163</v>
      </c>
      <c r="D299" s="134">
        <v>3</v>
      </c>
      <c r="E299" s="134">
        <v>43</v>
      </c>
      <c r="F299" s="134">
        <v>39</v>
      </c>
      <c r="G299" s="134">
        <v>206</v>
      </c>
      <c r="H299" s="134">
        <v>42</v>
      </c>
      <c r="I299" s="134">
        <v>248</v>
      </c>
      <c r="J299" s="78">
        <v>0</v>
      </c>
      <c r="K299" s="144">
        <v>16.93548387096774</v>
      </c>
      <c r="L299" s="145">
        <v>1.531525968010869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69" t="s">
        <v>92</v>
      </c>
      <c r="B300" s="570"/>
      <c r="C300" s="135">
        <v>152</v>
      </c>
      <c r="D300" s="135">
        <v>1</v>
      </c>
      <c r="E300" s="135">
        <v>21</v>
      </c>
      <c r="F300" s="135">
        <v>52</v>
      </c>
      <c r="G300" s="135">
        <v>173</v>
      </c>
      <c r="H300" s="135">
        <v>53</v>
      </c>
      <c r="I300" s="135">
        <v>226</v>
      </c>
      <c r="J300" s="79">
        <v>0</v>
      </c>
      <c r="K300" s="146">
        <v>23.451327433628318</v>
      </c>
      <c r="L300" s="147">
        <v>1.3956647934292596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68" t="s">
        <v>93</v>
      </c>
      <c r="B301" s="568"/>
      <c r="C301" s="136">
        <v>1022</v>
      </c>
      <c r="D301" s="136">
        <v>6</v>
      </c>
      <c r="E301" s="136">
        <v>233</v>
      </c>
      <c r="F301" s="136">
        <v>212</v>
      </c>
      <c r="G301" s="136">
        <v>1255</v>
      </c>
      <c r="H301" s="133">
        <v>218</v>
      </c>
      <c r="I301" s="136">
        <v>1473</v>
      </c>
      <c r="J301" s="80">
        <v>0</v>
      </c>
      <c r="K301" s="142">
        <v>14.799728445349627</v>
      </c>
      <c r="L301" s="143">
        <v>9.0965231890322968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68" t="s">
        <v>94</v>
      </c>
      <c r="B302" s="568"/>
      <c r="C302" s="136">
        <v>782</v>
      </c>
      <c r="D302" s="136">
        <v>4</v>
      </c>
      <c r="E302" s="136">
        <v>181</v>
      </c>
      <c r="F302" s="136">
        <v>308</v>
      </c>
      <c r="G302" s="136">
        <v>963</v>
      </c>
      <c r="H302" s="133">
        <v>312</v>
      </c>
      <c r="I302" s="136">
        <v>1275</v>
      </c>
      <c r="J302" s="80">
        <v>0</v>
      </c>
      <c r="K302" s="142">
        <v>24.47058823529412</v>
      </c>
      <c r="L302" s="143">
        <v>7.8737726177978136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68" t="s">
        <v>95</v>
      </c>
      <c r="B303" s="568"/>
      <c r="C303" s="136">
        <v>743</v>
      </c>
      <c r="D303" s="136">
        <v>8</v>
      </c>
      <c r="E303" s="136">
        <v>200</v>
      </c>
      <c r="F303" s="136">
        <v>341</v>
      </c>
      <c r="G303" s="136">
        <v>943</v>
      </c>
      <c r="H303" s="133">
        <v>349</v>
      </c>
      <c r="I303" s="136">
        <v>1292</v>
      </c>
      <c r="J303" s="80">
        <v>0</v>
      </c>
      <c r="K303" s="142">
        <v>27.012383900928793</v>
      </c>
      <c r="L303" s="143">
        <v>7.9787562527017855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68" t="s">
        <v>96</v>
      </c>
      <c r="B304" s="568"/>
      <c r="C304" s="136">
        <v>687</v>
      </c>
      <c r="D304" s="136">
        <v>1</v>
      </c>
      <c r="E304" s="136">
        <v>205</v>
      </c>
      <c r="F304" s="136">
        <v>354</v>
      </c>
      <c r="G304" s="136">
        <v>892</v>
      </c>
      <c r="H304" s="133">
        <v>355</v>
      </c>
      <c r="I304" s="136">
        <v>1247</v>
      </c>
      <c r="J304" s="80">
        <v>0</v>
      </c>
      <c r="K304" s="142">
        <v>28.468323977546113</v>
      </c>
      <c r="L304" s="143">
        <v>7.7008583956030385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68" t="s">
        <v>97</v>
      </c>
      <c r="B305" s="568"/>
      <c r="C305" s="136">
        <v>723</v>
      </c>
      <c r="D305" s="136">
        <v>4</v>
      </c>
      <c r="E305" s="136">
        <v>198</v>
      </c>
      <c r="F305" s="136">
        <v>318</v>
      </c>
      <c r="G305" s="136">
        <v>921</v>
      </c>
      <c r="H305" s="133">
        <v>322</v>
      </c>
      <c r="I305" s="136">
        <v>1243</v>
      </c>
      <c r="J305" s="80">
        <v>0</v>
      </c>
      <c r="K305" s="142">
        <v>25.905068382944492</v>
      </c>
      <c r="L305" s="143">
        <v>7.6761563638609278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68" t="s">
        <v>98</v>
      </c>
      <c r="B306" s="568"/>
      <c r="C306" s="136">
        <v>818</v>
      </c>
      <c r="D306" s="136">
        <v>6</v>
      </c>
      <c r="E306" s="136">
        <v>181</v>
      </c>
      <c r="F306" s="136">
        <v>273</v>
      </c>
      <c r="G306" s="136">
        <v>999</v>
      </c>
      <c r="H306" s="133">
        <v>279</v>
      </c>
      <c r="I306" s="136">
        <v>1278</v>
      </c>
      <c r="J306" s="80">
        <v>0</v>
      </c>
      <c r="K306" s="142">
        <v>21.830985915492956</v>
      </c>
      <c r="L306" s="143">
        <v>7.8922991416043971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68" t="s">
        <v>99</v>
      </c>
      <c r="B307" s="568"/>
      <c r="C307" s="136">
        <v>792</v>
      </c>
      <c r="D307" s="136">
        <v>5</v>
      </c>
      <c r="E307" s="136">
        <v>199</v>
      </c>
      <c r="F307" s="136">
        <v>294</v>
      </c>
      <c r="G307" s="136">
        <v>991</v>
      </c>
      <c r="H307" s="133">
        <v>299</v>
      </c>
      <c r="I307" s="136">
        <v>1290</v>
      </c>
      <c r="J307" s="80">
        <v>0</v>
      </c>
      <c r="K307" s="142">
        <v>23.178294573643409</v>
      </c>
      <c r="L307" s="143">
        <v>7.9664052368307283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68" t="s">
        <v>100</v>
      </c>
      <c r="B308" s="568"/>
      <c r="C308" s="136">
        <v>755</v>
      </c>
      <c r="D308" s="136">
        <v>8</v>
      </c>
      <c r="E308" s="136">
        <v>232</v>
      </c>
      <c r="F308" s="136">
        <v>242</v>
      </c>
      <c r="G308" s="136">
        <v>987</v>
      </c>
      <c r="H308" s="133">
        <v>250</v>
      </c>
      <c r="I308" s="136">
        <v>1237</v>
      </c>
      <c r="J308" s="80">
        <v>0</v>
      </c>
      <c r="K308" s="142">
        <v>20.210185933710591</v>
      </c>
      <c r="L308" s="143">
        <v>7.6391033162477608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68" t="s">
        <v>101</v>
      </c>
      <c r="B309" s="568"/>
      <c r="C309" s="136">
        <v>874</v>
      </c>
      <c r="D309" s="136">
        <v>8</v>
      </c>
      <c r="E309" s="136">
        <v>253</v>
      </c>
      <c r="F309" s="136">
        <v>252</v>
      </c>
      <c r="G309" s="136">
        <v>1127</v>
      </c>
      <c r="H309" s="133">
        <v>260</v>
      </c>
      <c r="I309" s="136">
        <v>1387</v>
      </c>
      <c r="J309" s="80">
        <v>0</v>
      </c>
      <c r="K309" s="142">
        <v>18.745493871665463</v>
      </c>
      <c r="L309" s="143">
        <v>8.5654295065769155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79" t="s">
        <v>102</v>
      </c>
      <c r="B310" s="580"/>
      <c r="C310" s="133">
        <v>171</v>
      </c>
      <c r="D310" s="133">
        <v>2</v>
      </c>
      <c r="E310" s="133">
        <v>48</v>
      </c>
      <c r="F310" s="133">
        <v>29</v>
      </c>
      <c r="G310" s="133">
        <v>219</v>
      </c>
      <c r="H310" s="133">
        <v>31</v>
      </c>
      <c r="I310" s="133">
        <v>250</v>
      </c>
      <c r="J310" s="77">
        <v>0</v>
      </c>
      <c r="K310" s="142">
        <v>12.4</v>
      </c>
      <c r="L310" s="143">
        <v>1.5438769838819244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77" t="s">
        <v>103</v>
      </c>
      <c r="B311" s="578"/>
      <c r="C311" s="134">
        <v>159</v>
      </c>
      <c r="D311" s="134">
        <v>0</v>
      </c>
      <c r="E311" s="134">
        <v>52</v>
      </c>
      <c r="F311" s="134">
        <v>34</v>
      </c>
      <c r="G311" s="134">
        <v>211</v>
      </c>
      <c r="H311" s="134">
        <v>34</v>
      </c>
      <c r="I311" s="134">
        <v>245</v>
      </c>
      <c r="J311" s="78">
        <v>0</v>
      </c>
      <c r="K311" s="144">
        <v>13.877551020408163</v>
      </c>
      <c r="L311" s="145">
        <v>1.5129994442042858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77" t="s">
        <v>104</v>
      </c>
      <c r="B312" s="578"/>
      <c r="C312" s="134">
        <v>169</v>
      </c>
      <c r="D312" s="134">
        <v>1</v>
      </c>
      <c r="E312" s="134">
        <v>47</v>
      </c>
      <c r="F312" s="134">
        <v>31</v>
      </c>
      <c r="G312" s="134">
        <v>216</v>
      </c>
      <c r="H312" s="134">
        <v>32</v>
      </c>
      <c r="I312" s="134">
        <v>248</v>
      </c>
      <c r="J312" s="78">
        <v>0</v>
      </c>
      <c r="K312" s="144">
        <v>12.903225806451612</v>
      </c>
      <c r="L312" s="145">
        <v>1.531525968010869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77" t="s">
        <v>105</v>
      </c>
      <c r="B313" s="578"/>
      <c r="C313" s="134">
        <v>186</v>
      </c>
      <c r="D313" s="134">
        <v>0</v>
      </c>
      <c r="E313" s="134">
        <v>41</v>
      </c>
      <c r="F313" s="134">
        <v>31</v>
      </c>
      <c r="G313" s="134">
        <v>227</v>
      </c>
      <c r="H313" s="134">
        <v>31</v>
      </c>
      <c r="I313" s="134">
        <v>258</v>
      </c>
      <c r="J313" s="78">
        <v>0</v>
      </c>
      <c r="K313" s="144">
        <v>12.015503875968992</v>
      </c>
      <c r="L313" s="145">
        <v>1.5932810473661458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77" t="s">
        <v>106</v>
      </c>
      <c r="B314" s="578"/>
      <c r="C314" s="134">
        <v>162</v>
      </c>
      <c r="D314" s="134">
        <v>2</v>
      </c>
      <c r="E314" s="134">
        <v>50</v>
      </c>
      <c r="F314" s="134">
        <v>27</v>
      </c>
      <c r="G314" s="134">
        <v>212</v>
      </c>
      <c r="H314" s="134">
        <v>29</v>
      </c>
      <c r="I314" s="134">
        <v>241</v>
      </c>
      <c r="J314" s="78">
        <v>0</v>
      </c>
      <c r="K314" s="144">
        <v>12.033195020746888</v>
      </c>
      <c r="L314" s="145">
        <v>1.4882974124621751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69" t="s">
        <v>107</v>
      </c>
      <c r="B315" s="570"/>
      <c r="C315" s="135">
        <v>176</v>
      </c>
      <c r="D315" s="135">
        <v>0</v>
      </c>
      <c r="E315" s="135">
        <v>50</v>
      </c>
      <c r="F315" s="135">
        <v>21</v>
      </c>
      <c r="G315" s="135">
        <v>226</v>
      </c>
      <c r="H315" s="135">
        <v>21</v>
      </c>
      <c r="I315" s="135">
        <v>247</v>
      </c>
      <c r="J315" s="79">
        <v>0</v>
      </c>
      <c r="K315" s="146">
        <v>8.5020242914979747</v>
      </c>
      <c r="L315" s="147">
        <v>1.5253504600753411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68" t="s">
        <v>108</v>
      </c>
      <c r="B316" s="568"/>
      <c r="C316" s="136">
        <v>1023</v>
      </c>
      <c r="D316" s="136">
        <v>5</v>
      </c>
      <c r="E316" s="136">
        <v>288</v>
      </c>
      <c r="F316" s="136">
        <v>173</v>
      </c>
      <c r="G316" s="136">
        <v>1311</v>
      </c>
      <c r="H316" s="133">
        <v>178</v>
      </c>
      <c r="I316" s="136">
        <v>1489</v>
      </c>
      <c r="J316" s="80">
        <v>0</v>
      </c>
      <c r="K316" s="142">
        <v>11.954331766286099</v>
      </c>
      <c r="L316" s="143">
        <v>9.1953313160007397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79" t="s">
        <v>109</v>
      </c>
      <c r="B317" s="580"/>
      <c r="C317" s="133">
        <v>172</v>
      </c>
      <c r="D317" s="133">
        <v>1</v>
      </c>
      <c r="E317" s="133">
        <v>36</v>
      </c>
      <c r="F317" s="133">
        <v>13</v>
      </c>
      <c r="G317" s="133">
        <v>208</v>
      </c>
      <c r="H317" s="133">
        <v>14</v>
      </c>
      <c r="I317" s="133">
        <v>222</v>
      </c>
      <c r="J317" s="77">
        <v>0</v>
      </c>
      <c r="K317" s="142">
        <v>6.3063063063063058</v>
      </c>
      <c r="L317" s="143">
        <v>1.3709627616871489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77" t="s">
        <v>110</v>
      </c>
      <c r="B318" s="578"/>
      <c r="C318" s="134">
        <v>155</v>
      </c>
      <c r="D318" s="134">
        <v>2</v>
      </c>
      <c r="E318" s="134">
        <v>41</v>
      </c>
      <c r="F318" s="134">
        <v>15</v>
      </c>
      <c r="G318" s="134">
        <v>196</v>
      </c>
      <c r="H318" s="134">
        <v>17</v>
      </c>
      <c r="I318" s="134">
        <v>213</v>
      </c>
      <c r="J318" s="78">
        <v>0</v>
      </c>
      <c r="K318" s="144">
        <v>7.981220657276995</v>
      </c>
      <c r="L318" s="145">
        <v>1.3153831902673994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77" t="s">
        <v>111</v>
      </c>
      <c r="B319" s="578"/>
      <c r="C319" s="134">
        <v>216</v>
      </c>
      <c r="D319" s="134">
        <v>1</v>
      </c>
      <c r="E319" s="134">
        <v>36</v>
      </c>
      <c r="F319" s="134">
        <v>15</v>
      </c>
      <c r="G319" s="134">
        <v>252</v>
      </c>
      <c r="H319" s="134">
        <v>16</v>
      </c>
      <c r="I319" s="134">
        <v>268</v>
      </c>
      <c r="J319" s="78">
        <v>0</v>
      </c>
      <c r="K319" s="144">
        <v>5.9701492537313428</v>
      </c>
      <c r="L319" s="145">
        <v>1.6550361267214229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77" t="s">
        <v>112</v>
      </c>
      <c r="B320" s="578"/>
      <c r="C320" s="134">
        <v>205</v>
      </c>
      <c r="D320" s="134">
        <v>1</v>
      </c>
      <c r="E320" s="134">
        <v>32</v>
      </c>
      <c r="F320" s="134">
        <v>20</v>
      </c>
      <c r="G320" s="134">
        <v>237</v>
      </c>
      <c r="H320" s="134">
        <v>21</v>
      </c>
      <c r="I320" s="134">
        <v>258</v>
      </c>
      <c r="J320" s="78">
        <v>0</v>
      </c>
      <c r="K320" s="144">
        <v>8.1395348837209305</v>
      </c>
      <c r="L320" s="145">
        <v>1.5932810473661458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77" t="s">
        <v>113</v>
      </c>
      <c r="B321" s="578"/>
      <c r="C321" s="134">
        <v>176</v>
      </c>
      <c r="D321" s="134">
        <v>1</v>
      </c>
      <c r="E321" s="134">
        <v>37</v>
      </c>
      <c r="F321" s="134">
        <v>26</v>
      </c>
      <c r="G321" s="134">
        <v>213</v>
      </c>
      <c r="H321" s="134">
        <v>27</v>
      </c>
      <c r="I321" s="134">
        <v>240</v>
      </c>
      <c r="J321" s="78">
        <v>0</v>
      </c>
      <c r="K321" s="144">
        <v>11.25</v>
      </c>
      <c r="L321" s="145">
        <v>1.4821219045266474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69" t="s">
        <v>114</v>
      </c>
      <c r="B322" s="570"/>
      <c r="C322" s="135">
        <v>171</v>
      </c>
      <c r="D322" s="135">
        <v>3</v>
      </c>
      <c r="E322" s="135">
        <v>23</v>
      </c>
      <c r="F322" s="135">
        <v>19</v>
      </c>
      <c r="G322" s="135">
        <v>194</v>
      </c>
      <c r="H322" s="135">
        <v>22</v>
      </c>
      <c r="I322" s="135">
        <v>216</v>
      </c>
      <c r="J322" s="79">
        <v>0</v>
      </c>
      <c r="K322" s="146">
        <v>10.185185185185185</v>
      </c>
      <c r="L322" s="147">
        <v>1.3339097140739826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75" t="s">
        <v>115</v>
      </c>
      <c r="B323" s="575"/>
      <c r="C323" s="137">
        <v>1095</v>
      </c>
      <c r="D323" s="137">
        <v>9</v>
      </c>
      <c r="E323" s="137">
        <v>205</v>
      </c>
      <c r="F323" s="137">
        <v>108</v>
      </c>
      <c r="G323" s="137">
        <v>1300</v>
      </c>
      <c r="H323" s="137">
        <v>117</v>
      </c>
      <c r="I323" s="137">
        <v>1417</v>
      </c>
      <c r="J323" s="82">
        <v>0</v>
      </c>
      <c r="K323" s="148">
        <v>8.2568807339449553</v>
      </c>
      <c r="L323" s="149">
        <v>8.7506947446427468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81" t="s">
        <v>116</v>
      </c>
      <c r="B324" s="581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117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8" t="s">
        <v>116</v>
      </c>
      <c r="B325" s="568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117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8" t="s">
        <v>116</v>
      </c>
      <c r="B326" s="568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117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8" t="s">
        <v>116</v>
      </c>
      <c r="B327" s="568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117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8" t="s">
        <v>116</v>
      </c>
      <c r="B328" s="568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117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8" t="s">
        <v>116</v>
      </c>
      <c r="B329" s="568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117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8" t="s">
        <v>116</v>
      </c>
      <c r="B330" s="568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117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8" t="s">
        <v>116</v>
      </c>
      <c r="B331" s="568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117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8" t="s">
        <v>116</v>
      </c>
      <c r="B332" s="568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117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8" t="s">
        <v>116</v>
      </c>
      <c r="B333" s="568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117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8" t="s">
        <v>116</v>
      </c>
      <c r="B334" s="568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117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5" t="s">
        <v>116</v>
      </c>
      <c r="B335" s="575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117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76" t="s">
        <v>118</v>
      </c>
      <c r="B336" s="576"/>
      <c r="C336" s="138">
        <v>2130</v>
      </c>
      <c r="D336" s="138">
        <v>9</v>
      </c>
      <c r="E336" s="138">
        <v>493</v>
      </c>
      <c r="F336" s="138">
        <v>406</v>
      </c>
      <c r="G336" s="138">
        <v>2623</v>
      </c>
      <c r="H336" s="138">
        <v>415</v>
      </c>
      <c r="I336" s="138">
        <v>3038</v>
      </c>
      <c r="J336" s="81"/>
      <c r="K336" s="150">
        <v>13.660302830809743</v>
      </c>
      <c r="L336" s="151">
        <v>18.761193108133146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76" t="s">
        <v>119</v>
      </c>
      <c r="B337" s="576"/>
      <c r="C337" s="136">
        <v>2118</v>
      </c>
      <c r="D337" s="136">
        <v>14</v>
      </c>
      <c r="E337" s="136">
        <v>493</v>
      </c>
      <c r="F337" s="136">
        <v>281</v>
      </c>
      <c r="G337" s="136">
        <v>2611</v>
      </c>
      <c r="H337" s="136">
        <v>295</v>
      </c>
      <c r="I337" s="136">
        <v>2906</v>
      </c>
      <c r="J337" s="80"/>
      <c r="K337" s="152">
        <v>10.151410874053681</v>
      </c>
      <c r="L337" s="153">
        <v>17.94602606064349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68" t="s">
        <v>120</v>
      </c>
      <c r="B338" s="568"/>
      <c r="C338" s="136">
        <v>10422</v>
      </c>
      <c r="D338" s="136">
        <v>67</v>
      </c>
      <c r="E338" s="136">
        <v>2635</v>
      </c>
      <c r="F338" s="136">
        <v>3069</v>
      </c>
      <c r="G338" s="136">
        <v>13057</v>
      </c>
      <c r="H338" s="136">
        <v>3136</v>
      </c>
      <c r="I338" s="136">
        <v>16193</v>
      </c>
      <c r="J338" s="80">
        <v>0</v>
      </c>
      <c r="K338" s="152">
        <v>19.366392885814861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68" t="s">
        <v>143</v>
      </c>
      <c r="D339" s="568"/>
      <c r="E339" s="568"/>
      <c r="F339" s="568"/>
      <c r="G339" s="568"/>
      <c r="H339" s="568"/>
      <c r="I339" s="568"/>
      <c r="J339" s="568"/>
      <c r="K339" s="568"/>
      <c r="L339" s="568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71" t="s">
        <v>7</v>
      </c>
      <c r="D340" s="571" t="s">
        <v>8</v>
      </c>
      <c r="E340" s="574" t="s">
        <v>9</v>
      </c>
      <c r="F340" s="574" t="s">
        <v>10</v>
      </c>
      <c r="G340" s="572" t="s">
        <v>11</v>
      </c>
      <c r="H340" s="572" t="s">
        <v>12</v>
      </c>
      <c r="I340" s="572" t="s">
        <v>76</v>
      </c>
      <c r="J340" s="572" t="s">
        <v>77</v>
      </c>
      <c r="K340" s="572" t="s">
        <v>78</v>
      </c>
      <c r="L340" s="572" t="s">
        <v>79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71"/>
      <c r="D341" s="571"/>
      <c r="E341" s="574"/>
      <c r="F341" s="574"/>
      <c r="G341" s="573"/>
      <c r="H341" s="573"/>
      <c r="I341" s="573"/>
      <c r="J341" s="573"/>
      <c r="K341" s="573"/>
      <c r="L341" s="573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88" t="s">
        <v>80</v>
      </c>
      <c r="B342" s="588"/>
      <c r="C342" s="133">
        <v>43</v>
      </c>
      <c r="D342" s="133">
        <v>0</v>
      </c>
      <c r="E342" s="133">
        <v>9</v>
      </c>
      <c r="F342" s="133">
        <v>4</v>
      </c>
      <c r="G342" s="133">
        <v>52</v>
      </c>
      <c r="H342" s="133">
        <v>4</v>
      </c>
      <c r="I342" s="133">
        <v>56</v>
      </c>
      <c r="J342" s="77">
        <v>0</v>
      </c>
      <c r="K342" s="142">
        <v>7.1428571428571423</v>
      </c>
      <c r="L342" s="143">
        <v>1.2727272727272727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89" t="s">
        <v>81</v>
      </c>
      <c r="B343" s="589"/>
      <c r="C343" s="134">
        <v>37</v>
      </c>
      <c r="D343" s="134">
        <v>0</v>
      </c>
      <c r="E343" s="134">
        <v>11</v>
      </c>
      <c r="F343" s="134">
        <v>5</v>
      </c>
      <c r="G343" s="134">
        <v>48</v>
      </c>
      <c r="H343" s="134">
        <v>5</v>
      </c>
      <c r="I343" s="134">
        <v>53</v>
      </c>
      <c r="J343" s="78">
        <v>0</v>
      </c>
      <c r="K343" s="144">
        <v>9.433962264150944</v>
      </c>
      <c r="L343" s="145">
        <v>1.2045454545454546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89" t="s">
        <v>82</v>
      </c>
      <c r="B344" s="589"/>
      <c r="C344" s="134">
        <v>43</v>
      </c>
      <c r="D344" s="134">
        <v>0</v>
      </c>
      <c r="E344" s="134">
        <v>7</v>
      </c>
      <c r="F344" s="134">
        <v>4</v>
      </c>
      <c r="G344" s="134">
        <v>50</v>
      </c>
      <c r="H344" s="134">
        <v>4</v>
      </c>
      <c r="I344" s="134">
        <v>54</v>
      </c>
      <c r="J344" s="78">
        <v>0</v>
      </c>
      <c r="K344" s="144">
        <v>7.4074074074074066</v>
      </c>
      <c r="L344" s="145">
        <v>1.2272727272727273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89" t="s">
        <v>83</v>
      </c>
      <c r="B345" s="589"/>
      <c r="C345" s="134">
        <v>39</v>
      </c>
      <c r="D345" s="134">
        <v>0</v>
      </c>
      <c r="E345" s="134">
        <v>9</v>
      </c>
      <c r="F345" s="134">
        <v>5</v>
      </c>
      <c r="G345" s="134">
        <v>48</v>
      </c>
      <c r="H345" s="134">
        <v>5</v>
      </c>
      <c r="I345" s="134">
        <v>53</v>
      </c>
      <c r="J345" s="78">
        <v>0</v>
      </c>
      <c r="K345" s="144">
        <v>9.433962264150944</v>
      </c>
      <c r="L345" s="145">
        <v>1.2045454545454546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89" t="s">
        <v>84</v>
      </c>
      <c r="B346" s="589"/>
      <c r="C346" s="134">
        <v>43</v>
      </c>
      <c r="D346" s="134">
        <v>0</v>
      </c>
      <c r="E346" s="134">
        <v>8</v>
      </c>
      <c r="F346" s="134">
        <v>3</v>
      </c>
      <c r="G346" s="134">
        <v>51</v>
      </c>
      <c r="H346" s="134">
        <v>3</v>
      </c>
      <c r="I346" s="134">
        <v>54</v>
      </c>
      <c r="J346" s="78">
        <v>0</v>
      </c>
      <c r="K346" s="144">
        <v>5.5555555555555554</v>
      </c>
      <c r="L346" s="145">
        <v>1.2272727272727273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90" t="s">
        <v>85</v>
      </c>
      <c r="B347" s="590"/>
      <c r="C347" s="135">
        <v>43</v>
      </c>
      <c r="D347" s="135">
        <v>0</v>
      </c>
      <c r="E347" s="135">
        <v>11</v>
      </c>
      <c r="F347" s="135">
        <v>2</v>
      </c>
      <c r="G347" s="135">
        <v>54</v>
      </c>
      <c r="H347" s="135">
        <v>2</v>
      </c>
      <c r="I347" s="135">
        <v>56</v>
      </c>
      <c r="J347" s="79">
        <v>0</v>
      </c>
      <c r="K347" s="146">
        <v>3.5714285714285712</v>
      </c>
      <c r="L347" s="147">
        <v>1.2727272727272727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1" t="s">
        <v>86</v>
      </c>
      <c r="B348" s="591"/>
      <c r="C348" s="141">
        <v>248</v>
      </c>
      <c r="D348" s="141">
        <v>0</v>
      </c>
      <c r="E348" s="141">
        <v>55</v>
      </c>
      <c r="F348" s="141">
        <v>23</v>
      </c>
      <c r="G348" s="140">
        <v>303</v>
      </c>
      <c r="H348" s="140">
        <v>23</v>
      </c>
      <c r="I348" s="140">
        <v>326</v>
      </c>
      <c r="J348" s="83">
        <v>0</v>
      </c>
      <c r="K348" s="157">
        <v>7.0552147239263796</v>
      </c>
      <c r="L348" s="143">
        <v>7.4090909090909101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88" t="s">
        <v>87</v>
      </c>
      <c r="B349" s="588"/>
      <c r="C349" s="133">
        <v>33</v>
      </c>
      <c r="D349" s="133">
        <v>0</v>
      </c>
      <c r="E349" s="133">
        <v>11</v>
      </c>
      <c r="F349" s="133">
        <v>3</v>
      </c>
      <c r="G349" s="133">
        <v>44</v>
      </c>
      <c r="H349" s="133">
        <v>3</v>
      </c>
      <c r="I349" s="133">
        <v>47</v>
      </c>
      <c r="J349" s="77">
        <v>0</v>
      </c>
      <c r="K349" s="142">
        <v>6.3829787234042552</v>
      </c>
      <c r="L349" s="143">
        <v>1.0681818181818181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89" t="s">
        <v>88</v>
      </c>
      <c r="B350" s="589"/>
      <c r="C350" s="134">
        <v>40</v>
      </c>
      <c r="D350" s="134">
        <v>0</v>
      </c>
      <c r="E350" s="134">
        <v>7</v>
      </c>
      <c r="F350" s="134">
        <v>6</v>
      </c>
      <c r="G350" s="134">
        <v>47</v>
      </c>
      <c r="H350" s="134">
        <v>6</v>
      </c>
      <c r="I350" s="134">
        <v>53</v>
      </c>
      <c r="J350" s="78">
        <v>0</v>
      </c>
      <c r="K350" s="144">
        <v>11.320754716981133</v>
      </c>
      <c r="L350" s="145">
        <v>1.2045454545454546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89" t="s">
        <v>89</v>
      </c>
      <c r="B351" s="589"/>
      <c r="C351" s="134">
        <v>41</v>
      </c>
      <c r="D351" s="134">
        <v>0</v>
      </c>
      <c r="E351" s="134">
        <v>7</v>
      </c>
      <c r="F351" s="134">
        <v>5</v>
      </c>
      <c r="G351" s="134">
        <v>48</v>
      </c>
      <c r="H351" s="134">
        <v>5</v>
      </c>
      <c r="I351" s="134">
        <v>53</v>
      </c>
      <c r="J351" s="78">
        <v>0</v>
      </c>
      <c r="K351" s="144">
        <v>9.433962264150944</v>
      </c>
      <c r="L351" s="145">
        <v>1.2045454545454546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89" t="s">
        <v>90</v>
      </c>
      <c r="B352" s="589"/>
      <c r="C352" s="134">
        <v>50</v>
      </c>
      <c r="D352" s="134">
        <v>0</v>
      </c>
      <c r="E352" s="134">
        <v>25</v>
      </c>
      <c r="F352" s="134">
        <v>4</v>
      </c>
      <c r="G352" s="134">
        <v>75</v>
      </c>
      <c r="H352" s="134">
        <v>4</v>
      </c>
      <c r="I352" s="134">
        <v>79</v>
      </c>
      <c r="J352" s="78">
        <v>0</v>
      </c>
      <c r="K352" s="144">
        <v>5.0632911392405067</v>
      </c>
      <c r="L352" s="145">
        <v>1.7954545454545456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89" t="s">
        <v>91</v>
      </c>
      <c r="B353" s="589"/>
      <c r="C353" s="134">
        <v>39</v>
      </c>
      <c r="D353" s="134">
        <v>0</v>
      </c>
      <c r="E353" s="134">
        <v>10</v>
      </c>
      <c r="F353" s="134">
        <v>12</v>
      </c>
      <c r="G353" s="134">
        <v>49</v>
      </c>
      <c r="H353" s="134">
        <v>12</v>
      </c>
      <c r="I353" s="134">
        <v>61</v>
      </c>
      <c r="J353" s="78">
        <v>0</v>
      </c>
      <c r="K353" s="144">
        <v>19.672131147540984</v>
      </c>
      <c r="L353" s="145">
        <v>1.3863636363636365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90" t="s">
        <v>92</v>
      </c>
      <c r="B354" s="590"/>
      <c r="C354" s="135">
        <v>29</v>
      </c>
      <c r="D354" s="135">
        <v>0</v>
      </c>
      <c r="E354" s="135">
        <v>13</v>
      </c>
      <c r="F354" s="135">
        <v>4</v>
      </c>
      <c r="G354" s="135">
        <v>42</v>
      </c>
      <c r="H354" s="135">
        <v>4</v>
      </c>
      <c r="I354" s="135">
        <v>46</v>
      </c>
      <c r="J354" s="79">
        <v>0</v>
      </c>
      <c r="K354" s="146">
        <v>8.695652173913043</v>
      </c>
      <c r="L354" s="147">
        <v>1.0454545454545454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68" t="s">
        <v>93</v>
      </c>
      <c r="B355" s="568"/>
      <c r="C355" s="136">
        <v>232</v>
      </c>
      <c r="D355" s="136">
        <v>0</v>
      </c>
      <c r="E355" s="136">
        <v>73</v>
      </c>
      <c r="F355" s="136">
        <v>34</v>
      </c>
      <c r="G355" s="136">
        <v>305</v>
      </c>
      <c r="H355" s="136">
        <v>34</v>
      </c>
      <c r="I355" s="136">
        <v>339</v>
      </c>
      <c r="J355" s="80">
        <v>0</v>
      </c>
      <c r="K355" s="152">
        <v>10.029498525073747</v>
      </c>
      <c r="L355" s="153">
        <v>7.7045454545454541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68" t="s">
        <v>94</v>
      </c>
      <c r="B356" s="568"/>
      <c r="C356" s="136">
        <v>205</v>
      </c>
      <c r="D356" s="136">
        <v>0</v>
      </c>
      <c r="E356" s="136">
        <v>69</v>
      </c>
      <c r="F356" s="136">
        <v>60</v>
      </c>
      <c r="G356" s="136">
        <v>274</v>
      </c>
      <c r="H356" s="136">
        <v>60</v>
      </c>
      <c r="I356" s="136">
        <v>334</v>
      </c>
      <c r="J356" s="80">
        <v>0</v>
      </c>
      <c r="K356" s="152">
        <v>17.964071856287426</v>
      </c>
      <c r="L356" s="153">
        <v>7.5909090909090908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68" t="s">
        <v>95</v>
      </c>
      <c r="B357" s="568"/>
      <c r="C357" s="136">
        <v>255</v>
      </c>
      <c r="D357" s="136">
        <v>2</v>
      </c>
      <c r="E357" s="136">
        <v>85</v>
      </c>
      <c r="F357" s="136">
        <v>53</v>
      </c>
      <c r="G357" s="136">
        <v>340</v>
      </c>
      <c r="H357" s="136">
        <v>55</v>
      </c>
      <c r="I357" s="136">
        <v>395</v>
      </c>
      <c r="J357" s="80">
        <v>0</v>
      </c>
      <c r="K357" s="152">
        <v>13.924050632911392</v>
      </c>
      <c r="L357" s="153">
        <v>8.9772727272727266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68" t="s">
        <v>96</v>
      </c>
      <c r="B358" s="568"/>
      <c r="C358" s="136">
        <v>227</v>
      </c>
      <c r="D358" s="136">
        <v>1</v>
      </c>
      <c r="E358" s="136">
        <v>67</v>
      </c>
      <c r="F358" s="136">
        <v>61</v>
      </c>
      <c r="G358" s="136">
        <v>294</v>
      </c>
      <c r="H358" s="136">
        <v>62</v>
      </c>
      <c r="I358" s="136">
        <v>356</v>
      </c>
      <c r="J358" s="80">
        <v>0</v>
      </c>
      <c r="K358" s="152">
        <v>17.415730337078653</v>
      </c>
      <c r="L358" s="153">
        <v>8.0909090909090899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68" t="s">
        <v>97</v>
      </c>
      <c r="B359" s="568"/>
      <c r="C359" s="136">
        <v>198</v>
      </c>
      <c r="D359" s="136">
        <v>0</v>
      </c>
      <c r="E359" s="136">
        <v>50</v>
      </c>
      <c r="F359" s="136">
        <v>51</v>
      </c>
      <c r="G359" s="136">
        <v>248</v>
      </c>
      <c r="H359" s="136">
        <v>51</v>
      </c>
      <c r="I359" s="136">
        <v>299</v>
      </c>
      <c r="J359" s="80">
        <v>0</v>
      </c>
      <c r="K359" s="152">
        <v>17.056856187290968</v>
      </c>
      <c r="L359" s="153">
        <v>6.795454545454545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68" t="s">
        <v>98</v>
      </c>
      <c r="B360" s="568"/>
      <c r="C360" s="136">
        <v>239</v>
      </c>
      <c r="D360" s="136">
        <v>0</v>
      </c>
      <c r="E360" s="136">
        <v>73</v>
      </c>
      <c r="F360" s="136">
        <v>26</v>
      </c>
      <c r="G360" s="136">
        <v>312</v>
      </c>
      <c r="H360" s="136">
        <v>26</v>
      </c>
      <c r="I360" s="136">
        <v>338</v>
      </c>
      <c r="J360" s="80">
        <v>0</v>
      </c>
      <c r="K360" s="152">
        <v>7.6923076923076925</v>
      </c>
      <c r="L360" s="153">
        <v>7.6818181818181817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68" t="s">
        <v>99</v>
      </c>
      <c r="B361" s="568"/>
      <c r="C361" s="136">
        <v>234</v>
      </c>
      <c r="D361" s="136">
        <v>0</v>
      </c>
      <c r="E361" s="136">
        <v>74</v>
      </c>
      <c r="F361" s="136">
        <v>45</v>
      </c>
      <c r="G361" s="136">
        <v>308</v>
      </c>
      <c r="H361" s="136">
        <v>45</v>
      </c>
      <c r="I361" s="136">
        <v>353</v>
      </c>
      <c r="J361" s="80">
        <v>0</v>
      </c>
      <c r="K361" s="152">
        <v>12.747875354107649</v>
      </c>
      <c r="L361" s="153">
        <v>8.0227272727272734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68" t="s">
        <v>100</v>
      </c>
      <c r="B362" s="568"/>
      <c r="C362" s="136">
        <v>252</v>
      </c>
      <c r="D362" s="136">
        <v>0</v>
      </c>
      <c r="E362" s="136">
        <v>85</v>
      </c>
      <c r="F362" s="136">
        <v>52</v>
      </c>
      <c r="G362" s="136">
        <v>337</v>
      </c>
      <c r="H362" s="136">
        <v>52</v>
      </c>
      <c r="I362" s="136">
        <v>389</v>
      </c>
      <c r="J362" s="80">
        <v>0</v>
      </c>
      <c r="K362" s="152">
        <v>13.367609254498714</v>
      </c>
      <c r="L362" s="153">
        <v>8.8409090909090917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68" t="s">
        <v>101</v>
      </c>
      <c r="B363" s="568"/>
      <c r="C363" s="136">
        <v>288</v>
      </c>
      <c r="D363" s="136">
        <v>0</v>
      </c>
      <c r="E363" s="136">
        <v>58</v>
      </c>
      <c r="F363" s="136">
        <v>45</v>
      </c>
      <c r="G363" s="136">
        <v>346</v>
      </c>
      <c r="H363" s="136">
        <v>45</v>
      </c>
      <c r="I363" s="136">
        <v>391</v>
      </c>
      <c r="J363" s="80">
        <v>0</v>
      </c>
      <c r="K363" s="152">
        <v>11.508951406649617</v>
      </c>
      <c r="L363" s="153">
        <v>8.8863636363636367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88" t="s">
        <v>102</v>
      </c>
      <c r="B364" s="588"/>
      <c r="C364" s="133">
        <v>53</v>
      </c>
      <c r="D364" s="133">
        <v>0</v>
      </c>
      <c r="E364" s="133">
        <v>9</v>
      </c>
      <c r="F364" s="133">
        <v>4</v>
      </c>
      <c r="G364" s="133">
        <v>62</v>
      </c>
      <c r="H364" s="133">
        <v>4</v>
      </c>
      <c r="I364" s="133">
        <v>66</v>
      </c>
      <c r="J364" s="77">
        <v>0</v>
      </c>
      <c r="K364" s="142">
        <v>6.0606060606060606</v>
      </c>
      <c r="L364" s="143">
        <v>1.5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89" t="s">
        <v>103</v>
      </c>
      <c r="B365" s="589"/>
      <c r="C365" s="134">
        <v>45</v>
      </c>
      <c r="D365" s="134">
        <v>0</v>
      </c>
      <c r="E365" s="134">
        <v>16</v>
      </c>
      <c r="F365" s="134">
        <v>6</v>
      </c>
      <c r="G365" s="134">
        <v>61</v>
      </c>
      <c r="H365" s="134">
        <v>6</v>
      </c>
      <c r="I365" s="134">
        <v>67</v>
      </c>
      <c r="J365" s="78">
        <v>0</v>
      </c>
      <c r="K365" s="144">
        <v>8.9552238805970141</v>
      </c>
      <c r="L365" s="145">
        <v>1.5227272727272727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89" t="s">
        <v>104</v>
      </c>
      <c r="B366" s="589"/>
      <c r="C366" s="134">
        <v>72</v>
      </c>
      <c r="D366" s="134">
        <v>0</v>
      </c>
      <c r="E366" s="134">
        <v>16</v>
      </c>
      <c r="F366" s="134">
        <v>4</v>
      </c>
      <c r="G366" s="134">
        <v>88</v>
      </c>
      <c r="H366" s="134">
        <v>4</v>
      </c>
      <c r="I366" s="134">
        <v>92</v>
      </c>
      <c r="J366" s="78">
        <v>0</v>
      </c>
      <c r="K366" s="144">
        <v>4.3478260869565215</v>
      </c>
      <c r="L366" s="145">
        <v>2.0909090909090908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89" t="s">
        <v>105</v>
      </c>
      <c r="B367" s="589"/>
      <c r="C367" s="134">
        <v>42</v>
      </c>
      <c r="D367" s="134">
        <v>0</v>
      </c>
      <c r="E367" s="134">
        <v>8</v>
      </c>
      <c r="F367" s="134">
        <v>5</v>
      </c>
      <c r="G367" s="134">
        <v>50</v>
      </c>
      <c r="H367" s="134">
        <v>5</v>
      </c>
      <c r="I367" s="134">
        <v>55</v>
      </c>
      <c r="J367" s="78">
        <v>0</v>
      </c>
      <c r="K367" s="144">
        <v>9.0909090909090917</v>
      </c>
      <c r="L367" s="145">
        <v>1.25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89" t="s">
        <v>106</v>
      </c>
      <c r="B368" s="589"/>
      <c r="C368" s="134">
        <v>71</v>
      </c>
      <c r="D368" s="134">
        <v>1</v>
      </c>
      <c r="E368" s="134">
        <v>11</v>
      </c>
      <c r="F368" s="134">
        <v>5</v>
      </c>
      <c r="G368" s="134">
        <v>82</v>
      </c>
      <c r="H368" s="134">
        <v>6</v>
      </c>
      <c r="I368" s="134">
        <v>88</v>
      </c>
      <c r="J368" s="78">
        <v>0</v>
      </c>
      <c r="K368" s="144">
        <v>6.8181818181818175</v>
      </c>
      <c r="L368" s="145">
        <v>2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90" t="s">
        <v>107</v>
      </c>
      <c r="B369" s="590"/>
      <c r="C369" s="135">
        <v>60</v>
      </c>
      <c r="D369" s="135">
        <v>0</v>
      </c>
      <c r="E369" s="135">
        <v>9</v>
      </c>
      <c r="F369" s="135">
        <v>3</v>
      </c>
      <c r="G369" s="135">
        <v>69</v>
      </c>
      <c r="H369" s="135">
        <v>3</v>
      </c>
      <c r="I369" s="135">
        <v>72</v>
      </c>
      <c r="J369" s="79">
        <v>0</v>
      </c>
      <c r="K369" s="146">
        <v>4.1666666666666661</v>
      </c>
      <c r="L369" s="147">
        <v>1.6363636363636365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1" t="s">
        <v>108</v>
      </c>
      <c r="B370" s="591"/>
      <c r="C370" s="141">
        <v>343</v>
      </c>
      <c r="D370" s="141">
        <v>1</v>
      </c>
      <c r="E370" s="141">
        <v>69</v>
      </c>
      <c r="F370" s="141">
        <v>27</v>
      </c>
      <c r="G370" s="140">
        <v>412</v>
      </c>
      <c r="H370" s="140">
        <v>28</v>
      </c>
      <c r="I370" s="140">
        <v>440</v>
      </c>
      <c r="J370" s="83">
        <v>0</v>
      </c>
      <c r="K370" s="157">
        <v>6.3636363636363633</v>
      </c>
      <c r="L370" s="143">
        <v>10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88" t="s">
        <v>109</v>
      </c>
      <c r="B371" s="588"/>
      <c r="C371" s="133">
        <v>65</v>
      </c>
      <c r="D371" s="133">
        <v>0</v>
      </c>
      <c r="E371" s="133">
        <v>7</v>
      </c>
      <c r="F371" s="133">
        <v>0</v>
      </c>
      <c r="G371" s="133">
        <v>72</v>
      </c>
      <c r="H371" s="133">
        <v>0</v>
      </c>
      <c r="I371" s="133">
        <v>72</v>
      </c>
      <c r="J371" s="77">
        <v>0</v>
      </c>
      <c r="K371" s="142">
        <v>0</v>
      </c>
      <c r="L371" s="143">
        <v>1.6363636363636365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89" t="s">
        <v>110</v>
      </c>
      <c r="B372" s="589"/>
      <c r="C372" s="134">
        <v>70</v>
      </c>
      <c r="D372" s="134">
        <v>0</v>
      </c>
      <c r="E372" s="134">
        <v>16</v>
      </c>
      <c r="F372" s="134">
        <v>1</v>
      </c>
      <c r="G372" s="134">
        <v>86</v>
      </c>
      <c r="H372" s="134">
        <v>1</v>
      </c>
      <c r="I372" s="134">
        <v>87</v>
      </c>
      <c r="J372" s="78">
        <v>0</v>
      </c>
      <c r="K372" s="144">
        <v>1.1494252873563218</v>
      </c>
      <c r="L372" s="145">
        <v>1.9772727272727271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89" t="s">
        <v>111</v>
      </c>
      <c r="B373" s="589"/>
      <c r="C373" s="134">
        <v>61</v>
      </c>
      <c r="D373" s="134">
        <v>0</v>
      </c>
      <c r="E373" s="134">
        <v>10</v>
      </c>
      <c r="F373" s="134">
        <v>4</v>
      </c>
      <c r="G373" s="134">
        <v>71</v>
      </c>
      <c r="H373" s="134">
        <v>4</v>
      </c>
      <c r="I373" s="134">
        <v>75</v>
      </c>
      <c r="J373" s="78">
        <v>0</v>
      </c>
      <c r="K373" s="144">
        <v>5.3333333333333339</v>
      </c>
      <c r="L373" s="145">
        <v>1.7045454545454544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89" t="s">
        <v>112</v>
      </c>
      <c r="B374" s="589"/>
      <c r="C374" s="134">
        <v>64</v>
      </c>
      <c r="D374" s="134">
        <v>0</v>
      </c>
      <c r="E374" s="134">
        <v>6</v>
      </c>
      <c r="F374" s="134">
        <v>2</v>
      </c>
      <c r="G374" s="134">
        <v>70</v>
      </c>
      <c r="H374" s="134">
        <v>2</v>
      </c>
      <c r="I374" s="134">
        <v>72</v>
      </c>
      <c r="J374" s="78">
        <v>0</v>
      </c>
      <c r="K374" s="144">
        <v>2.7777777777777777</v>
      </c>
      <c r="L374" s="145">
        <v>1.6363636363636365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89" t="s">
        <v>113</v>
      </c>
      <c r="B375" s="589"/>
      <c r="C375" s="134">
        <v>47</v>
      </c>
      <c r="D375" s="134">
        <v>0</v>
      </c>
      <c r="E375" s="134">
        <v>7</v>
      </c>
      <c r="F375" s="134">
        <v>2</v>
      </c>
      <c r="G375" s="134">
        <v>54</v>
      </c>
      <c r="H375" s="134">
        <v>2</v>
      </c>
      <c r="I375" s="134">
        <v>56</v>
      </c>
      <c r="J375" s="78">
        <v>0</v>
      </c>
      <c r="K375" s="144">
        <v>3.5714285714285712</v>
      </c>
      <c r="L375" s="145">
        <v>1.2727272727272727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90" t="s">
        <v>114</v>
      </c>
      <c r="B376" s="590"/>
      <c r="C376" s="135">
        <v>68</v>
      </c>
      <c r="D376" s="135">
        <v>0</v>
      </c>
      <c r="E376" s="135">
        <v>8</v>
      </c>
      <c r="F376" s="135">
        <v>2</v>
      </c>
      <c r="G376" s="135">
        <v>76</v>
      </c>
      <c r="H376" s="135">
        <v>2</v>
      </c>
      <c r="I376" s="135">
        <v>78</v>
      </c>
      <c r="J376" s="79">
        <v>0</v>
      </c>
      <c r="K376" s="146">
        <v>2.5641025641025639</v>
      </c>
      <c r="L376" s="147">
        <v>1.7727272727272727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5" t="s">
        <v>115</v>
      </c>
      <c r="B377" s="575"/>
      <c r="C377" s="137">
        <v>375</v>
      </c>
      <c r="D377" s="137">
        <v>0</v>
      </c>
      <c r="E377" s="137">
        <v>54</v>
      </c>
      <c r="F377" s="137">
        <v>11</v>
      </c>
      <c r="G377" s="137">
        <v>429</v>
      </c>
      <c r="H377" s="137">
        <v>11</v>
      </c>
      <c r="I377" s="137">
        <v>440</v>
      </c>
      <c r="J377" s="82">
        <v>0</v>
      </c>
      <c r="K377" s="148">
        <v>2.5</v>
      </c>
      <c r="L377" s="149">
        <v>10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81" t="s">
        <v>116</v>
      </c>
      <c r="B378" s="581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117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8" t="s">
        <v>116</v>
      </c>
      <c r="B379" s="568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117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8" t="s">
        <v>116</v>
      </c>
      <c r="B380" s="568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117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8" t="s">
        <v>116</v>
      </c>
      <c r="B381" s="568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117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8" t="s">
        <v>116</v>
      </c>
      <c r="B382" s="568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117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8" t="s">
        <v>116</v>
      </c>
      <c r="B383" s="568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117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8" t="s">
        <v>116</v>
      </c>
      <c r="B384" s="568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117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8" t="s">
        <v>116</v>
      </c>
      <c r="B385" s="568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117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8" t="s">
        <v>116</v>
      </c>
      <c r="B386" s="568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117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8" t="s">
        <v>116</v>
      </c>
      <c r="B387" s="568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117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8" t="s">
        <v>116</v>
      </c>
      <c r="B388" s="568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117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5" t="s">
        <v>116</v>
      </c>
      <c r="B389" s="575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117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76" t="s">
        <v>118</v>
      </c>
      <c r="B390" s="576"/>
      <c r="C390" s="138">
        <v>480</v>
      </c>
      <c r="D390" s="138">
        <v>0</v>
      </c>
      <c r="E390" s="138">
        <v>128</v>
      </c>
      <c r="F390" s="138">
        <v>57</v>
      </c>
      <c r="G390" s="138">
        <v>608</v>
      </c>
      <c r="H390" s="138">
        <v>57</v>
      </c>
      <c r="I390" s="138">
        <v>665</v>
      </c>
      <c r="J390" s="81"/>
      <c r="K390" s="150">
        <v>8.5714285714285712</v>
      </c>
      <c r="L390" s="151">
        <v>15.113636363636363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76" t="s">
        <v>119</v>
      </c>
      <c r="B391" s="576"/>
      <c r="C391" s="136">
        <v>718</v>
      </c>
      <c r="D391" s="136">
        <v>1</v>
      </c>
      <c r="E391" s="136">
        <v>123</v>
      </c>
      <c r="F391" s="136">
        <v>38</v>
      </c>
      <c r="G391" s="136">
        <v>841</v>
      </c>
      <c r="H391" s="136">
        <v>39</v>
      </c>
      <c r="I391" s="136">
        <v>880</v>
      </c>
      <c r="J391" s="80"/>
      <c r="K391" s="152">
        <v>4.4318181818181817</v>
      </c>
      <c r="L391" s="153">
        <v>20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68" t="s">
        <v>120</v>
      </c>
      <c r="B392" s="568"/>
      <c r="C392" s="136">
        <v>3096</v>
      </c>
      <c r="D392" s="136">
        <v>4</v>
      </c>
      <c r="E392" s="136">
        <v>812</v>
      </c>
      <c r="F392" s="136">
        <v>488</v>
      </c>
      <c r="G392" s="136">
        <v>3908</v>
      </c>
      <c r="H392" s="136">
        <v>492</v>
      </c>
      <c r="I392" s="136">
        <v>4400</v>
      </c>
      <c r="J392" s="80">
        <v>0</v>
      </c>
      <c r="K392" s="152">
        <v>11.181818181818182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8" t="s">
        <v>144</v>
      </c>
      <c r="D393" s="568"/>
      <c r="E393" s="568"/>
      <c r="F393" s="568"/>
      <c r="G393" s="568"/>
      <c r="H393" s="568"/>
      <c r="I393" s="568"/>
      <c r="J393" s="568"/>
      <c r="K393" s="568"/>
      <c r="L393" s="568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71" t="s">
        <v>7</v>
      </c>
      <c r="D394" s="571" t="s">
        <v>8</v>
      </c>
      <c r="E394" s="574" t="s">
        <v>9</v>
      </c>
      <c r="F394" s="574" t="s">
        <v>10</v>
      </c>
      <c r="G394" s="572" t="s">
        <v>11</v>
      </c>
      <c r="H394" s="572" t="s">
        <v>12</v>
      </c>
      <c r="I394" s="572" t="s">
        <v>76</v>
      </c>
      <c r="J394" s="572" t="s">
        <v>77</v>
      </c>
      <c r="K394" s="572" t="s">
        <v>78</v>
      </c>
      <c r="L394" s="572" t="s">
        <v>79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71"/>
      <c r="D395" s="571"/>
      <c r="E395" s="574"/>
      <c r="F395" s="574"/>
      <c r="G395" s="573"/>
      <c r="H395" s="573"/>
      <c r="I395" s="573"/>
      <c r="J395" s="573"/>
      <c r="K395" s="573"/>
      <c r="L395" s="573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88" t="s">
        <v>80</v>
      </c>
      <c r="B396" s="588"/>
      <c r="C396" s="133">
        <v>68</v>
      </c>
      <c r="D396" s="133">
        <v>0</v>
      </c>
      <c r="E396" s="133">
        <v>10</v>
      </c>
      <c r="F396" s="133">
        <v>5</v>
      </c>
      <c r="G396" s="133">
        <v>78</v>
      </c>
      <c r="H396" s="133">
        <v>5</v>
      </c>
      <c r="I396" s="133">
        <v>83</v>
      </c>
      <c r="J396" s="77">
        <v>0</v>
      </c>
      <c r="K396" s="142">
        <v>6.024096385542169</v>
      </c>
      <c r="L396" s="143">
        <v>1.7131062951496387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89" t="s">
        <v>81</v>
      </c>
      <c r="B397" s="589"/>
      <c r="C397" s="134">
        <v>68</v>
      </c>
      <c r="D397" s="134">
        <v>0</v>
      </c>
      <c r="E397" s="134">
        <v>10</v>
      </c>
      <c r="F397" s="134">
        <v>2</v>
      </c>
      <c r="G397" s="134">
        <v>78</v>
      </c>
      <c r="H397" s="134">
        <v>2</v>
      </c>
      <c r="I397" s="134">
        <v>80</v>
      </c>
      <c r="J397" s="78">
        <v>0</v>
      </c>
      <c r="K397" s="144">
        <v>2.5</v>
      </c>
      <c r="L397" s="145">
        <v>1.6511867905056758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89" t="s">
        <v>82</v>
      </c>
      <c r="B398" s="589"/>
      <c r="C398" s="134">
        <v>64</v>
      </c>
      <c r="D398" s="134">
        <v>0</v>
      </c>
      <c r="E398" s="134">
        <v>19</v>
      </c>
      <c r="F398" s="134">
        <v>4</v>
      </c>
      <c r="G398" s="134">
        <v>83</v>
      </c>
      <c r="H398" s="134">
        <v>4</v>
      </c>
      <c r="I398" s="134">
        <v>87</v>
      </c>
      <c r="J398" s="78">
        <v>0</v>
      </c>
      <c r="K398" s="144">
        <v>4.5977011494252871</v>
      </c>
      <c r="L398" s="145">
        <v>1.7956656346749225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89" t="s">
        <v>83</v>
      </c>
      <c r="B399" s="589"/>
      <c r="C399" s="134">
        <v>71</v>
      </c>
      <c r="D399" s="134">
        <v>0</v>
      </c>
      <c r="E399" s="134">
        <v>9</v>
      </c>
      <c r="F399" s="134">
        <v>2</v>
      </c>
      <c r="G399" s="134">
        <v>80</v>
      </c>
      <c r="H399" s="134">
        <v>2</v>
      </c>
      <c r="I399" s="134">
        <v>82</v>
      </c>
      <c r="J399" s="78">
        <v>0</v>
      </c>
      <c r="K399" s="144">
        <v>2.4390243902439024</v>
      </c>
      <c r="L399" s="145">
        <v>1.6924664602683179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89" t="s">
        <v>84</v>
      </c>
      <c r="B400" s="589"/>
      <c r="C400" s="134">
        <v>74</v>
      </c>
      <c r="D400" s="134">
        <v>0</v>
      </c>
      <c r="E400" s="134">
        <v>10</v>
      </c>
      <c r="F400" s="134">
        <v>6</v>
      </c>
      <c r="G400" s="134">
        <v>84</v>
      </c>
      <c r="H400" s="134">
        <v>6</v>
      </c>
      <c r="I400" s="134">
        <v>90</v>
      </c>
      <c r="J400" s="78">
        <v>0</v>
      </c>
      <c r="K400" s="144">
        <v>6.666666666666667</v>
      </c>
      <c r="L400" s="145">
        <v>1.8575851393188854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90" t="s">
        <v>85</v>
      </c>
      <c r="B401" s="590"/>
      <c r="C401" s="135">
        <v>81</v>
      </c>
      <c r="D401" s="135">
        <v>0</v>
      </c>
      <c r="E401" s="135">
        <v>17</v>
      </c>
      <c r="F401" s="135">
        <v>7</v>
      </c>
      <c r="G401" s="135">
        <v>98</v>
      </c>
      <c r="H401" s="135">
        <v>7</v>
      </c>
      <c r="I401" s="135">
        <v>105</v>
      </c>
      <c r="J401" s="79">
        <v>0</v>
      </c>
      <c r="K401" s="146">
        <v>6.666666666666667</v>
      </c>
      <c r="L401" s="147">
        <v>2.1671826625386998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8" t="s">
        <v>86</v>
      </c>
      <c r="B402" s="568"/>
      <c r="C402" s="133">
        <v>426</v>
      </c>
      <c r="D402" s="133">
        <v>0</v>
      </c>
      <c r="E402" s="133">
        <v>75</v>
      </c>
      <c r="F402" s="133">
        <v>26</v>
      </c>
      <c r="G402" s="136">
        <v>501</v>
      </c>
      <c r="H402" s="133">
        <v>26</v>
      </c>
      <c r="I402" s="136">
        <v>527</v>
      </c>
      <c r="J402" s="77">
        <v>0</v>
      </c>
      <c r="K402" s="142">
        <v>4.9335863377609108</v>
      </c>
      <c r="L402" s="143">
        <v>10.87719298245614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88" t="s">
        <v>87</v>
      </c>
      <c r="B403" s="588"/>
      <c r="C403" s="133">
        <v>72</v>
      </c>
      <c r="D403" s="133">
        <v>0</v>
      </c>
      <c r="E403" s="133">
        <v>11</v>
      </c>
      <c r="F403" s="133">
        <v>7</v>
      </c>
      <c r="G403" s="133">
        <v>83</v>
      </c>
      <c r="H403" s="133">
        <v>7</v>
      </c>
      <c r="I403" s="133">
        <v>90</v>
      </c>
      <c r="J403" s="77">
        <v>0</v>
      </c>
      <c r="K403" s="142">
        <v>7.7777777777777777</v>
      </c>
      <c r="L403" s="143">
        <v>1.8575851393188854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89" t="s">
        <v>88</v>
      </c>
      <c r="B404" s="589"/>
      <c r="C404" s="134">
        <v>83</v>
      </c>
      <c r="D404" s="134">
        <v>0</v>
      </c>
      <c r="E404" s="134">
        <v>8</v>
      </c>
      <c r="F404" s="134">
        <v>7</v>
      </c>
      <c r="G404" s="134">
        <v>91</v>
      </c>
      <c r="H404" s="134">
        <v>7</v>
      </c>
      <c r="I404" s="134">
        <v>98</v>
      </c>
      <c r="J404" s="78">
        <v>0</v>
      </c>
      <c r="K404" s="144">
        <v>7.1428571428571423</v>
      </c>
      <c r="L404" s="145">
        <v>2.022703818369453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89" t="s">
        <v>89</v>
      </c>
      <c r="B405" s="589"/>
      <c r="C405" s="134">
        <v>85</v>
      </c>
      <c r="D405" s="134">
        <v>0</v>
      </c>
      <c r="E405" s="134">
        <v>14</v>
      </c>
      <c r="F405" s="134">
        <v>10</v>
      </c>
      <c r="G405" s="134">
        <v>99</v>
      </c>
      <c r="H405" s="134">
        <v>10</v>
      </c>
      <c r="I405" s="134">
        <v>109</v>
      </c>
      <c r="J405" s="78">
        <v>0</v>
      </c>
      <c r="K405" s="144">
        <v>9.1743119266055047</v>
      </c>
      <c r="L405" s="145">
        <v>2.2497420020639836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89" t="s">
        <v>90</v>
      </c>
      <c r="B406" s="589"/>
      <c r="C406" s="134">
        <v>67</v>
      </c>
      <c r="D406" s="134">
        <v>0</v>
      </c>
      <c r="E406" s="134">
        <v>11</v>
      </c>
      <c r="F406" s="134">
        <v>7</v>
      </c>
      <c r="G406" s="134">
        <v>78</v>
      </c>
      <c r="H406" s="134">
        <v>7</v>
      </c>
      <c r="I406" s="134">
        <v>85</v>
      </c>
      <c r="J406" s="78">
        <v>0</v>
      </c>
      <c r="K406" s="144">
        <v>8.235294117647058</v>
      </c>
      <c r="L406" s="145">
        <v>1.7543859649122806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89" t="s">
        <v>91</v>
      </c>
      <c r="B407" s="589"/>
      <c r="C407" s="134">
        <v>86</v>
      </c>
      <c r="D407" s="134">
        <v>0</v>
      </c>
      <c r="E407" s="134">
        <v>14</v>
      </c>
      <c r="F407" s="134">
        <v>5</v>
      </c>
      <c r="G407" s="134">
        <v>100</v>
      </c>
      <c r="H407" s="134">
        <v>5</v>
      </c>
      <c r="I407" s="134">
        <v>105</v>
      </c>
      <c r="J407" s="78">
        <v>0</v>
      </c>
      <c r="K407" s="144">
        <v>4.7619047619047619</v>
      </c>
      <c r="L407" s="145">
        <v>2.1671826625386998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90" t="s">
        <v>92</v>
      </c>
      <c r="B408" s="590"/>
      <c r="C408" s="135">
        <v>72</v>
      </c>
      <c r="D408" s="135">
        <v>0</v>
      </c>
      <c r="E408" s="135">
        <v>8</v>
      </c>
      <c r="F408" s="135">
        <v>5</v>
      </c>
      <c r="G408" s="135">
        <v>80</v>
      </c>
      <c r="H408" s="135">
        <v>5</v>
      </c>
      <c r="I408" s="135">
        <v>85</v>
      </c>
      <c r="J408" s="79">
        <v>0</v>
      </c>
      <c r="K408" s="146">
        <v>5.8823529411764701</v>
      </c>
      <c r="L408" s="147">
        <v>1.7543859649122806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8" t="s">
        <v>93</v>
      </c>
      <c r="B409" s="568"/>
      <c r="C409" s="133">
        <v>465</v>
      </c>
      <c r="D409" s="133">
        <v>0</v>
      </c>
      <c r="E409" s="133">
        <v>66</v>
      </c>
      <c r="F409" s="133">
        <v>41</v>
      </c>
      <c r="G409" s="136">
        <v>531</v>
      </c>
      <c r="H409" s="133">
        <v>41</v>
      </c>
      <c r="I409" s="136">
        <v>572</v>
      </c>
      <c r="J409" s="77">
        <v>0</v>
      </c>
      <c r="K409" s="142">
        <v>7.1678321678321684</v>
      </c>
      <c r="L409" s="143">
        <v>11.805985552115583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8" t="s">
        <v>94</v>
      </c>
      <c r="B410" s="568"/>
      <c r="C410" s="133">
        <v>292</v>
      </c>
      <c r="D410" s="133">
        <v>3</v>
      </c>
      <c r="E410" s="133">
        <v>61</v>
      </c>
      <c r="F410" s="133">
        <v>41</v>
      </c>
      <c r="G410" s="136">
        <v>353</v>
      </c>
      <c r="H410" s="133">
        <v>44</v>
      </c>
      <c r="I410" s="136">
        <v>397</v>
      </c>
      <c r="J410" s="77">
        <v>0</v>
      </c>
      <c r="K410" s="142">
        <v>11.083123425692696</v>
      </c>
      <c r="L410" s="143">
        <v>8.1940144478844168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8" t="s">
        <v>95</v>
      </c>
      <c r="B411" s="568"/>
      <c r="C411" s="133">
        <v>224</v>
      </c>
      <c r="D411" s="133">
        <v>0</v>
      </c>
      <c r="E411" s="133">
        <v>64</v>
      </c>
      <c r="F411" s="133">
        <v>55</v>
      </c>
      <c r="G411" s="136">
        <v>288</v>
      </c>
      <c r="H411" s="133">
        <v>55</v>
      </c>
      <c r="I411" s="136">
        <v>343</v>
      </c>
      <c r="J411" s="77">
        <v>0</v>
      </c>
      <c r="K411" s="142">
        <v>16.034985422740526</v>
      </c>
      <c r="L411" s="143">
        <v>7.079463364293086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8" t="s">
        <v>96</v>
      </c>
      <c r="B412" s="568"/>
      <c r="C412" s="133">
        <v>241</v>
      </c>
      <c r="D412" s="133">
        <v>2</v>
      </c>
      <c r="E412" s="133">
        <v>63</v>
      </c>
      <c r="F412" s="133">
        <v>57</v>
      </c>
      <c r="G412" s="136">
        <v>304</v>
      </c>
      <c r="H412" s="133">
        <v>59</v>
      </c>
      <c r="I412" s="136">
        <v>363</v>
      </c>
      <c r="J412" s="77">
        <v>0</v>
      </c>
      <c r="K412" s="142">
        <v>16.253443526170798</v>
      </c>
      <c r="L412" s="143">
        <v>7.492260061919505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8" t="s">
        <v>97</v>
      </c>
      <c r="B413" s="568"/>
      <c r="C413" s="133">
        <v>245</v>
      </c>
      <c r="D413" s="133">
        <v>0</v>
      </c>
      <c r="E413" s="133">
        <v>57</v>
      </c>
      <c r="F413" s="133">
        <v>44</v>
      </c>
      <c r="G413" s="136">
        <v>302</v>
      </c>
      <c r="H413" s="133">
        <v>44</v>
      </c>
      <c r="I413" s="136">
        <v>346</v>
      </c>
      <c r="J413" s="77">
        <v>0</v>
      </c>
      <c r="K413" s="142">
        <v>12.716763005780345</v>
      </c>
      <c r="L413" s="143">
        <v>7.1413828689370487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8" t="s">
        <v>98</v>
      </c>
      <c r="B414" s="568"/>
      <c r="C414" s="133">
        <v>258</v>
      </c>
      <c r="D414" s="133">
        <v>0</v>
      </c>
      <c r="E414" s="133">
        <v>60</v>
      </c>
      <c r="F414" s="133">
        <v>51</v>
      </c>
      <c r="G414" s="136">
        <v>318</v>
      </c>
      <c r="H414" s="133">
        <v>51</v>
      </c>
      <c r="I414" s="136">
        <v>369</v>
      </c>
      <c r="J414" s="77">
        <v>0</v>
      </c>
      <c r="K414" s="142">
        <v>13.821138211382115</v>
      </c>
      <c r="L414" s="143">
        <v>7.6160990712074303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8" t="s">
        <v>99</v>
      </c>
      <c r="B415" s="568"/>
      <c r="C415" s="133">
        <v>258</v>
      </c>
      <c r="D415" s="133">
        <v>0</v>
      </c>
      <c r="E415" s="133">
        <v>53</v>
      </c>
      <c r="F415" s="133">
        <v>27</v>
      </c>
      <c r="G415" s="136">
        <v>311</v>
      </c>
      <c r="H415" s="133">
        <v>27</v>
      </c>
      <c r="I415" s="136">
        <v>338</v>
      </c>
      <c r="J415" s="77">
        <v>0</v>
      </c>
      <c r="K415" s="142">
        <v>7.9881656804733732</v>
      </c>
      <c r="L415" s="143">
        <v>6.9762641898864803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8" t="s">
        <v>100</v>
      </c>
      <c r="B416" s="568"/>
      <c r="C416" s="133">
        <v>234</v>
      </c>
      <c r="D416" s="133">
        <v>0</v>
      </c>
      <c r="E416" s="133">
        <v>77</v>
      </c>
      <c r="F416" s="133">
        <v>34</v>
      </c>
      <c r="G416" s="136">
        <v>311</v>
      </c>
      <c r="H416" s="133">
        <v>34</v>
      </c>
      <c r="I416" s="136">
        <v>345</v>
      </c>
      <c r="J416" s="77">
        <v>0</v>
      </c>
      <c r="K416" s="142">
        <v>9.8550724637681171</v>
      </c>
      <c r="L416" s="143">
        <v>7.1207430340557281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8" t="s">
        <v>101</v>
      </c>
      <c r="B417" s="568"/>
      <c r="C417" s="133">
        <v>282</v>
      </c>
      <c r="D417" s="133">
        <v>0</v>
      </c>
      <c r="E417" s="133">
        <v>86</v>
      </c>
      <c r="F417" s="133">
        <v>33</v>
      </c>
      <c r="G417" s="136">
        <v>368</v>
      </c>
      <c r="H417" s="133">
        <v>33</v>
      </c>
      <c r="I417" s="136">
        <v>401</v>
      </c>
      <c r="J417" s="77">
        <v>0</v>
      </c>
      <c r="K417" s="142">
        <v>8.2294264339152114</v>
      </c>
      <c r="L417" s="143">
        <v>8.276573787409701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88" t="s">
        <v>102</v>
      </c>
      <c r="B418" s="588"/>
      <c r="C418" s="133">
        <v>54</v>
      </c>
      <c r="D418" s="133">
        <v>0</v>
      </c>
      <c r="E418" s="133">
        <v>22</v>
      </c>
      <c r="F418" s="133">
        <v>4</v>
      </c>
      <c r="G418" s="133">
        <v>76</v>
      </c>
      <c r="H418" s="133">
        <v>4</v>
      </c>
      <c r="I418" s="133">
        <v>80</v>
      </c>
      <c r="J418" s="77">
        <v>0</v>
      </c>
      <c r="K418" s="142">
        <v>5</v>
      </c>
      <c r="L418" s="143">
        <v>1.6511867905056758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89" t="s">
        <v>103</v>
      </c>
      <c r="B419" s="589"/>
      <c r="C419" s="134">
        <v>48</v>
      </c>
      <c r="D419" s="134">
        <v>0</v>
      </c>
      <c r="E419" s="134">
        <v>16</v>
      </c>
      <c r="F419" s="134">
        <v>5</v>
      </c>
      <c r="G419" s="134">
        <v>64</v>
      </c>
      <c r="H419" s="134">
        <v>5</v>
      </c>
      <c r="I419" s="134">
        <v>69</v>
      </c>
      <c r="J419" s="78">
        <v>0</v>
      </c>
      <c r="K419" s="144">
        <v>7.2463768115942031</v>
      </c>
      <c r="L419" s="145">
        <v>1.4241486068111455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89" t="s">
        <v>104</v>
      </c>
      <c r="B420" s="589"/>
      <c r="C420" s="134">
        <v>49</v>
      </c>
      <c r="D420" s="134">
        <v>0</v>
      </c>
      <c r="E420" s="134">
        <v>17</v>
      </c>
      <c r="F420" s="134">
        <v>1</v>
      </c>
      <c r="G420" s="134">
        <v>66</v>
      </c>
      <c r="H420" s="134">
        <v>1</v>
      </c>
      <c r="I420" s="134">
        <v>67</v>
      </c>
      <c r="J420" s="78">
        <v>0</v>
      </c>
      <c r="K420" s="144">
        <v>1.4925373134328357</v>
      </c>
      <c r="L420" s="145">
        <v>1.3828689370485037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89" t="s">
        <v>105</v>
      </c>
      <c r="B421" s="589"/>
      <c r="C421" s="134">
        <v>59</v>
      </c>
      <c r="D421" s="134">
        <v>0</v>
      </c>
      <c r="E421" s="134">
        <v>17</v>
      </c>
      <c r="F421" s="134">
        <v>2</v>
      </c>
      <c r="G421" s="134">
        <v>76</v>
      </c>
      <c r="H421" s="134">
        <v>2</v>
      </c>
      <c r="I421" s="134">
        <v>78</v>
      </c>
      <c r="J421" s="78">
        <v>0</v>
      </c>
      <c r="K421" s="144">
        <v>2.5641025641025639</v>
      </c>
      <c r="L421" s="145">
        <v>1.609907120743034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89" t="s">
        <v>106</v>
      </c>
      <c r="B422" s="589"/>
      <c r="C422" s="134">
        <v>50</v>
      </c>
      <c r="D422" s="134">
        <v>1</v>
      </c>
      <c r="E422" s="134">
        <v>16</v>
      </c>
      <c r="F422" s="134">
        <v>5</v>
      </c>
      <c r="G422" s="134">
        <v>66</v>
      </c>
      <c r="H422" s="134">
        <v>6</v>
      </c>
      <c r="I422" s="134">
        <v>72</v>
      </c>
      <c r="J422" s="78">
        <v>0</v>
      </c>
      <c r="K422" s="144">
        <v>8.3333333333333321</v>
      </c>
      <c r="L422" s="145">
        <v>1.4860681114551082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90" t="s">
        <v>107</v>
      </c>
      <c r="B423" s="590"/>
      <c r="C423" s="135">
        <v>49</v>
      </c>
      <c r="D423" s="135">
        <v>0</v>
      </c>
      <c r="E423" s="135">
        <v>25</v>
      </c>
      <c r="F423" s="135">
        <v>3</v>
      </c>
      <c r="G423" s="135">
        <v>74</v>
      </c>
      <c r="H423" s="135">
        <v>3</v>
      </c>
      <c r="I423" s="135">
        <v>77</v>
      </c>
      <c r="J423" s="79">
        <v>0</v>
      </c>
      <c r="K423" s="146">
        <v>3.8961038961038961</v>
      </c>
      <c r="L423" s="147">
        <v>1.5892672858617132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8" t="s">
        <v>108</v>
      </c>
      <c r="B424" s="568"/>
      <c r="C424" s="133">
        <v>309</v>
      </c>
      <c r="D424" s="133">
        <v>1</v>
      </c>
      <c r="E424" s="133">
        <v>113</v>
      </c>
      <c r="F424" s="133">
        <v>20</v>
      </c>
      <c r="G424" s="136">
        <v>422</v>
      </c>
      <c r="H424" s="133">
        <v>21</v>
      </c>
      <c r="I424" s="136">
        <v>443</v>
      </c>
      <c r="J424" s="77">
        <v>0</v>
      </c>
      <c r="K424" s="142">
        <v>4.7404063205417613</v>
      </c>
      <c r="L424" s="143">
        <v>9.1434468524251802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88" t="s">
        <v>109</v>
      </c>
      <c r="B425" s="588"/>
      <c r="C425" s="133">
        <v>56</v>
      </c>
      <c r="D425" s="133">
        <v>0</v>
      </c>
      <c r="E425" s="133">
        <v>13</v>
      </c>
      <c r="F425" s="133">
        <v>3</v>
      </c>
      <c r="G425" s="133">
        <v>69</v>
      </c>
      <c r="H425" s="133">
        <v>3</v>
      </c>
      <c r="I425" s="133">
        <v>72</v>
      </c>
      <c r="J425" s="77">
        <v>0</v>
      </c>
      <c r="K425" s="142">
        <v>4.1666666666666661</v>
      </c>
      <c r="L425" s="143">
        <v>1.4860681114551082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89" t="s">
        <v>110</v>
      </c>
      <c r="B426" s="589"/>
      <c r="C426" s="134">
        <v>47</v>
      </c>
      <c r="D426" s="134">
        <v>0</v>
      </c>
      <c r="E426" s="134">
        <v>19</v>
      </c>
      <c r="F426" s="134">
        <v>2</v>
      </c>
      <c r="G426" s="134">
        <v>66</v>
      </c>
      <c r="H426" s="134">
        <v>2</v>
      </c>
      <c r="I426" s="134">
        <v>68</v>
      </c>
      <c r="J426" s="78">
        <v>0</v>
      </c>
      <c r="K426" s="144">
        <v>2.9411764705882351</v>
      </c>
      <c r="L426" s="145">
        <v>1.4035087719298245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89" t="s">
        <v>111</v>
      </c>
      <c r="B427" s="589"/>
      <c r="C427" s="134">
        <v>64</v>
      </c>
      <c r="D427" s="134">
        <v>0</v>
      </c>
      <c r="E427" s="134">
        <v>13</v>
      </c>
      <c r="F427" s="134">
        <v>5</v>
      </c>
      <c r="G427" s="134">
        <v>77</v>
      </c>
      <c r="H427" s="134">
        <v>5</v>
      </c>
      <c r="I427" s="134">
        <v>82</v>
      </c>
      <c r="J427" s="78">
        <v>0</v>
      </c>
      <c r="K427" s="144">
        <v>6.0975609756097562</v>
      </c>
      <c r="L427" s="145">
        <v>1.6924664602683179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89" t="s">
        <v>112</v>
      </c>
      <c r="B428" s="589"/>
      <c r="C428" s="134">
        <v>50</v>
      </c>
      <c r="D428" s="134">
        <v>0</v>
      </c>
      <c r="E428" s="134">
        <v>12</v>
      </c>
      <c r="F428" s="134">
        <v>1</v>
      </c>
      <c r="G428" s="134">
        <v>62</v>
      </c>
      <c r="H428" s="134">
        <v>1</v>
      </c>
      <c r="I428" s="134">
        <v>63</v>
      </c>
      <c r="J428" s="78">
        <v>0</v>
      </c>
      <c r="K428" s="144">
        <v>1.5873015873015872</v>
      </c>
      <c r="L428" s="145">
        <v>1.3003095975232197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89" t="s">
        <v>113</v>
      </c>
      <c r="B429" s="589"/>
      <c r="C429" s="134">
        <v>55</v>
      </c>
      <c r="D429" s="134">
        <v>0</v>
      </c>
      <c r="E429" s="134">
        <v>14</v>
      </c>
      <c r="F429" s="134">
        <v>2</v>
      </c>
      <c r="G429" s="134">
        <v>69</v>
      </c>
      <c r="H429" s="134">
        <v>2</v>
      </c>
      <c r="I429" s="134">
        <v>71</v>
      </c>
      <c r="J429" s="78">
        <v>0</v>
      </c>
      <c r="K429" s="144">
        <v>2.8169014084507045</v>
      </c>
      <c r="L429" s="145">
        <v>1.4654282765737874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90" t="s">
        <v>114</v>
      </c>
      <c r="B430" s="590"/>
      <c r="C430" s="135">
        <v>31</v>
      </c>
      <c r="D430" s="135">
        <v>0</v>
      </c>
      <c r="E430" s="135">
        <v>11</v>
      </c>
      <c r="F430" s="135">
        <v>3</v>
      </c>
      <c r="G430" s="135">
        <v>42</v>
      </c>
      <c r="H430" s="135">
        <v>3</v>
      </c>
      <c r="I430" s="135">
        <v>45</v>
      </c>
      <c r="J430" s="79">
        <v>0</v>
      </c>
      <c r="K430" s="146">
        <v>6.666666666666667</v>
      </c>
      <c r="L430" s="147">
        <v>0.92879256965944268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5" t="s">
        <v>115</v>
      </c>
      <c r="B431" s="575"/>
      <c r="C431" s="137">
        <v>303</v>
      </c>
      <c r="D431" s="137">
        <v>0</v>
      </c>
      <c r="E431" s="137">
        <v>82</v>
      </c>
      <c r="F431" s="137">
        <v>16</v>
      </c>
      <c r="G431" s="137">
        <v>385</v>
      </c>
      <c r="H431" s="137">
        <v>16</v>
      </c>
      <c r="I431" s="137">
        <v>401</v>
      </c>
      <c r="J431" s="82">
        <v>0</v>
      </c>
      <c r="K431" s="148">
        <v>3.9900249376558601</v>
      </c>
      <c r="L431" s="149">
        <v>8.276573787409701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81" t="s">
        <v>116</v>
      </c>
      <c r="B432" s="581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117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8" t="s">
        <v>116</v>
      </c>
      <c r="B433" s="568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117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8" t="s">
        <v>116</v>
      </c>
      <c r="B434" s="568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117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8" t="s">
        <v>116</v>
      </c>
      <c r="B435" s="568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117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8" t="s">
        <v>116</v>
      </c>
      <c r="B436" s="568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117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8" t="s">
        <v>116</v>
      </c>
      <c r="B437" s="568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117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8" t="s">
        <v>116</v>
      </c>
      <c r="B438" s="568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117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8" t="s">
        <v>116</v>
      </c>
      <c r="B439" s="568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117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8" t="s">
        <v>116</v>
      </c>
      <c r="B440" s="568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117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8" t="s">
        <v>116</v>
      </c>
      <c r="B441" s="568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117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8" t="s">
        <v>116</v>
      </c>
      <c r="B442" s="568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117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5" t="s">
        <v>116</v>
      </c>
      <c r="B443" s="575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117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76" t="s">
        <v>118</v>
      </c>
      <c r="B444" s="576"/>
      <c r="C444" s="138">
        <v>891</v>
      </c>
      <c r="D444" s="138">
        <v>0</v>
      </c>
      <c r="E444" s="138">
        <v>141</v>
      </c>
      <c r="F444" s="138">
        <v>67</v>
      </c>
      <c r="G444" s="138">
        <v>1032</v>
      </c>
      <c r="H444" s="138">
        <v>67</v>
      </c>
      <c r="I444" s="138">
        <v>1099</v>
      </c>
      <c r="J444" s="81"/>
      <c r="K444" s="150">
        <v>6.0964513193812557</v>
      </c>
      <c r="L444" s="151">
        <v>22.683178534571724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76" t="s">
        <v>119</v>
      </c>
      <c r="B445" s="576"/>
      <c r="C445" s="136">
        <v>612</v>
      </c>
      <c r="D445" s="136">
        <v>1</v>
      </c>
      <c r="E445" s="136">
        <v>195</v>
      </c>
      <c r="F445" s="136">
        <v>36</v>
      </c>
      <c r="G445" s="136">
        <v>807</v>
      </c>
      <c r="H445" s="136">
        <v>37</v>
      </c>
      <c r="I445" s="136">
        <v>844</v>
      </c>
      <c r="J445" s="80"/>
      <c r="K445" s="152">
        <v>4.3838862559241711</v>
      </c>
      <c r="L445" s="153">
        <v>17.420020639834881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8" t="s">
        <v>120</v>
      </c>
      <c r="B446" s="568"/>
      <c r="C446" s="136">
        <v>3537</v>
      </c>
      <c r="D446" s="136">
        <v>6</v>
      </c>
      <c r="E446" s="136">
        <v>857</v>
      </c>
      <c r="F446" s="136">
        <v>445</v>
      </c>
      <c r="G446" s="136">
        <v>4394</v>
      </c>
      <c r="H446" s="136">
        <v>451</v>
      </c>
      <c r="I446" s="136">
        <v>4845</v>
      </c>
      <c r="J446" s="80">
        <v>0</v>
      </c>
      <c r="K446" s="152">
        <v>9.3085655314757485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68" t="s">
        <v>145</v>
      </c>
      <c r="D447" s="568"/>
      <c r="E447" s="568"/>
      <c r="F447" s="568"/>
      <c r="G447" s="568"/>
      <c r="H447" s="568"/>
      <c r="I447" s="568"/>
      <c r="J447" s="568"/>
      <c r="K447" s="568"/>
      <c r="L447" s="568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71" t="s">
        <v>7</v>
      </c>
      <c r="D448" s="571" t="s">
        <v>8</v>
      </c>
      <c r="E448" s="574" t="s">
        <v>9</v>
      </c>
      <c r="F448" s="574" t="s">
        <v>10</v>
      </c>
      <c r="G448" s="572" t="s">
        <v>11</v>
      </c>
      <c r="H448" s="572" t="s">
        <v>12</v>
      </c>
      <c r="I448" s="572" t="s">
        <v>76</v>
      </c>
      <c r="J448" s="572" t="s">
        <v>77</v>
      </c>
      <c r="K448" s="572" t="s">
        <v>78</v>
      </c>
      <c r="L448" s="572" t="s">
        <v>79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71"/>
      <c r="D449" s="571"/>
      <c r="E449" s="574"/>
      <c r="F449" s="574"/>
      <c r="G449" s="573"/>
      <c r="H449" s="573"/>
      <c r="I449" s="573"/>
      <c r="J449" s="573"/>
      <c r="K449" s="573"/>
      <c r="L449" s="573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9" t="s">
        <v>80</v>
      </c>
      <c r="B450" s="580"/>
      <c r="C450" s="133">
        <v>111</v>
      </c>
      <c r="D450" s="133">
        <v>0</v>
      </c>
      <c r="E450" s="133">
        <v>19</v>
      </c>
      <c r="F450" s="133">
        <v>9</v>
      </c>
      <c r="G450" s="133">
        <v>130</v>
      </c>
      <c r="H450" s="133">
        <v>9</v>
      </c>
      <c r="I450" s="133">
        <v>139</v>
      </c>
      <c r="J450" s="77">
        <v>0</v>
      </c>
      <c r="K450" s="142">
        <v>6.4748201438848918</v>
      </c>
      <c r="L450" s="143">
        <v>1.5035154137371551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77" t="s">
        <v>81</v>
      </c>
      <c r="B451" s="578"/>
      <c r="C451" s="134">
        <v>105</v>
      </c>
      <c r="D451" s="134">
        <v>0</v>
      </c>
      <c r="E451" s="134">
        <v>21</v>
      </c>
      <c r="F451" s="134">
        <v>7</v>
      </c>
      <c r="G451" s="134">
        <v>126</v>
      </c>
      <c r="H451" s="134">
        <v>7</v>
      </c>
      <c r="I451" s="134">
        <v>133</v>
      </c>
      <c r="J451" s="78">
        <v>0</v>
      </c>
      <c r="K451" s="144">
        <v>5.2631578947368416</v>
      </c>
      <c r="L451" s="145">
        <v>1.4386154678204435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77" t="s">
        <v>82</v>
      </c>
      <c r="B452" s="578"/>
      <c r="C452" s="134">
        <v>107</v>
      </c>
      <c r="D452" s="134">
        <v>0</v>
      </c>
      <c r="E452" s="134">
        <v>26</v>
      </c>
      <c r="F452" s="134">
        <v>8</v>
      </c>
      <c r="G452" s="134">
        <v>133</v>
      </c>
      <c r="H452" s="134">
        <v>8</v>
      </c>
      <c r="I452" s="134">
        <v>141</v>
      </c>
      <c r="J452" s="78">
        <v>0</v>
      </c>
      <c r="K452" s="144">
        <v>5.6737588652482271</v>
      </c>
      <c r="L452" s="145">
        <v>1.5251487290427257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77" t="s">
        <v>83</v>
      </c>
      <c r="B453" s="578"/>
      <c r="C453" s="134">
        <v>110</v>
      </c>
      <c r="D453" s="134">
        <v>0</v>
      </c>
      <c r="E453" s="134">
        <v>18</v>
      </c>
      <c r="F453" s="134">
        <v>7</v>
      </c>
      <c r="G453" s="134">
        <v>128</v>
      </c>
      <c r="H453" s="134">
        <v>7</v>
      </c>
      <c r="I453" s="134">
        <v>135</v>
      </c>
      <c r="J453" s="78">
        <v>0</v>
      </c>
      <c r="K453" s="144">
        <v>5.1851851851851851</v>
      </c>
      <c r="L453" s="145">
        <v>1.4602487831260142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77" t="s">
        <v>84</v>
      </c>
      <c r="B454" s="578"/>
      <c r="C454" s="134">
        <v>117</v>
      </c>
      <c r="D454" s="134">
        <v>0</v>
      </c>
      <c r="E454" s="134">
        <v>18</v>
      </c>
      <c r="F454" s="134">
        <v>9</v>
      </c>
      <c r="G454" s="134">
        <v>135</v>
      </c>
      <c r="H454" s="134">
        <v>9</v>
      </c>
      <c r="I454" s="134">
        <v>144</v>
      </c>
      <c r="J454" s="78">
        <v>0</v>
      </c>
      <c r="K454" s="144">
        <v>6.25</v>
      </c>
      <c r="L454" s="145">
        <v>1.5575987020010817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69" t="s">
        <v>85</v>
      </c>
      <c r="B455" s="570"/>
      <c r="C455" s="135">
        <v>124</v>
      </c>
      <c r="D455" s="135">
        <v>0</v>
      </c>
      <c r="E455" s="135">
        <v>28</v>
      </c>
      <c r="F455" s="135">
        <v>9</v>
      </c>
      <c r="G455" s="135">
        <v>152</v>
      </c>
      <c r="H455" s="135">
        <v>9</v>
      </c>
      <c r="I455" s="135">
        <v>161</v>
      </c>
      <c r="J455" s="79">
        <v>0</v>
      </c>
      <c r="K455" s="146">
        <v>5.5900621118012426</v>
      </c>
      <c r="L455" s="147">
        <v>1.7414818820984317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68" t="s">
        <v>86</v>
      </c>
      <c r="B456" s="568"/>
      <c r="C456" s="136">
        <v>674</v>
      </c>
      <c r="D456" s="136">
        <v>0</v>
      </c>
      <c r="E456" s="136">
        <v>130</v>
      </c>
      <c r="F456" s="136">
        <v>49</v>
      </c>
      <c r="G456" s="136">
        <v>804</v>
      </c>
      <c r="H456" s="133">
        <v>49</v>
      </c>
      <c r="I456" s="136">
        <v>853</v>
      </c>
      <c r="J456" s="80">
        <v>0</v>
      </c>
      <c r="K456" s="142">
        <v>5.7444314185228604</v>
      </c>
      <c r="L456" s="143">
        <v>9.2266089778258529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9" t="s">
        <v>87</v>
      </c>
      <c r="B457" s="580"/>
      <c r="C457" s="133">
        <v>105</v>
      </c>
      <c r="D457" s="133">
        <v>0</v>
      </c>
      <c r="E457" s="133">
        <v>22</v>
      </c>
      <c r="F457" s="133">
        <v>10</v>
      </c>
      <c r="G457" s="133">
        <v>127</v>
      </c>
      <c r="H457" s="133">
        <v>10</v>
      </c>
      <c r="I457" s="133">
        <v>137</v>
      </c>
      <c r="J457" s="77">
        <v>0</v>
      </c>
      <c r="K457" s="142">
        <v>7.2992700729926998</v>
      </c>
      <c r="L457" s="143">
        <v>1.4818820984315846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77" t="s">
        <v>88</v>
      </c>
      <c r="B458" s="578"/>
      <c r="C458" s="134">
        <v>123</v>
      </c>
      <c r="D458" s="134">
        <v>0</v>
      </c>
      <c r="E458" s="134">
        <v>15</v>
      </c>
      <c r="F458" s="134">
        <v>13</v>
      </c>
      <c r="G458" s="134">
        <v>138</v>
      </c>
      <c r="H458" s="134">
        <v>13</v>
      </c>
      <c r="I458" s="134">
        <v>151</v>
      </c>
      <c r="J458" s="78">
        <v>0</v>
      </c>
      <c r="K458" s="144">
        <v>8.6092715231788084</v>
      </c>
      <c r="L458" s="145">
        <v>1.6333153055705787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77" t="s">
        <v>89</v>
      </c>
      <c r="B459" s="578"/>
      <c r="C459" s="134">
        <v>126</v>
      </c>
      <c r="D459" s="134">
        <v>0</v>
      </c>
      <c r="E459" s="134">
        <v>21</v>
      </c>
      <c r="F459" s="134">
        <v>15</v>
      </c>
      <c r="G459" s="134">
        <v>147</v>
      </c>
      <c r="H459" s="134">
        <v>15</v>
      </c>
      <c r="I459" s="134">
        <v>162</v>
      </c>
      <c r="J459" s="78">
        <v>0</v>
      </c>
      <c r="K459" s="144">
        <v>9.2592592592592595</v>
      </c>
      <c r="L459" s="145">
        <v>1.752298539751217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77" t="s">
        <v>90</v>
      </c>
      <c r="B460" s="578"/>
      <c r="C460" s="134">
        <v>117</v>
      </c>
      <c r="D460" s="134">
        <v>0</v>
      </c>
      <c r="E460" s="134">
        <v>36</v>
      </c>
      <c r="F460" s="134">
        <v>11</v>
      </c>
      <c r="G460" s="134">
        <v>153</v>
      </c>
      <c r="H460" s="134">
        <v>11</v>
      </c>
      <c r="I460" s="134">
        <v>164</v>
      </c>
      <c r="J460" s="78">
        <v>0</v>
      </c>
      <c r="K460" s="144">
        <v>6.7073170731707323</v>
      </c>
      <c r="L460" s="145">
        <v>1.7739318550567873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77" t="s">
        <v>91</v>
      </c>
      <c r="B461" s="578"/>
      <c r="C461" s="134">
        <v>125</v>
      </c>
      <c r="D461" s="134">
        <v>0</v>
      </c>
      <c r="E461" s="134">
        <v>24</v>
      </c>
      <c r="F461" s="134">
        <v>17</v>
      </c>
      <c r="G461" s="134">
        <v>149</v>
      </c>
      <c r="H461" s="134">
        <v>17</v>
      </c>
      <c r="I461" s="134">
        <v>166</v>
      </c>
      <c r="J461" s="78">
        <v>0</v>
      </c>
      <c r="K461" s="144">
        <v>10.240963855421686</v>
      </c>
      <c r="L461" s="145">
        <v>1.7955651703623579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69" t="s">
        <v>92</v>
      </c>
      <c r="B462" s="570"/>
      <c r="C462" s="135">
        <v>101</v>
      </c>
      <c r="D462" s="135">
        <v>0</v>
      </c>
      <c r="E462" s="135">
        <v>21</v>
      </c>
      <c r="F462" s="135">
        <v>9</v>
      </c>
      <c r="G462" s="135">
        <v>122</v>
      </c>
      <c r="H462" s="135">
        <v>9</v>
      </c>
      <c r="I462" s="135">
        <v>131</v>
      </c>
      <c r="J462" s="79">
        <v>0</v>
      </c>
      <c r="K462" s="146">
        <v>6.8702290076335881</v>
      </c>
      <c r="L462" s="147">
        <v>1.4169821525148729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68" t="s">
        <v>93</v>
      </c>
      <c r="B463" s="568"/>
      <c r="C463" s="136">
        <v>697</v>
      </c>
      <c r="D463" s="136">
        <v>0</v>
      </c>
      <c r="E463" s="136">
        <v>139</v>
      </c>
      <c r="F463" s="136">
        <v>75</v>
      </c>
      <c r="G463" s="136">
        <v>836</v>
      </c>
      <c r="H463" s="133">
        <v>75</v>
      </c>
      <c r="I463" s="136">
        <v>911</v>
      </c>
      <c r="J463" s="80">
        <v>0</v>
      </c>
      <c r="K463" s="142">
        <v>8.2327113062568618</v>
      </c>
      <c r="L463" s="143">
        <v>9.8539751216873981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68" t="s">
        <v>94</v>
      </c>
      <c r="B464" s="568"/>
      <c r="C464" s="136">
        <v>497</v>
      </c>
      <c r="D464" s="136">
        <v>3</v>
      </c>
      <c r="E464" s="136">
        <v>130</v>
      </c>
      <c r="F464" s="136">
        <v>101</v>
      </c>
      <c r="G464" s="136">
        <v>627</v>
      </c>
      <c r="H464" s="133">
        <v>104</v>
      </c>
      <c r="I464" s="136">
        <v>731</v>
      </c>
      <c r="J464" s="80">
        <v>0</v>
      </c>
      <c r="K464" s="142">
        <v>14.227086183310533</v>
      </c>
      <c r="L464" s="143">
        <v>7.9069767441860463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68" t="s">
        <v>95</v>
      </c>
      <c r="B465" s="568"/>
      <c r="C465" s="136">
        <v>479</v>
      </c>
      <c r="D465" s="136">
        <v>2</v>
      </c>
      <c r="E465" s="136">
        <v>149</v>
      </c>
      <c r="F465" s="136">
        <v>108</v>
      </c>
      <c r="G465" s="136">
        <v>628</v>
      </c>
      <c r="H465" s="133">
        <v>110</v>
      </c>
      <c r="I465" s="136">
        <v>738</v>
      </c>
      <c r="J465" s="80">
        <v>0</v>
      </c>
      <c r="K465" s="142">
        <v>14.905149051490515</v>
      </c>
      <c r="L465" s="143">
        <v>7.9826933477555428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68" t="s">
        <v>96</v>
      </c>
      <c r="B466" s="568"/>
      <c r="C466" s="136">
        <v>468</v>
      </c>
      <c r="D466" s="136">
        <v>3</v>
      </c>
      <c r="E466" s="136">
        <v>130</v>
      </c>
      <c r="F466" s="136">
        <v>118</v>
      </c>
      <c r="G466" s="136">
        <v>598</v>
      </c>
      <c r="H466" s="133">
        <v>121</v>
      </c>
      <c r="I466" s="136">
        <v>719</v>
      </c>
      <c r="J466" s="80">
        <v>0</v>
      </c>
      <c r="K466" s="142">
        <v>16.82892906815021</v>
      </c>
      <c r="L466" s="143">
        <v>7.777176852352623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68" t="s">
        <v>97</v>
      </c>
      <c r="B467" s="568"/>
      <c r="C467" s="136">
        <v>443</v>
      </c>
      <c r="D467" s="136">
        <v>0</v>
      </c>
      <c r="E467" s="136">
        <v>107</v>
      </c>
      <c r="F467" s="136">
        <v>95</v>
      </c>
      <c r="G467" s="136">
        <v>550</v>
      </c>
      <c r="H467" s="133">
        <v>95</v>
      </c>
      <c r="I467" s="136">
        <v>645</v>
      </c>
      <c r="J467" s="80">
        <v>0</v>
      </c>
      <c r="K467" s="142">
        <v>14.728682170542637</v>
      </c>
      <c r="L467" s="143">
        <v>6.9767441860465116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68" t="s">
        <v>98</v>
      </c>
      <c r="B468" s="568"/>
      <c r="C468" s="136">
        <v>497</v>
      </c>
      <c r="D468" s="136">
        <v>0</v>
      </c>
      <c r="E468" s="136">
        <v>133</v>
      </c>
      <c r="F468" s="136">
        <v>77</v>
      </c>
      <c r="G468" s="136">
        <v>630</v>
      </c>
      <c r="H468" s="133">
        <v>77</v>
      </c>
      <c r="I468" s="136">
        <v>707</v>
      </c>
      <c r="J468" s="80">
        <v>0</v>
      </c>
      <c r="K468" s="142">
        <v>10.891089108910892</v>
      </c>
      <c r="L468" s="143">
        <v>7.6473769605191988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68" t="s">
        <v>99</v>
      </c>
      <c r="B469" s="568"/>
      <c r="C469" s="136">
        <v>492</v>
      </c>
      <c r="D469" s="136">
        <v>0</v>
      </c>
      <c r="E469" s="136">
        <v>127</v>
      </c>
      <c r="F469" s="136">
        <v>72</v>
      </c>
      <c r="G469" s="136">
        <v>619</v>
      </c>
      <c r="H469" s="133">
        <v>72</v>
      </c>
      <c r="I469" s="136">
        <v>691</v>
      </c>
      <c r="J469" s="80">
        <v>0</v>
      </c>
      <c r="K469" s="142">
        <v>10.419681620839363</v>
      </c>
      <c r="L469" s="143">
        <v>7.4743104380746352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68" t="s">
        <v>100</v>
      </c>
      <c r="B470" s="568"/>
      <c r="C470" s="136">
        <v>486</v>
      </c>
      <c r="D470" s="136">
        <v>0</v>
      </c>
      <c r="E470" s="136">
        <v>162</v>
      </c>
      <c r="F470" s="136">
        <v>86</v>
      </c>
      <c r="G470" s="136">
        <v>648</v>
      </c>
      <c r="H470" s="133">
        <v>86</v>
      </c>
      <c r="I470" s="136">
        <v>734</v>
      </c>
      <c r="J470" s="80">
        <v>0</v>
      </c>
      <c r="K470" s="142">
        <v>11.716621253405995</v>
      </c>
      <c r="L470" s="143">
        <v>7.9394267171444026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68" t="s">
        <v>101</v>
      </c>
      <c r="B471" s="568"/>
      <c r="C471" s="136">
        <v>570</v>
      </c>
      <c r="D471" s="136">
        <v>0</v>
      </c>
      <c r="E471" s="136">
        <v>144</v>
      </c>
      <c r="F471" s="136">
        <v>78</v>
      </c>
      <c r="G471" s="136">
        <v>714</v>
      </c>
      <c r="H471" s="133">
        <v>78</v>
      </c>
      <c r="I471" s="136">
        <v>792</v>
      </c>
      <c r="J471" s="80">
        <v>0</v>
      </c>
      <c r="K471" s="142">
        <v>9.8484848484848477</v>
      </c>
      <c r="L471" s="143">
        <v>8.5667928610059487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9" t="s">
        <v>102</v>
      </c>
      <c r="B472" s="580"/>
      <c r="C472" s="133">
        <v>107</v>
      </c>
      <c r="D472" s="133">
        <v>0</v>
      </c>
      <c r="E472" s="133">
        <v>31</v>
      </c>
      <c r="F472" s="133">
        <v>8</v>
      </c>
      <c r="G472" s="133">
        <v>138</v>
      </c>
      <c r="H472" s="133">
        <v>8</v>
      </c>
      <c r="I472" s="133">
        <v>146</v>
      </c>
      <c r="J472" s="77">
        <v>0</v>
      </c>
      <c r="K472" s="142">
        <v>5.4794520547945202</v>
      </c>
      <c r="L472" s="143">
        <v>1.5792320173066521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77" t="s">
        <v>103</v>
      </c>
      <c r="B473" s="578"/>
      <c r="C473" s="134">
        <v>93</v>
      </c>
      <c r="D473" s="134">
        <v>0</v>
      </c>
      <c r="E473" s="134">
        <v>32</v>
      </c>
      <c r="F473" s="134">
        <v>11</v>
      </c>
      <c r="G473" s="134">
        <v>125</v>
      </c>
      <c r="H473" s="134">
        <v>11</v>
      </c>
      <c r="I473" s="134">
        <v>136</v>
      </c>
      <c r="J473" s="78">
        <v>0</v>
      </c>
      <c r="K473" s="144">
        <v>8.0882352941176467</v>
      </c>
      <c r="L473" s="145">
        <v>1.4710654407787993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77" t="s">
        <v>104</v>
      </c>
      <c r="B474" s="578"/>
      <c r="C474" s="134">
        <v>121</v>
      </c>
      <c r="D474" s="134">
        <v>0</v>
      </c>
      <c r="E474" s="134">
        <v>33</v>
      </c>
      <c r="F474" s="134">
        <v>5</v>
      </c>
      <c r="G474" s="134">
        <v>154</v>
      </c>
      <c r="H474" s="134">
        <v>5</v>
      </c>
      <c r="I474" s="134">
        <v>159</v>
      </c>
      <c r="J474" s="78">
        <v>0</v>
      </c>
      <c r="K474" s="144">
        <v>3.1446540880503147</v>
      </c>
      <c r="L474" s="145">
        <v>1.7198485667928611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77" t="s">
        <v>105</v>
      </c>
      <c r="B475" s="578"/>
      <c r="C475" s="134">
        <v>101</v>
      </c>
      <c r="D475" s="134">
        <v>0</v>
      </c>
      <c r="E475" s="134">
        <v>25</v>
      </c>
      <c r="F475" s="134">
        <v>7</v>
      </c>
      <c r="G475" s="134">
        <v>126</v>
      </c>
      <c r="H475" s="134">
        <v>7</v>
      </c>
      <c r="I475" s="134">
        <v>133</v>
      </c>
      <c r="J475" s="78">
        <v>0</v>
      </c>
      <c r="K475" s="144">
        <v>5.2631578947368416</v>
      </c>
      <c r="L475" s="145">
        <v>1.4386154678204435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77" t="s">
        <v>106</v>
      </c>
      <c r="B476" s="578"/>
      <c r="C476" s="134">
        <v>121</v>
      </c>
      <c r="D476" s="134">
        <v>2</v>
      </c>
      <c r="E476" s="134">
        <v>27</v>
      </c>
      <c r="F476" s="134">
        <v>10</v>
      </c>
      <c r="G476" s="134">
        <v>148</v>
      </c>
      <c r="H476" s="134">
        <v>12</v>
      </c>
      <c r="I476" s="134">
        <v>160</v>
      </c>
      <c r="J476" s="78">
        <v>0</v>
      </c>
      <c r="K476" s="144">
        <v>7.5</v>
      </c>
      <c r="L476" s="145">
        <v>1.7306652244456464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69" t="s">
        <v>107</v>
      </c>
      <c r="B477" s="570"/>
      <c r="C477" s="135">
        <v>109</v>
      </c>
      <c r="D477" s="135">
        <v>0</v>
      </c>
      <c r="E477" s="135">
        <v>34</v>
      </c>
      <c r="F477" s="135">
        <v>6</v>
      </c>
      <c r="G477" s="135">
        <v>143</v>
      </c>
      <c r="H477" s="135">
        <v>6</v>
      </c>
      <c r="I477" s="135">
        <v>149</v>
      </c>
      <c r="J477" s="79">
        <v>0</v>
      </c>
      <c r="K477" s="146">
        <v>4.0268456375838921</v>
      </c>
      <c r="L477" s="147">
        <v>1.6116819902650081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68" t="s">
        <v>108</v>
      </c>
      <c r="B478" s="568"/>
      <c r="C478" s="136">
        <v>652</v>
      </c>
      <c r="D478" s="136">
        <v>2</v>
      </c>
      <c r="E478" s="136">
        <v>182</v>
      </c>
      <c r="F478" s="136">
        <v>47</v>
      </c>
      <c r="G478" s="136">
        <v>834</v>
      </c>
      <c r="H478" s="133">
        <v>49</v>
      </c>
      <c r="I478" s="136">
        <v>883</v>
      </c>
      <c r="J478" s="80">
        <v>0</v>
      </c>
      <c r="K478" s="142">
        <v>5.5492638731596831</v>
      </c>
      <c r="L478" s="143">
        <v>9.5511087074094103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9" t="s">
        <v>109</v>
      </c>
      <c r="B479" s="580"/>
      <c r="C479" s="133">
        <v>121</v>
      </c>
      <c r="D479" s="133">
        <v>0</v>
      </c>
      <c r="E479" s="133">
        <v>20</v>
      </c>
      <c r="F479" s="133">
        <v>3</v>
      </c>
      <c r="G479" s="133">
        <v>141</v>
      </c>
      <c r="H479" s="133">
        <v>3</v>
      </c>
      <c r="I479" s="133">
        <v>144</v>
      </c>
      <c r="J479" s="77">
        <v>0</v>
      </c>
      <c r="K479" s="142">
        <v>2.083333333333333</v>
      </c>
      <c r="L479" s="143">
        <v>1.5575987020010817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77" t="s">
        <v>110</v>
      </c>
      <c r="B480" s="578"/>
      <c r="C480" s="134">
        <v>117</v>
      </c>
      <c r="D480" s="134">
        <v>0</v>
      </c>
      <c r="E480" s="134">
        <v>35</v>
      </c>
      <c r="F480" s="134">
        <v>3</v>
      </c>
      <c r="G480" s="134">
        <v>152</v>
      </c>
      <c r="H480" s="134">
        <v>3</v>
      </c>
      <c r="I480" s="134">
        <v>155</v>
      </c>
      <c r="J480" s="78">
        <v>0</v>
      </c>
      <c r="K480" s="144">
        <v>1.935483870967742</v>
      </c>
      <c r="L480" s="145">
        <v>1.6765819361817198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77" t="s">
        <v>111</v>
      </c>
      <c r="B481" s="578"/>
      <c r="C481" s="134">
        <v>125</v>
      </c>
      <c r="D481" s="134">
        <v>0</v>
      </c>
      <c r="E481" s="134">
        <v>23</v>
      </c>
      <c r="F481" s="134">
        <v>9</v>
      </c>
      <c r="G481" s="134">
        <v>148</v>
      </c>
      <c r="H481" s="134">
        <v>9</v>
      </c>
      <c r="I481" s="134">
        <v>157</v>
      </c>
      <c r="J481" s="78">
        <v>0</v>
      </c>
      <c r="K481" s="144">
        <v>5.7324840764331215</v>
      </c>
      <c r="L481" s="145">
        <v>1.6982152514872906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77" t="s">
        <v>112</v>
      </c>
      <c r="B482" s="578"/>
      <c r="C482" s="134">
        <v>114</v>
      </c>
      <c r="D482" s="134">
        <v>0</v>
      </c>
      <c r="E482" s="134">
        <v>18</v>
      </c>
      <c r="F482" s="134">
        <v>3</v>
      </c>
      <c r="G482" s="134">
        <v>132</v>
      </c>
      <c r="H482" s="134">
        <v>3</v>
      </c>
      <c r="I482" s="134">
        <v>135</v>
      </c>
      <c r="J482" s="78">
        <v>0</v>
      </c>
      <c r="K482" s="144">
        <v>2.2222222222222223</v>
      </c>
      <c r="L482" s="145">
        <v>1.4602487831260142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77" t="s">
        <v>113</v>
      </c>
      <c r="B483" s="578"/>
      <c r="C483" s="134">
        <v>102</v>
      </c>
      <c r="D483" s="134">
        <v>0</v>
      </c>
      <c r="E483" s="134">
        <v>21</v>
      </c>
      <c r="F483" s="134">
        <v>4</v>
      </c>
      <c r="G483" s="134">
        <v>123</v>
      </c>
      <c r="H483" s="134">
        <v>4</v>
      </c>
      <c r="I483" s="134">
        <v>127</v>
      </c>
      <c r="J483" s="78">
        <v>0</v>
      </c>
      <c r="K483" s="144">
        <v>3.1496062992125982</v>
      </c>
      <c r="L483" s="145">
        <v>1.3737155219037316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69" t="s">
        <v>114</v>
      </c>
      <c r="B484" s="570"/>
      <c r="C484" s="135">
        <v>99</v>
      </c>
      <c r="D484" s="135">
        <v>0</v>
      </c>
      <c r="E484" s="135">
        <v>19</v>
      </c>
      <c r="F484" s="135">
        <v>5</v>
      </c>
      <c r="G484" s="135">
        <v>118</v>
      </c>
      <c r="H484" s="135">
        <v>5</v>
      </c>
      <c r="I484" s="135">
        <v>123</v>
      </c>
      <c r="J484" s="79">
        <v>0</v>
      </c>
      <c r="K484" s="146">
        <v>4.0650406504065035</v>
      </c>
      <c r="L484" s="147">
        <v>1.3304488912925907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5" t="s">
        <v>115</v>
      </c>
      <c r="B485" s="575"/>
      <c r="C485" s="137">
        <v>678</v>
      </c>
      <c r="D485" s="137">
        <v>0</v>
      </c>
      <c r="E485" s="137">
        <v>136</v>
      </c>
      <c r="F485" s="137">
        <v>27</v>
      </c>
      <c r="G485" s="137">
        <v>814</v>
      </c>
      <c r="H485" s="137">
        <v>27</v>
      </c>
      <c r="I485" s="137">
        <v>841</v>
      </c>
      <c r="J485" s="82">
        <v>0</v>
      </c>
      <c r="K485" s="148">
        <v>3.2104637336504163</v>
      </c>
      <c r="L485" s="149">
        <v>9.0968090859924278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81" t="s">
        <v>116</v>
      </c>
      <c r="B486" s="581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117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8" t="s">
        <v>116</v>
      </c>
      <c r="B487" s="568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117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8" t="s">
        <v>116</v>
      </c>
      <c r="B488" s="568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117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8" t="s">
        <v>116</v>
      </c>
      <c r="B489" s="568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117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8" t="s">
        <v>116</v>
      </c>
      <c r="B490" s="568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117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8" t="s">
        <v>116</v>
      </c>
      <c r="B491" s="568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117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8" t="s">
        <v>116</v>
      </c>
      <c r="B492" s="568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117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8" t="s">
        <v>116</v>
      </c>
      <c r="B493" s="568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117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8" t="s">
        <v>116</v>
      </c>
      <c r="B494" s="568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117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8" t="s">
        <v>116</v>
      </c>
      <c r="B495" s="568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117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8" t="s">
        <v>116</v>
      </c>
      <c r="B496" s="568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117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5" t="s">
        <v>116</v>
      </c>
      <c r="B497" s="575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117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76" t="s">
        <v>118</v>
      </c>
      <c r="B498" s="576"/>
      <c r="C498" s="138">
        <v>1371</v>
      </c>
      <c r="D498" s="138">
        <v>0</v>
      </c>
      <c r="E498" s="138">
        <v>269</v>
      </c>
      <c r="F498" s="138">
        <v>124</v>
      </c>
      <c r="G498" s="138">
        <v>1640</v>
      </c>
      <c r="H498" s="138">
        <v>124</v>
      </c>
      <c r="I498" s="138">
        <v>1764</v>
      </c>
      <c r="J498" s="81"/>
      <c r="K498" s="150">
        <v>7.029478458049887</v>
      </c>
      <c r="L498" s="151">
        <v>19.080584099513249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76" t="s">
        <v>119</v>
      </c>
      <c r="B499" s="576"/>
      <c r="C499" s="136">
        <v>1330</v>
      </c>
      <c r="D499" s="136">
        <v>2</v>
      </c>
      <c r="E499" s="136">
        <v>318</v>
      </c>
      <c r="F499" s="136">
        <v>74</v>
      </c>
      <c r="G499" s="136">
        <v>1648</v>
      </c>
      <c r="H499" s="136">
        <v>76</v>
      </c>
      <c r="I499" s="136">
        <v>1724</v>
      </c>
      <c r="J499" s="80"/>
      <c r="K499" s="152">
        <v>4.4083526682134568</v>
      </c>
      <c r="L499" s="153">
        <v>18.647917793401838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68" t="s">
        <v>120</v>
      </c>
      <c r="B500" s="568"/>
      <c r="C500" s="136">
        <v>6633</v>
      </c>
      <c r="D500" s="136">
        <v>10</v>
      </c>
      <c r="E500" s="136">
        <v>1669</v>
      </c>
      <c r="F500" s="136">
        <v>933</v>
      </c>
      <c r="G500" s="136">
        <v>8302</v>
      </c>
      <c r="H500" s="136">
        <v>943</v>
      </c>
      <c r="I500" s="136">
        <v>9245</v>
      </c>
      <c r="J500" s="80">
        <v>0</v>
      </c>
      <c r="K500" s="152">
        <v>10.200108166576529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customHeight="1">
      <c r="A501" s="71"/>
      <c r="B501" s="72" t="s">
        <v>0</v>
      </c>
      <c r="C501" s="568" t="s">
        <v>146</v>
      </c>
      <c r="D501" s="568"/>
      <c r="E501" s="568"/>
      <c r="F501" s="568"/>
      <c r="G501" s="568"/>
      <c r="H501" s="568"/>
      <c r="I501" s="568"/>
      <c r="J501" s="568"/>
      <c r="K501" s="568"/>
      <c r="L501" s="568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customHeight="1">
      <c r="A502" s="73"/>
      <c r="B502" s="74" t="s">
        <v>1</v>
      </c>
      <c r="C502" s="571" t="s">
        <v>7</v>
      </c>
      <c r="D502" s="571" t="s">
        <v>8</v>
      </c>
      <c r="E502" s="574" t="s">
        <v>9</v>
      </c>
      <c r="F502" s="574" t="s">
        <v>10</v>
      </c>
      <c r="G502" s="572" t="s">
        <v>11</v>
      </c>
      <c r="H502" s="572" t="s">
        <v>12</v>
      </c>
      <c r="I502" s="572" t="s">
        <v>76</v>
      </c>
      <c r="J502" s="572" t="s">
        <v>77</v>
      </c>
      <c r="K502" s="572" t="s">
        <v>78</v>
      </c>
      <c r="L502" s="572" t="s">
        <v>79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customHeight="1">
      <c r="A503" s="75" t="s">
        <v>2</v>
      </c>
      <c r="B503" s="76"/>
      <c r="C503" s="571"/>
      <c r="D503" s="571"/>
      <c r="E503" s="574"/>
      <c r="F503" s="574"/>
      <c r="G503" s="573"/>
      <c r="H503" s="573"/>
      <c r="I503" s="573"/>
      <c r="J503" s="573"/>
      <c r="K503" s="573"/>
      <c r="L503" s="573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customHeight="1">
      <c r="A504" s="588" t="s">
        <v>80</v>
      </c>
      <c r="B504" s="588"/>
      <c r="C504" s="133">
        <v>58</v>
      </c>
      <c r="D504" s="133">
        <v>0</v>
      </c>
      <c r="E504" s="133">
        <v>9</v>
      </c>
      <c r="F504" s="133">
        <v>11</v>
      </c>
      <c r="G504" s="133">
        <v>67</v>
      </c>
      <c r="H504" s="133">
        <v>11</v>
      </c>
      <c r="I504" s="133">
        <v>78</v>
      </c>
      <c r="J504" s="77">
        <v>0</v>
      </c>
      <c r="K504" s="142">
        <v>14.102564102564102</v>
      </c>
      <c r="L504" s="143">
        <v>1.1046593966860216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customHeight="1">
      <c r="A505" s="589" t="s">
        <v>81</v>
      </c>
      <c r="B505" s="589"/>
      <c r="C505" s="134">
        <v>55</v>
      </c>
      <c r="D505" s="134">
        <v>0</v>
      </c>
      <c r="E505" s="134">
        <v>5</v>
      </c>
      <c r="F505" s="134">
        <v>13</v>
      </c>
      <c r="G505" s="134">
        <v>60</v>
      </c>
      <c r="H505" s="134">
        <v>13</v>
      </c>
      <c r="I505" s="134">
        <v>73</v>
      </c>
      <c r="J505" s="78">
        <v>0</v>
      </c>
      <c r="K505" s="144">
        <v>17.80821917808219</v>
      </c>
      <c r="L505" s="145">
        <v>1.0338478968984564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customHeight="1">
      <c r="A506" s="589" t="s">
        <v>82</v>
      </c>
      <c r="B506" s="589"/>
      <c r="C506" s="134">
        <v>59</v>
      </c>
      <c r="D506" s="134">
        <v>0</v>
      </c>
      <c r="E506" s="134">
        <v>14</v>
      </c>
      <c r="F506" s="134">
        <v>15</v>
      </c>
      <c r="G506" s="134">
        <v>73</v>
      </c>
      <c r="H506" s="134">
        <v>15</v>
      </c>
      <c r="I506" s="134">
        <v>88</v>
      </c>
      <c r="J506" s="78">
        <v>0</v>
      </c>
      <c r="K506" s="144">
        <v>17.045454545454543</v>
      </c>
      <c r="L506" s="145">
        <v>1.2462823962611529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customHeight="1">
      <c r="A507" s="589" t="s">
        <v>83</v>
      </c>
      <c r="B507" s="589"/>
      <c r="C507" s="134">
        <v>44</v>
      </c>
      <c r="D507" s="134">
        <v>0</v>
      </c>
      <c r="E507" s="134">
        <v>7</v>
      </c>
      <c r="F507" s="134">
        <v>5</v>
      </c>
      <c r="G507" s="134">
        <v>51</v>
      </c>
      <c r="H507" s="134">
        <v>5</v>
      </c>
      <c r="I507" s="134">
        <v>56</v>
      </c>
      <c r="J507" s="78">
        <v>0</v>
      </c>
      <c r="K507" s="144">
        <v>8.9285714285714288</v>
      </c>
      <c r="L507" s="145">
        <v>0.7930887976207337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customHeight="1">
      <c r="A508" s="589" t="s">
        <v>84</v>
      </c>
      <c r="B508" s="589"/>
      <c r="C508" s="134">
        <v>45</v>
      </c>
      <c r="D508" s="134">
        <v>0</v>
      </c>
      <c r="E508" s="134">
        <v>13</v>
      </c>
      <c r="F508" s="134">
        <v>17</v>
      </c>
      <c r="G508" s="134">
        <v>58</v>
      </c>
      <c r="H508" s="134">
        <v>17</v>
      </c>
      <c r="I508" s="134">
        <v>75</v>
      </c>
      <c r="J508" s="78">
        <v>0</v>
      </c>
      <c r="K508" s="144">
        <v>22.666666666666664</v>
      </c>
      <c r="L508" s="145">
        <v>1.0621724968134825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customHeight="1">
      <c r="A509" s="590" t="s">
        <v>85</v>
      </c>
      <c r="B509" s="590"/>
      <c r="C509" s="134">
        <v>58</v>
      </c>
      <c r="D509" s="134">
        <v>0</v>
      </c>
      <c r="E509" s="134">
        <v>19</v>
      </c>
      <c r="F509" s="134">
        <v>5</v>
      </c>
      <c r="G509" s="135">
        <v>77</v>
      </c>
      <c r="H509" s="135">
        <v>5</v>
      </c>
      <c r="I509" s="135">
        <v>82</v>
      </c>
      <c r="J509" s="78">
        <v>0</v>
      </c>
      <c r="K509" s="146">
        <v>6.0975609756097562</v>
      </c>
      <c r="L509" s="147">
        <v>1.1613085965160741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customHeight="1">
      <c r="A510" s="568" t="s">
        <v>86</v>
      </c>
      <c r="B510" s="568"/>
      <c r="C510" s="133">
        <v>319</v>
      </c>
      <c r="D510" s="133">
        <v>0</v>
      </c>
      <c r="E510" s="133">
        <v>67</v>
      </c>
      <c r="F510" s="133">
        <v>66</v>
      </c>
      <c r="G510" s="136">
        <v>386</v>
      </c>
      <c r="H510" s="133">
        <v>66</v>
      </c>
      <c r="I510" s="136">
        <v>452</v>
      </c>
      <c r="J510" s="77">
        <v>0</v>
      </c>
      <c r="K510" s="142">
        <v>14.601769911504425</v>
      </c>
      <c r="L510" s="143">
        <v>6.4013595807959209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customHeight="1">
      <c r="A511" s="588" t="s">
        <v>87</v>
      </c>
      <c r="B511" s="588"/>
      <c r="C511" s="133">
        <v>51</v>
      </c>
      <c r="D511" s="133">
        <v>0</v>
      </c>
      <c r="E511" s="133">
        <v>11</v>
      </c>
      <c r="F511" s="133">
        <v>11</v>
      </c>
      <c r="G511" s="133">
        <v>62</v>
      </c>
      <c r="H511" s="133">
        <v>11</v>
      </c>
      <c r="I511" s="133">
        <v>73</v>
      </c>
      <c r="J511" s="77">
        <v>0</v>
      </c>
      <c r="K511" s="142">
        <v>15.068493150684931</v>
      </c>
      <c r="L511" s="143">
        <v>1.0338478968984564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customHeight="1">
      <c r="A512" s="589" t="s">
        <v>88</v>
      </c>
      <c r="B512" s="589"/>
      <c r="C512" s="134">
        <v>65</v>
      </c>
      <c r="D512" s="134">
        <v>0</v>
      </c>
      <c r="E512" s="134">
        <v>19</v>
      </c>
      <c r="F512" s="134">
        <v>6</v>
      </c>
      <c r="G512" s="134">
        <v>84</v>
      </c>
      <c r="H512" s="134">
        <v>6</v>
      </c>
      <c r="I512" s="134">
        <v>90</v>
      </c>
      <c r="J512" s="78">
        <v>0</v>
      </c>
      <c r="K512" s="144">
        <v>6.666666666666667</v>
      </c>
      <c r="L512" s="145">
        <v>1.274606996176179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customHeight="1">
      <c r="A513" s="589" t="s">
        <v>89</v>
      </c>
      <c r="B513" s="589"/>
      <c r="C513" s="134">
        <v>54</v>
      </c>
      <c r="D513" s="134">
        <v>0</v>
      </c>
      <c r="E513" s="134">
        <v>19</v>
      </c>
      <c r="F513" s="134">
        <v>14</v>
      </c>
      <c r="G513" s="134">
        <v>73</v>
      </c>
      <c r="H513" s="134">
        <v>14</v>
      </c>
      <c r="I513" s="134">
        <v>87</v>
      </c>
      <c r="J513" s="78">
        <v>0</v>
      </c>
      <c r="K513" s="144">
        <v>16.091954022988507</v>
      </c>
      <c r="L513" s="145">
        <v>1.2321200963036396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customHeight="1">
      <c r="A514" s="589" t="s">
        <v>90</v>
      </c>
      <c r="B514" s="589"/>
      <c r="C514" s="134">
        <v>44</v>
      </c>
      <c r="D514" s="134">
        <v>1</v>
      </c>
      <c r="E514" s="134">
        <v>6</v>
      </c>
      <c r="F514" s="134">
        <v>10</v>
      </c>
      <c r="G514" s="134">
        <v>50</v>
      </c>
      <c r="H514" s="134">
        <v>11</v>
      </c>
      <c r="I514" s="134">
        <v>61</v>
      </c>
      <c r="J514" s="78">
        <v>0</v>
      </c>
      <c r="K514" s="144">
        <v>18.032786885245901</v>
      </c>
      <c r="L514" s="145">
        <v>0.8639002974082991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customHeight="1">
      <c r="A515" s="589" t="s">
        <v>91</v>
      </c>
      <c r="B515" s="589"/>
      <c r="C515" s="134">
        <v>59</v>
      </c>
      <c r="D515" s="134">
        <v>2</v>
      </c>
      <c r="E515" s="134">
        <v>13</v>
      </c>
      <c r="F515" s="134">
        <v>18</v>
      </c>
      <c r="G515" s="134">
        <v>72</v>
      </c>
      <c r="H515" s="134">
        <v>20</v>
      </c>
      <c r="I515" s="134">
        <v>92</v>
      </c>
      <c r="J515" s="78">
        <v>0</v>
      </c>
      <c r="K515" s="144">
        <v>21.739130434782609</v>
      </c>
      <c r="L515" s="145">
        <v>1.3029315960912053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customHeight="1">
      <c r="A516" s="590" t="s">
        <v>92</v>
      </c>
      <c r="B516" s="590"/>
      <c r="C516" s="134">
        <v>60</v>
      </c>
      <c r="D516" s="134">
        <v>0</v>
      </c>
      <c r="E516" s="134">
        <v>13</v>
      </c>
      <c r="F516" s="134">
        <v>25</v>
      </c>
      <c r="G516" s="135">
        <v>73</v>
      </c>
      <c r="H516" s="135">
        <v>25</v>
      </c>
      <c r="I516" s="135">
        <v>98</v>
      </c>
      <c r="J516" s="78">
        <v>0</v>
      </c>
      <c r="K516" s="146">
        <v>25.510204081632654</v>
      </c>
      <c r="L516" s="147">
        <v>1.3879053958362837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customHeight="1">
      <c r="A517" s="568" t="s">
        <v>93</v>
      </c>
      <c r="B517" s="568"/>
      <c r="C517" s="133">
        <v>333</v>
      </c>
      <c r="D517" s="133">
        <v>3</v>
      </c>
      <c r="E517" s="133">
        <v>81</v>
      </c>
      <c r="F517" s="133">
        <v>84</v>
      </c>
      <c r="G517" s="136">
        <v>414</v>
      </c>
      <c r="H517" s="133">
        <v>87</v>
      </c>
      <c r="I517" s="136">
        <v>501</v>
      </c>
      <c r="J517" s="77">
        <v>0</v>
      </c>
      <c r="K517" s="142">
        <v>17.365269461077844</v>
      </c>
      <c r="L517" s="143">
        <v>7.0953122787140641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customHeight="1">
      <c r="A518" s="568" t="s">
        <v>94</v>
      </c>
      <c r="B518" s="568"/>
      <c r="C518" s="133">
        <v>270</v>
      </c>
      <c r="D518" s="133">
        <v>4</v>
      </c>
      <c r="E518" s="133">
        <v>87</v>
      </c>
      <c r="F518" s="133">
        <v>125</v>
      </c>
      <c r="G518" s="136">
        <v>357</v>
      </c>
      <c r="H518" s="133">
        <v>129</v>
      </c>
      <c r="I518" s="136">
        <v>486</v>
      </c>
      <c r="J518" s="77">
        <v>0</v>
      </c>
      <c r="K518" s="142">
        <v>26.543209876543212</v>
      </c>
      <c r="L518" s="143">
        <v>6.8828777793513662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customHeight="1">
      <c r="A519" s="568" t="s">
        <v>95</v>
      </c>
      <c r="B519" s="568"/>
      <c r="C519" s="133">
        <v>271</v>
      </c>
      <c r="D519" s="133">
        <v>3</v>
      </c>
      <c r="E519" s="133">
        <v>91</v>
      </c>
      <c r="F519" s="133">
        <v>160</v>
      </c>
      <c r="G519" s="136">
        <v>362</v>
      </c>
      <c r="H519" s="133">
        <v>163</v>
      </c>
      <c r="I519" s="136">
        <v>525</v>
      </c>
      <c r="J519" s="77">
        <v>0</v>
      </c>
      <c r="K519" s="142">
        <v>31.047619047619047</v>
      </c>
      <c r="L519" s="143">
        <v>7.4352074776943775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customHeight="1">
      <c r="A520" s="568" t="s">
        <v>96</v>
      </c>
      <c r="B520" s="568"/>
      <c r="C520" s="133">
        <v>262</v>
      </c>
      <c r="D520" s="133">
        <v>2</v>
      </c>
      <c r="E520" s="133">
        <v>107</v>
      </c>
      <c r="F520" s="133">
        <v>174</v>
      </c>
      <c r="G520" s="136">
        <v>369</v>
      </c>
      <c r="H520" s="133">
        <v>176</v>
      </c>
      <c r="I520" s="136">
        <v>545</v>
      </c>
      <c r="J520" s="77">
        <v>0</v>
      </c>
      <c r="K520" s="142">
        <v>32.293577981651381</v>
      </c>
      <c r="L520" s="143">
        <v>7.7184534768446387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customHeight="1">
      <c r="A521" s="568" t="s">
        <v>97</v>
      </c>
      <c r="B521" s="568"/>
      <c r="C521" s="133">
        <v>292</v>
      </c>
      <c r="D521" s="133">
        <v>3</v>
      </c>
      <c r="E521" s="133">
        <v>102</v>
      </c>
      <c r="F521" s="133">
        <v>172</v>
      </c>
      <c r="G521" s="136">
        <v>394</v>
      </c>
      <c r="H521" s="133">
        <v>175</v>
      </c>
      <c r="I521" s="136">
        <v>569</v>
      </c>
      <c r="J521" s="77">
        <v>0</v>
      </c>
      <c r="K521" s="142">
        <v>30.755711775043938</v>
      </c>
      <c r="L521" s="143">
        <v>8.0583486758249538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customHeight="1">
      <c r="A522" s="568" t="s">
        <v>98</v>
      </c>
      <c r="B522" s="568"/>
      <c r="C522" s="133">
        <v>310</v>
      </c>
      <c r="D522" s="133">
        <v>2</v>
      </c>
      <c r="E522" s="133">
        <v>97</v>
      </c>
      <c r="F522" s="133">
        <v>153</v>
      </c>
      <c r="G522" s="136">
        <v>407</v>
      </c>
      <c r="H522" s="133">
        <v>155</v>
      </c>
      <c r="I522" s="136">
        <v>562</v>
      </c>
      <c r="J522" s="77">
        <v>0</v>
      </c>
      <c r="K522" s="142">
        <v>27.580071174377224</v>
      </c>
      <c r="L522" s="143">
        <v>7.9592125761223622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customHeight="1">
      <c r="A523" s="568" t="s">
        <v>99</v>
      </c>
      <c r="B523" s="568"/>
      <c r="C523" s="133">
        <v>337</v>
      </c>
      <c r="D523" s="133">
        <v>2</v>
      </c>
      <c r="E523" s="133">
        <v>97</v>
      </c>
      <c r="F523" s="133">
        <v>167</v>
      </c>
      <c r="G523" s="136">
        <v>434</v>
      </c>
      <c r="H523" s="133">
        <v>169</v>
      </c>
      <c r="I523" s="136">
        <v>603</v>
      </c>
      <c r="J523" s="77">
        <v>0</v>
      </c>
      <c r="K523" s="142">
        <v>28.026533996683252</v>
      </c>
      <c r="L523" s="143">
        <v>8.5398668743803992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customHeight="1">
      <c r="A524" s="568" t="s">
        <v>100</v>
      </c>
      <c r="B524" s="568"/>
      <c r="C524" s="133">
        <v>300</v>
      </c>
      <c r="D524" s="133">
        <v>3</v>
      </c>
      <c r="E524" s="133">
        <v>122</v>
      </c>
      <c r="F524" s="133">
        <v>151</v>
      </c>
      <c r="G524" s="136">
        <v>422</v>
      </c>
      <c r="H524" s="133">
        <v>154</v>
      </c>
      <c r="I524" s="136">
        <v>576</v>
      </c>
      <c r="J524" s="77">
        <v>0</v>
      </c>
      <c r="K524" s="142">
        <v>26.736111111111111</v>
      </c>
      <c r="L524" s="143">
        <v>8.1574847755275464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customHeight="1">
      <c r="A525" s="568" t="s">
        <v>101</v>
      </c>
      <c r="B525" s="568"/>
      <c r="C525" s="133">
        <v>406</v>
      </c>
      <c r="D525" s="133">
        <v>4</v>
      </c>
      <c r="E525" s="133">
        <v>163</v>
      </c>
      <c r="F525" s="133">
        <v>145</v>
      </c>
      <c r="G525" s="136">
        <v>569</v>
      </c>
      <c r="H525" s="133">
        <v>149</v>
      </c>
      <c r="I525" s="136">
        <v>718</v>
      </c>
      <c r="J525" s="77">
        <v>0</v>
      </c>
      <c r="K525" s="142">
        <v>20.752089136490252</v>
      </c>
      <c r="L525" s="143">
        <v>10.168531369494406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customHeight="1">
      <c r="A526" s="588" t="s">
        <v>102</v>
      </c>
      <c r="B526" s="588"/>
      <c r="C526" s="133">
        <v>78</v>
      </c>
      <c r="D526" s="133">
        <v>0</v>
      </c>
      <c r="E526" s="133">
        <v>35</v>
      </c>
      <c r="F526" s="133">
        <v>16</v>
      </c>
      <c r="G526" s="133">
        <v>113</v>
      </c>
      <c r="H526" s="133">
        <v>16</v>
      </c>
      <c r="I526" s="133">
        <v>129</v>
      </c>
      <c r="J526" s="77">
        <v>0</v>
      </c>
      <c r="K526" s="142">
        <v>12.403100775193799</v>
      </c>
      <c r="L526" s="143">
        <v>1.8269366945191898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customHeight="1">
      <c r="A527" s="589" t="s">
        <v>103</v>
      </c>
      <c r="B527" s="589"/>
      <c r="C527" s="134">
        <v>73</v>
      </c>
      <c r="D527" s="134">
        <v>0</v>
      </c>
      <c r="E527" s="134">
        <v>30</v>
      </c>
      <c r="F527" s="134">
        <v>21</v>
      </c>
      <c r="G527" s="134">
        <v>103</v>
      </c>
      <c r="H527" s="134">
        <v>21</v>
      </c>
      <c r="I527" s="134">
        <v>124</v>
      </c>
      <c r="J527" s="78">
        <v>0</v>
      </c>
      <c r="K527" s="144">
        <v>16.93548387096774</v>
      </c>
      <c r="L527" s="145">
        <v>1.7561251947316243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customHeight="1">
      <c r="A528" s="589" t="s">
        <v>104</v>
      </c>
      <c r="B528" s="589"/>
      <c r="C528" s="134">
        <v>60</v>
      </c>
      <c r="D528" s="134">
        <v>0</v>
      </c>
      <c r="E528" s="134">
        <v>33</v>
      </c>
      <c r="F528" s="134">
        <v>21</v>
      </c>
      <c r="G528" s="134">
        <v>93</v>
      </c>
      <c r="H528" s="134">
        <v>21</v>
      </c>
      <c r="I528" s="134">
        <v>114</v>
      </c>
      <c r="J528" s="78">
        <v>0</v>
      </c>
      <c r="K528" s="144">
        <v>18.421052631578945</v>
      </c>
      <c r="L528" s="145">
        <v>1.6145021951564933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customHeight="1">
      <c r="A529" s="589" t="s">
        <v>105</v>
      </c>
      <c r="B529" s="589"/>
      <c r="C529" s="134">
        <v>100</v>
      </c>
      <c r="D529" s="134">
        <v>0</v>
      </c>
      <c r="E529" s="134">
        <v>29</v>
      </c>
      <c r="F529" s="134">
        <v>20</v>
      </c>
      <c r="G529" s="134">
        <v>129</v>
      </c>
      <c r="H529" s="134">
        <v>20</v>
      </c>
      <c r="I529" s="134">
        <v>149</v>
      </c>
      <c r="J529" s="78">
        <v>0</v>
      </c>
      <c r="K529" s="144">
        <v>13.422818791946309</v>
      </c>
      <c r="L529" s="145">
        <v>2.1101826936694517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customHeight="1">
      <c r="A530" s="589" t="s">
        <v>106</v>
      </c>
      <c r="B530" s="589"/>
      <c r="C530" s="134">
        <v>76</v>
      </c>
      <c r="D530" s="134">
        <v>1</v>
      </c>
      <c r="E530" s="134">
        <v>43</v>
      </c>
      <c r="F530" s="134">
        <v>19</v>
      </c>
      <c r="G530" s="134">
        <v>119</v>
      </c>
      <c r="H530" s="134">
        <v>20</v>
      </c>
      <c r="I530" s="134">
        <v>139</v>
      </c>
      <c r="J530" s="78">
        <v>0</v>
      </c>
      <c r="K530" s="144">
        <v>14.388489208633093</v>
      </c>
      <c r="L530" s="145">
        <v>1.9685596940943209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customHeight="1">
      <c r="A531" s="590" t="s">
        <v>107</v>
      </c>
      <c r="B531" s="590"/>
      <c r="C531" s="134">
        <v>89</v>
      </c>
      <c r="D531" s="134">
        <v>0</v>
      </c>
      <c r="E531" s="134">
        <v>44</v>
      </c>
      <c r="F531" s="134">
        <v>7</v>
      </c>
      <c r="G531" s="135">
        <v>133</v>
      </c>
      <c r="H531" s="135">
        <v>7</v>
      </c>
      <c r="I531" s="135">
        <v>140</v>
      </c>
      <c r="J531" s="78">
        <v>0</v>
      </c>
      <c r="K531" s="146">
        <v>5</v>
      </c>
      <c r="L531" s="147">
        <v>1.9827219940518341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customHeight="1">
      <c r="A532" s="568" t="s">
        <v>108</v>
      </c>
      <c r="B532" s="568"/>
      <c r="C532" s="133">
        <v>476</v>
      </c>
      <c r="D532" s="133">
        <v>1</v>
      </c>
      <c r="E532" s="133">
        <v>214</v>
      </c>
      <c r="F532" s="133">
        <v>104</v>
      </c>
      <c r="G532" s="136">
        <v>690</v>
      </c>
      <c r="H532" s="133">
        <v>105</v>
      </c>
      <c r="I532" s="136">
        <v>795</v>
      </c>
      <c r="J532" s="77">
        <v>0</v>
      </c>
      <c r="K532" s="142">
        <v>13.20754716981132</v>
      </c>
      <c r="L532" s="143">
        <v>11.259028466222915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customHeight="1">
      <c r="A533" s="588" t="s">
        <v>109</v>
      </c>
      <c r="B533" s="588"/>
      <c r="C533" s="133">
        <v>87</v>
      </c>
      <c r="D533" s="133">
        <v>1</v>
      </c>
      <c r="E533" s="133">
        <v>25</v>
      </c>
      <c r="F533" s="133">
        <v>15</v>
      </c>
      <c r="G533" s="133">
        <v>112</v>
      </c>
      <c r="H533" s="133">
        <v>16</v>
      </c>
      <c r="I533" s="133">
        <v>128</v>
      </c>
      <c r="J533" s="77">
        <v>0</v>
      </c>
      <c r="K533" s="142">
        <v>12.5</v>
      </c>
      <c r="L533" s="143">
        <v>1.8127743945616768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customHeight="1">
      <c r="A534" s="589" t="s">
        <v>110</v>
      </c>
      <c r="B534" s="589"/>
      <c r="C534" s="134">
        <v>71</v>
      </c>
      <c r="D534" s="134">
        <v>2</v>
      </c>
      <c r="E534" s="134">
        <v>32</v>
      </c>
      <c r="F534" s="134">
        <v>8</v>
      </c>
      <c r="G534" s="134">
        <v>103</v>
      </c>
      <c r="H534" s="134">
        <v>10</v>
      </c>
      <c r="I534" s="134">
        <v>113</v>
      </c>
      <c r="J534" s="78">
        <v>0</v>
      </c>
      <c r="K534" s="144">
        <v>8.8495575221238933</v>
      </c>
      <c r="L534" s="145">
        <v>1.6003398951989802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customHeight="1">
      <c r="A535" s="589" t="s">
        <v>111</v>
      </c>
      <c r="B535" s="589"/>
      <c r="C535" s="134">
        <v>95</v>
      </c>
      <c r="D535" s="134">
        <v>0</v>
      </c>
      <c r="E535" s="134">
        <v>31</v>
      </c>
      <c r="F535" s="134">
        <v>8</v>
      </c>
      <c r="G535" s="134">
        <v>126</v>
      </c>
      <c r="H535" s="134">
        <v>8</v>
      </c>
      <c r="I535" s="134">
        <v>134</v>
      </c>
      <c r="J535" s="78">
        <v>0</v>
      </c>
      <c r="K535" s="144">
        <v>5.9701492537313428</v>
      </c>
      <c r="L535" s="145">
        <v>1.8977481943067556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customHeight="1">
      <c r="A536" s="589" t="s">
        <v>112</v>
      </c>
      <c r="B536" s="589"/>
      <c r="C536" s="134">
        <v>108</v>
      </c>
      <c r="D536" s="134">
        <v>1</v>
      </c>
      <c r="E536" s="134">
        <v>21</v>
      </c>
      <c r="F536" s="134">
        <v>9</v>
      </c>
      <c r="G536" s="134">
        <v>129</v>
      </c>
      <c r="H536" s="134">
        <v>10</v>
      </c>
      <c r="I536" s="134">
        <v>139</v>
      </c>
      <c r="J536" s="78">
        <v>0</v>
      </c>
      <c r="K536" s="144">
        <v>7.1942446043165464</v>
      </c>
      <c r="L536" s="145">
        <v>1.9685596940943209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customHeight="1">
      <c r="A537" s="589" t="s">
        <v>113</v>
      </c>
      <c r="B537" s="589"/>
      <c r="C537" s="134">
        <v>82</v>
      </c>
      <c r="D537" s="134">
        <v>1</v>
      </c>
      <c r="E537" s="134">
        <v>26</v>
      </c>
      <c r="F537" s="134">
        <v>6</v>
      </c>
      <c r="G537" s="134">
        <v>108</v>
      </c>
      <c r="H537" s="134">
        <v>7</v>
      </c>
      <c r="I537" s="134">
        <v>115</v>
      </c>
      <c r="J537" s="78">
        <v>0</v>
      </c>
      <c r="K537" s="144">
        <v>6.0869565217391308</v>
      </c>
      <c r="L537" s="145">
        <v>1.6286644951140066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customHeight="1">
      <c r="A538" s="590" t="s">
        <v>114</v>
      </c>
      <c r="B538" s="590"/>
      <c r="C538" s="134">
        <v>70</v>
      </c>
      <c r="D538" s="134">
        <v>2</v>
      </c>
      <c r="E538" s="134">
        <v>20</v>
      </c>
      <c r="F538" s="134">
        <v>8</v>
      </c>
      <c r="G538" s="135">
        <v>90</v>
      </c>
      <c r="H538" s="135">
        <v>10</v>
      </c>
      <c r="I538" s="135">
        <v>100</v>
      </c>
      <c r="J538" s="78">
        <v>0</v>
      </c>
      <c r="K538" s="146">
        <v>10</v>
      </c>
      <c r="L538" s="147">
        <v>1.41622999575131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customHeight="1" thickBot="1">
      <c r="A539" s="575" t="s">
        <v>115</v>
      </c>
      <c r="B539" s="575"/>
      <c r="C539" s="137">
        <v>513</v>
      </c>
      <c r="D539" s="137">
        <v>7</v>
      </c>
      <c r="E539" s="137">
        <v>155</v>
      </c>
      <c r="F539" s="137">
        <v>54</v>
      </c>
      <c r="G539" s="137">
        <v>668</v>
      </c>
      <c r="H539" s="137">
        <v>61</v>
      </c>
      <c r="I539" s="137">
        <v>729</v>
      </c>
      <c r="J539" s="82">
        <v>0</v>
      </c>
      <c r="K539" s="148">
        <v>8.3676268861454037</v>
      </c>
      <c r="L539" s="149">
        <v>10.32431666902705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81" t="s">
        <v>116</v>
      </c>
      <c r="B540" s="581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117</v>
      </c>
      <c r="L540" s="151">
        <v>0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8" t="s">
        <v>116</v>
      </c>
      <c r="B541" s="568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117</v>
      </c>
      <c r="L541" s="153">
        <v>0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8" t="s">
        <v>116</v>
      </c>
      <c r="B542" s="568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117</v>
      </c>
      <c r="L542" s="153">
        <v>0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8" t="s">
        <v>116</v>
      </c>
      <c r="B543" s="568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117</v>
      </c>
      <c r="L543" s="153">
        <v>0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8" t="s">
        <v>116</v>
      </c>
      <c r="B544" s="568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117</v>
      </c>
      <c r="L544" s="153">
        <v>0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8" t="s">
        <v>116</v>
      </c>
      <c r="B545" s="568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117</v>
      </c>
      <c r="L545" s="153">
        <v>0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8" t="s">
        <v>116</v>
      </c>
      <c r="B546" s="568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117</v>
      </c>
      <c r="L546" s="153">
        <v>0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8" t="s">
        <v>116</v>
      </c>
      <c r="B547" s="568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117</v>
      </c>
      <c r="L547" s="153">
        <v>0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8" t="s">
        <v>116</v>
      </c>
      <c r="B548" s="568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117</v>
      </c>
      <c r="L548" s="153">
        <v>0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8" t="s">
        <v>116</v>
      </c>
      <c r="B549" s="568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117</v>
      </c>
      <c r="L549" s="153">
        <v>0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8" t="s">
        <v>116</v>
      </c>
      <c r="B550" s="568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117</v>
      </c>
      <c r="L550" s="153">
        <v>0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5" t="s">
        <v>116</v>
      </c>
      <c r="B551" s="575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117</v>
      </c>
      <c r="L551" s="149">
        <v>0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customHeight="1" thickTop="1">
      <c r="A552" s="576" t="s">
        <v>118</v>
      </c>
      <c r="B552" s="576"/>
      <c r="C552" s="138">
        <v>652</v>
      </c>
      <c r="D552" s="138">
        <v>3</v>
      </c>
      <c r="E552" s="138">
        <v>148</v>
      </c>
      <c r="F552" s="138">
        <v>150</v>
      </c>
      <c r="G552" s="138">
        <v>800</v>
      </c>
      <c r="H552" s="138">
        <v>153</v>
      </c>
      <c r="I552" s="138">
        <v>953</v>
      </c>
      <c r="J552" s="81"/>
      <c r="K552" s="150">
        <v>16.054564533053515</v>
      </c>
      <c r="L552" s="151">
        <v>13.496671859509984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customHeight="1">
      <c r="A553" s="576" t="s">
        <v>119</v>
      </c>
      <c r="B553" s="576"/>
      <c r="C553" s="136">
        <v>989</v>
      </c>
      <c r="D553" s="136">
        <v>8</v>
      </c>
      <c r="E553" s="136">
        <v>369</v>
      </c>
      <c r="F553" s="136">
        <v>158</v>
      </c>
      <c r="G553" s="136">
        <v>1358</v>
      </c>
      <c r="H553" s="136">
        <v>166</v>
      </c>
      <c r="I553" s="136">
        <v>1524</v>
      </c>
      <c r="J553" s="80"/>
      <c r="K553" s="152">
        <v>10.892388451443571</v>
      </c>
      <c r="L553" s="153">
        <v>21.583345135249964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customHeight="1">
      <c r="A554" s="568" t="s">
        <v>120</v>
      </c>
      <c r="B554" s="568"/>
      <c r="C554" s="136">
        <v>4089</v>
      </c>
      <c r="D554" s="136">
        <v>34</v>
      </c>
      <c r="E554" s="136">
        <v>1383</v>
      </c>
      <c r="F554" s="136">
        <v>1555</v>
      </c>
      <c r="G554" s="136">
        <v>5472</v>
      </c>
      <c r="H554" s="136">
        <v>1589</v>
      </c>
      <c r="I554" s="136">
        <v>7061</v>
      </c>
      <c r="J554" s="80">
        <v>0</v>
      </c>
      <c r="K554" s="152">
        <v>22.503894632488315</v>
      </c>
      <c r="L554" s="153">
        <v>100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customHeight="1">
      <c r="A555" s="71"/>
      <c r="B555" s="72" t="s">
        <v>0</v>
      </c>
      <c r="C555" s="568" t="s">
        <v>147</v>
      </c>
      <c r="D555" s="568"/>
      <c r="E555" s="568"/>
      <c r="F555" s="568"/>
      <c r="G555" s="568"/>
      <c r="H555" s="568"/>
      <c r="I555" s="568"/>
      <c r="J555" s="568"/>
      <c r="K555" s="568"/>
      <c r="L555" s="568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customHeight="1">
      <c r="A556" s="73"/>
      <c r="B556" s="74" t="s">
        <v>1</v>
      </c>
      <c r="C556" s="571" t="s">
        <v>7</v>
      </c>
      <c r="D556" s="571" t="s">
        <v>8</v>
      </c>
      <c r="E556" s="574" t="s">
        <v>9</v>
      </c>
      <c r="F556" s="574" t="s">
        <v>10</v>
      </c>
      <c r="G556" s="572" t="s">
        <v>11</v>
      </c>
      <c r="H556" s="572" t="s">
        <v>12</v>
      </c>
      <c r="I556" s="572" t="s">
        <v>76</v>
      </c>
      <c r="J556" s="572" t="s">
        <v>77</v>
      </c>
      <c r="K556" s="572" t="s">
        <v>78</v>
      </c>
      <c r="L556" s="572" t="s">
        <v>79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customHeight="1">
      <c r="A557" s="75" t="s">
        <v>2</v>
      </c>
      <c r="B557" s="76"/>
      <c r="C557" s="571"/>
      <c r="D557" s="571"/>
      <c r="E557" s="574"/>
      <c r="F557" s="574"/>
      <c r="G557" s="573"/>
      <c r="H557" s="573"/>
      <c r="I557" s="573"/>
      <c r="J557" s="573"/>
      <c r="K557" s="573"/>
      <c r="L557" s="573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customHeight="1">
      <c r="A558" s="588" t="s">
        <v>80</v>
      </c>
      <c r="B558" s="588"/>
      <c r="C558" s="133">
        <v>78</v>
      </c>
      <c r="D558" s="133">
        <v>2</v>
      </c>
      <c r="E558" s="133">
        <v>37</v>
      </c>
      <c r="F558" s="133">
        <v>18</v>
      </c>
      <c r="G558" s="133">
        <v>115</v>
      </c>
      <c r="H558" s="133">
        <v>20</v>
      </c>
      <c r="I558" s="133">
        <v>135</v>
      </c>
      <c r="J558" s="77">
        <v>0</v>
      </c>
      <c r="K558" s="142">
        <v>14.814814814814813</v>
      </c>
      <c r="L558" s="143">
        <v>1.7534744772048318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customHeight="1">
      <c r="A559" s="589" t="s">
        <v>81</v>
      </c>
      <c r="B559" s="589"/>
      <c r="C559" s="134">
        <v>102</v>
      </c>
      <c r="D559" s="134">
        <v>0</v>
      </c>
      <c r="E559" s="134">
        <v>32</v>
      </c>
      <c r="F559" s="134">
        <v>29</v>
      </c>
      <c r="G559" s="134">
        <v>134</v>
      </c>
      <c r="H559" s="134">
        <v>29</v>
      </c>
      <c r="I559" s="134">
        <v>163</v>
      </c>
      <c r="J559" s="78">
        <v>0</v>
      </c>
      <c r="K559" s="144">
        <v>17.791411042944784</v>
      </c>
      <c r="L559" s="145">
        <v>2.1171580724769452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customHeight="1">
      <c r="A560" s="589" t="s">
        <v>82</v>
      </c>
      <c r="B560" s="589"/>
      <c r="C560" s="134">
        <v>84</v>
      </c>
      <c r="D560" s="134">
        <v>1</v>
      </c>
      <c r="E560" s="134">
        <v>35</v>
      </c>
      <c r="F560" s="134">
        <v>21</v>
      </c>
      <c r="G560" s="134">
        <v>119</v>
      </c>
      <c r="H560" s="134">
        <v>22</v>
      </c>
      <c r="I560" s="134">
        <v>141</v>
      </c>
      <c r="J560" s="78">
        <v>0</v>
      </c>
      <c r="K560" s="144">
        <v>15.602836879432624</v>
      </c>
      <c r="L560" s="145">
        <v>1.8314066761917132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customHeight="1">
      <c r="A561" s="589" t="s">
        <v>83</v>
      </c>
      <c r="B561" s="589"/>
      <c r="C561" s="134">
        <v>106</v>
      </c>
      <c r="D561" s="134">
        <v>0</v>
      </c>
      <c r="E561" s="134">
        <v>36</v>
      </c>
      <c r="F561" s="134">
        <v>19</v>
      </c>
      <c r="G561" s="134">
        <v>142</v>
      </c>
      <c r="H561" s="134">
        <v>19</v>
      </c>
      <c r="I561" s="134">
        <v>161</v>
      </c>
      <c r="J561" s="78">
        <v>0</v>
      </c>
      <c r="K561" s="144">
        <v>11.801242236024844</v>
      </c>
      <c r="L561" s="145">
        <v>2.0911806728146511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customHeight="1">
      <c r="A562" s="589" t="s">
        <v>84</v>
      </c>
      <c r="B562" s="589"/>
      <c r="C562" s="134">
        <v>130</v>
      </c>
      <c r="D562" s="134">
        <v>0</v>
      </c>
      <c r="E562" s="134">
        <v>31</v>
      </c>
      <c r="F562" s="134">
        <v>17</v>
      </c>
      <c r="G562" s="134">
        <v>161</v>
      </c>
      <c r="H562" s="134">
        <v>17</v>
      </c>
      <c r="I562" s="134">
        <v>178</v>
      </c>
      <c r="J562" s="78">
        <v>0</v>
      </c>
      <c r="K562" s="144">
        <v>9.5505617977528079</v>
      </c>
      <c r="L562" s="145">
        <v>2.3119885699441487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customHeight="1">
      <c r="A563" s="590" t="s">
        <v>85</v>
      </c>
      <c r="B563" s="590"/>
      <c r="C563" s="135">
        <v>108</v>
      </c>
      <c r="D563" s="135">
        <v>0</v>
      </c>
      <c r="E563" s="135">
        <v>44</v>
      </c>
      <c r="F563" s="135">
        <v>12</v>
      </c>
      <c r="G563" s="135">
        <v>152</v>
      </c>
      <c r="H563" s="135">
        <v>12</v>
      </c>
      <c r="I563" s="135">
        <v>164</v>
      </c>
      <c r="J563" s="79">
        <v>0</v>
      </c>
      <c r="K563" s="146">
        <v>7.3170731707317067</v>
      </c>
      <c r="L563" s="147">
        <v>2.130146772308092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customHeight="1">
      <c r="A564" s="568" t="s">
        <v>86</v>
      </c>
      <c r="B564" s="568"/>
      <c r="C564" s="133">
        <v>608</v>
      </c>
      <c r="D564" s="133">
        <v>3</v>
      </c>
      <c r="E564" s="133">
        <v>215</v>
      </c>
      <c r="F564" s="133">
        <v>116</v>
      </c>
      <c r="G564" s="136">
        <v>823</v>
      </c>
      <c r="H564" s="133">
        <v>119</v>
      </c>
      <c r="I564" s="136">
        <v>942</v>
      </c>
      <c r="J564" s="77">
        <v>0</v>
      </c>
      <c r="K564" s="142">
        <v>12.632696390658174</v>
      </c>
      <c r="L564" s="143">
        <v>12.235355240940383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customHeight="1">
      <c r="A565" s="588" t="s">
        <v>87</v>
      </c>
      <c r="B565" s="588"/>
      <c r="C565" s="133">
        <v>91</v>
      </c>
      <c r="D565" s="133">
        <v>0</v>
      </c>
      <c r="E565" s="133">
        <v>39</v>
      </c>
      <c r="F565" s="133">
        <v>12</v>
      </c>
      <c r="G565" s="133">
        <v>130</v>
      </c>
      <c r="H565" s="133">
        <v>12</v>
      </c>
      <c r="I565" s="133">
        <v>142</v>
      </c>
      <c r="J565" s="77">
        <v>0</v>
      </c>
      <c r="K565" s="142">
        <v>8.4507042253521121</v>
      </c>
      <c r="L565" s="143">
        <v>1.8443953760228602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customHeight="1">
      <c r="A566" s="589" t="s">
        <v>88</v>
      </c>
      <c r="B566" s="589"/>
      <c r="C566" s="134">
        <v>108</v>
      </c>
      <c r="D566" s="134">
        <v>0</v>
      </c>
      <c r="E566" s="134">
        <v>25</v>
      </c>
      <c r="F566" s="134">
        <v>14</v>
      </c>
      <c r="G566" s="134">
        <v>133</v>
      </c>
      <c r="H566" s="134">
        <v>14</v>
      </c>
      <c r="I566" s="134">
        <v>147</v>
      </c>
      <c r="J566" s="78">
        <v>0</v>
      </c>
      <c r="K566" s="144">
        <v>9.5238095238095237</v>
      </c>
      <c r="L566" s="145">
        <v>1.9093388751785945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customHeight="1">
      <c r="A567" s="589" t="s">
        <v>89</v>
      </c>
      <c r="B567" s="589"/>
      <c r="C567" s="134">
        <v>86</v>
      </c>
      <c r="D567" s="134">
        <v>1</v>
      </c>
      <c r="E567" s="134">
        <v>27</v>
      </c>
      <c r="F567" s="134">
        <v>21</v>
      </c>
      <c r="G567" s="134">
        <v>113</v>
      </c>
      <c r="H567" s="134">
        <v>22</v>
      </c>
      <c r="I567" s="134">
        <v>135</v>
      </c>
      <c r="J567" s="78">
        <v>0</v>
      </c>
      <c r="K567" s="144">
        <v>16.296296296296298</v>
      </c>
      <c r="L567" s="145">
        <v>1.7534744772048318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customHeight="1">
      <c r="A568" s="589" t="s">
        <v>90</v>
      </c>
      <c r="B568" s="589"/>
      <c r="C568" s="134">
        <v>91</v>
      </c>
      <c r="D568" s="134">
        <v>0</v>
      </c>
      <c r="E568" s="134">
        <v>31</v>
      </c>
      <c r="F568" s="134">
        <v>26</v>
      </c>
      <c r="G568" s="134">
        <v>122</v>
      </c>
      <c r="H568" s="134">
        <v>26</v>
      </c>
      <c r="I568" s="134">
        <v>148</v>
      </c>
      <c r="J568" s="78">
        <v>0</v>
      </c>
      <c r="K568" s="144">
        <v>17.567567567567568</v>
      </c>
      <c r="L568" s="145">
        <v>1.9223275750097417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customHeight="1">
      <c r="A569" s="589" t="s">
        <v>91</v>
      </c>
      <c r="B569" s="589"/>
      <c r="C569" s="134">
        <v>86</v>
      </c>
      <c r="D569" s="134">
        <v>1</v>
      </c>
      <c r="E569" s="134">
        <v>27</v>
      </c>
      <c r="F569" s="134">
        <v>19</v>
      </c>
      <c r="G569" s="134">
        <v>113</v>
      </c>
      <c r="H569" s="134">
        <v>20</v>
      </c>
      <c r="I569" s="134">
        <v>133</v>
      </c>
      <c r="J569" s="78">
        <v>0</v>
      </c>
      <c r="K569" s="144">
        <v>15.037593984962406</v>
      </c>
      <c r="L569" s="145">
        <v>1.727497077542538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customHeight="1">
      <c r="A570" s="590" t="s">
        <v>92</v>
      </c>
      <c r="B570" s="590"/>
      <c r="C570" s="135">
        <v>85</v>
      </c>
      <c r="D570" s="135">
        <v>1</v>
      </c>
      <c r="E570" s="135">
        <v>17</v>
      </c>
      <c r="F570" s="135">
        <v>22</v>
      </c>
      <c r="G570" s="135">
        <v>102</v>
      </c>
      <c r="H570" s="135">
        <v>23</v>
      </c>
      <c r="I570" s="135">
        <v>125</v>
      </c>
      <c r="J570" s="79">
        <v>0</v>
      </c>
      <c r="K570" s="146">
        <v>18.399999999999999</v>
      </c>
      <c r="L570" s="147">
        <v>1.6235874788933629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customHeight="1">
      <c r="A571" s="568" t="s">
        <v>93</v>
      </c>
      <c r="B571" s="568"/>
      <c r="C571" s="133">
        <v>547</v>
      </c>
      <c r="D571" s="133">
        <v>3</v>
      </c>
      <c r="E571" s="133">
        <v>166</v>
      </c>
      <c r="F571" s="133">
        <v>114</v>
      </c>
      <c r="G571" s="136">
        <v>713</v>
      </c>
      <c r="H571" s="133">
        <v>117</v>
      </c>
      <c r="I571" s="136">
        <v>830</v>
      </c>
      <c r="J571" s="77">
        <v>0</v>
      </c>
      <c r="K571" s="142">
        <v>14.096385542168674</v>
      </c>
      <c r="L571" s="143">
        <v>10.780620859851929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customHeight="1">
      <c r="A572" s="568" t="s">
        <v>94</v>
      </c>
      <c r="B572" s="568"/>
      <c r="C572" s="133">
        <v>396</v>
      </c>
      <c r="D572" s="133">
        <v>1</v>
      </c>
      <c r="E572" s="133">
        <v>106</v>
      </c>
      <c r="F572" s="133">
        <v>143</v>
      </c>
      <c r="G572" s="136">
        <v>502</v>
      </c>
      <c r="H572" s="133">
        <v>144</v>
      </c>
      <c r="I572" s="136">
        <v>646</v>
      </c>
      <c r="J572" s="77">
        <v>0</v>
      </c>
      <c r="K572" s="142">
        <v>22.291021671826623</v>
      </c>
      <c r="L572" s="143">
        <v>8.3907000909208982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customHeight="1">
      <c r="A573" s="568" t="s">
        <v>95</v>
      </c>
      <c r="B573" s="568"/>
      <c r="C573" s="133">
        <v>399</v>
      </c>
      <c r="D573" s="133">
        <v>4</v>
      </c>
      <c r="E573" s="133">
        <v>114</v>
      </c>
      <c r="F573" s="133">
        <v>150</v>
      </c>
      <c r="G573" s="136">
        <v>513</v>
      </c>
      <c r="H573" s="133">
        <v>154</v>
      </c>
      <c r="I573" s="136">
        <v>667</v>
      </c>
      <c r="J573" s="77">
        <v>0</v>
      </c>
      <c r="K573" s="142">
        <v>23.088455772113946</v>
      </c>
      <c r="L573" s="143">
        <v>8.6634627873749839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customHeight="1">
      <c r="A574" s="568" t="s">
        <v>96</v>
      </c>
      <c r="B574" s="568"/>
      <c r="C574" s="133">
        <v>351</v>
      </c>
      <c r="D574" s="133">
        <v>1</v>
      </c>
      <c r="E574" s="133">
        <v>101</v>
      </c>
      <c r="F574" s="133">
        <v>135</v>
      </c>
      <c r="G574" s="136">
        <v>452</v>
      </c>
      <c r="H574" s="133">
        <v>136</v>
      </c>
      <c r="I574" s="136">
        <v>588</v>
      </c>
      <c r="J574" s="77">
        <v>0</v>
      </c>
      <c r="K574" s="142">
        <v>23.129251700680271</v>
      </c>
      <c r="L574" s="143">
        <v>7.6373555007143779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customHeight="1">
      <c r="A575" s="568" t="s">
        <v>97</v>
      </c>
      <c r="B575" s="568"/>
      <c r="C575" s="133">
        <v>338</v>
      </c>
      <c r="D575" s="133">
        <v>1</v>
      </c>
      <c r="E575" s="133">
        <v>113</v>
      </c>
      <c r="F575" s="133">
        <v>130</v>
      </c>
      <c r="G575" s="136">
        <v>451</v>
      </c>
      <c r="H575" s="133">
        <v>131</v>
      </c>
      <c r="I575" s="136">
        <v>582</v>
      </c>
      <c r="J575" s="77">
        <v>0</v>
      </c>
      <c r="K575" s="142">
        <v>22.508591065292098</v>
      </c>
      <c r="L575" s="143">
        <v>7.559423301727497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customHeight="1">
      <c r="A576" s="568" t="s">
        <v>98</v>
      </c>
      <c r="B576" s="568"/>
      <c r="C576" s="133">
        <v>352</v>
      </c>
      <c r="D576" s="133">
        <v>4</v>
      </c>
      <c r="E576" s="133">
        <v>84</v>
      </c>
      <c r="F576" s="133">
        <v>118</v>
      </c>
      <c r="G576" s="136">
        <v>436</v>
      </c>
      <c r="H576" s="133">
        <v>122</v>
      </c>
      <c r="I576" s="136">
        <v>558</v>
      </c>
      <c r="J576" s="77">
        <v>0</v>
      </c>
      <c r="K576" s="142">
        <v>21.863799283154123</v>
      </c>
      <c r="L576" s="143">
        <v>7.2476945057799709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customHeight="1">
      <c r="A577" s="568" t="s">
        <v>99</v>
      </c>
      <c r="B577" s="568"/>
      <c r="C577" s="133">
        <v>351</v>
      </c>
      <c r="D577" s="133">
        <v>3</v>
      </c>
      <c r="E577" s="133">
        <v>109</v>
      </c>
      <c r="F577" s="133">
        <v>111</v>
      </c>
      <c r="G577" s="136">
        <v>460</v>
      </c>
      <c r="H577" s="133">
        <v>114</v>
      </c>
      <c r="I577" s="136">
        <v>574</v>
      </c>
      <c r="J577" s="77">
        <v>0</v>
      </c>
      <c r="K577" s="142">
        <v>19.860627177700348</v>
      </c>
      <c r="L577" s="143">
        <v>7.4555137030783216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customHeight="1">
      <c r="A578" s="568" t="s">
        <v>100</v>
      </c>
      <c r="B578" s="568"/>
      <c r="C578" s="133">
        <v>345</v>
      </c>
      <c r="D578" s="133">
        <v>5</v>
      </c>
      <c r="E578" s="133">
        <v>121</v>
      </c>
      <c r="F578" s="133">
        <v>82</v>
      </c>
      <c r="G578" s="136">
        <v>466</v>
      </c>
      <c r="H578" s="133">
        <v>87</v>
      </c>
      <c r="I578" s="136">
        <v>553</v>
      </c>
      <c r="J578" s="77">
        <v>0</v>
      </c>
      <c r="K578" s="142">
        <v>15.732368896925857</v>
      </c>
      <c r="L578" s="143">
        <v>7.1827510066242368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customHeight="1">
      <c r="A579" s="568" t="s">
        <v>101</v>
      </c>
      <c r="B579" s="568"/>
      <c r="C579" s="133">
        <v>399</v>
      </c>
      <c r="D579" s="133">
        <v>4</v>
      </c>
      <c r="E579" s="133">
        <v>110</v>
      </c>
      <c r="F579" s="133">
        <v>94</v>
      </c>
      <c r="G579" s="136">
        <v>509</v>
      </c>
      <c r="H579" s="133">
        <v>98</v>
      </c>
      <c r="I579" s="136">
        <v>607</v>
      </c>
      <c r="J579" s="77">
        <v>0</v>
      </c>
      <c r="K579" s="142">
        <v>16.144975288303129</v>
      </c>
      <c r="L579" s="143">
        <v>7.8841407975061699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customHeight="1">
      <c r="A580" s="588" t="s">
        <v>102</v>
      </c>
      <c r="B580" s="588"/>
      <c r="C580" s="133">
        <v>85</v>
      </c>
      <c r="D580" s="133">
        <v>2</v>
      </c>
      <c r="E580" s="133">
        <v>24</v>
      </c>
      <c r="F580" s="133">
        <v>9</v>
      </c>
      <c r="G580" s="133">
        <v>109</v>
      </c>
      <c r="H580" s="133">
        <v>11</v>
      </c>
      <c r="I580" s="133">
        <v>120</v>
      </c>
      <c r="J580" s="77">
        <v>0</v>
      </c>
      <c r="K580" s="142">
        <v>9.1666666666666661</v>
      </c>
      <c r="L580" s="143">
        <v>1.5586439797376281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customHeight="1">
      <c r="A581" s="589" t="s">
        <v>103</v>
      </c>
      <c r="B581" s="589"/>
      <c r="C581" s="134">
        <v>67</v>
      </c>
      <c r="D581" s="134">
        <v>0</v>
      </c>
      <c r="E581" s="134">
        <v>17</v>
      </c>
      <c r="F581" s="134">
        <v>15</v>
      </c>
      <c r="G581" s="134">
        <v>84</v>
      </c>
      <c r="H581" s="134">
        <v>15</v>
      </c>
      <c r="I581" s="134">
        <v>99</v>
      </c>
      <c r="J581" s="78">
        <v>0</v>
      </c>
      <c r="K581" s="144">
        <v>15.151515151515152</v>
      </c>
      <c r="L581" s="145">
        <v>1.2858812832835433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customHeight="1">
      <c r="A582" s="589" t="s">
        <v>104</v>
      </c>
      <c r="B582" s="589"/>
      <c r="C582" s="134">
        <v>73</v>
      </c>
      <c r="D582" s="134">
        <v>1</v>
      </c>
      <c r="E582" s="134">
        <v>22</v>
      </c>
      <c r="F582" s="134">
        <v>7</v>
      </c>
      <c r="G582" s="134">
        <v>95</v>
      </c>
      <c r="H582" s="134">
        <v>8</v>
      </c>
      <c r="I582" s="134">
        <v>103</v>
      </c>
      <c r="J582" s="78">
        <v>0</v>
      </c>
      <c r="K582" s="144">
        <v>7.7669902912621351</v>
      </c>
      <c r="L582" s="145">
        <v>1.337836082608131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customHeight="1">
      <c r="A583" s="589" t="s">
        <v>105</v>
      </c>
      <c r="B583" s="589"/>
      <c r="C583" s="134">
        <v>74</v>
      </c>
      <c r="D583" s="134">
        <v>0</v>
      </c>
      <c r="E583" s="134">
        <v>15</v>
      </c>
      <c r="F583" s="134">
        <v>12</v>
      </c>
      <c r="G583" s="134">
        <v>89</v>
      </c>
      <c r="H583" s="134">
        <v>12</v>
      </c>
      <c r="I583" s="134">
        <v>101</v>
      </c>
      <c r="J583" s="78">
        <v>0</v>
      </c>
      <c r="K583" s="144">
        <v>11.881188118811881</v>
      </c>
      <c r="L583" s="145">
        <v>1.3118586829458372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customHeight="1">
      <c r="A584" s="589" t="s">
        <v>106</v>
      </c>
      <c r="B584" s="589"/>
      <c r="C584" s="134">
        <v>58</v>
      </c>
      <c r="D584" s="134">
        <v>1</v>
      </c>
      <c r="E584" s="134">
        <v>20</v>
      </c>
      <c r="F584" s="134">
        <v>5</v>
      </c>
      <c r="G584" s="134">
        <v>78</v>
      </c>
      <c r="H584" s="134">
        <v>6</v>
      </c>
      <c r="I584" s="134">
        <v>84</v>
      </c>
      <c r="J584" s="78">
        <v>0</v>
      </c>
      <c r="K584" s="144">
        <v>7.1428571428571423</v>
      </c>
      <c r="L584" s="145">
        <v>1.0910507858163399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customHeight="1">
      <c r="A585" s="590" t="s">
        <v>107</v>
      </c>
      <c r="B585" s="590"/>
      <c r="C585" s="135">
        <v>70</v>
      </c>
      <c r="D585" s="135">
        <v>0</v>
      </c>
      <c r="E585" s="135">
        <v>17</v>
      </c>
      <c r="F585" s="135">
        <v>11</v>
      </c>
      <c r="G585" s="135">
        <v>87</v>
      </c>
      <c r="H585" s="135">
        <v>11</v>
      </c>
      <c r="I585" s="135">
        <v>98</v>
      </c>
      <c r="J585" s="79">
        <v>0</v>
      </c>
      <c r="K585" s="146">
        <v>11.224489795918368</v>
      </c>
      <c r="L585" s="147">
        <v>1.2728925834523963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customHeight="1">
      <c r="A586" s="568" t="s">
        <v>108</v>
      </c>
      <c r="B586" s="568"/>
      <c r="C586" s="133">
        <v>427</v>
      </c>
      <c r="D586" s="133">
        <v>4</v>
      </c>
      <c r="E586" s="133">
        <v>115</v>
      </c>
      <c r="F586" s="133">
        <v>59</v>
      </c>
      <c r="G586" s="136">
        <v>542</v>
      </c>
      <c r="H586" s="133">
        <v>63</v>
      </c>
      <c r="I586" s="136">
        <v>605</v>
      </c>
      <c r="J586" s="77">
        <v>0</v>
      </c>
      <c r="K586" s="142">
        <v>10.413223140495868</v>
      </c>
      <c r="L586" s="143">
        <v>7.8581633978438763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customHeight="1">
      <c r="A587" s="588" t="s">
        <v>109</v>
      </c>
      <c r="B587" s="588"/>
      <c r="C587" s="133">
        <v>69</v>
      </c>
      <c r="D587" s="133">
        <v>0</v>
      </c>
      <c r="E587" s="133">
        <v>13</v>
      </c>
      <c r="F587" s="133">
        <v>3</v>
      </c>
      <c r="G587" s="133">
        <v>82</v>
      </c>
      <c r="H587" s="133">
        <v>3</v>
      </c>
      <c r="I587" s="133">
        <v>85</v>
      </c>
      <c r="J587" s="77">
        <v>0</v>
      </c>
      <c r="K587" s="142">
        <v>3.5294117647058822</v>
      </c>
      <c r="L587" s="143">
        <v>1.1040394856474867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customHeight="1">
      <c r="A588" s="589" t="s">
        <v>110</v>
      </c>
      <c r="B588" s="589"/>
      <c r="C588" s="134">
        <v>61</v>
      </c>
      <c r="D588" s="134">
        <v>0</v>
      </c>
      <c r="E588" s="134">
        <v>14</v>
      </c>
      <c r="F588" s="134">
        <v>7</v>
      </c>
      <c r="G588" s="134">
        <v>75</v>
      </c>
      <c r="H588" s="134">
        <v>7</v>
      </c>
      <c r="I588" s="134">
        <v>82</v>
      </c>
      <c r="J588" s="78">
        <v>0</v>
      </c>
      <c r="K588" s="144">
        <v>8.536585365853659</v>
      </c>
      <c r="L588" s="145">
        <v>1.065073386154046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customHeight="1">
      <c r="A589" s="589" t="s">
        <v>111</v>
      </c>
      <c r="B589" s="589"/>
      <c r="C589" s="134">
        <v>83</v>
      </c>
      <c r="D589" s="134">
        <v>1</v>
      </c>
      <c r="E589" s="134">
        <v>12</v>
      </c>
      <c r="F589" s="134">
        <v>6</v>
      </c>
      <c r="G589" s="134">
        <v>95</v>
      </c>
      <c r="H589" s="134">
        <v>7</v>
      </c>
      <c r="I589" s="134">
        <v>102</v>
      </c>
      <c r="J589" s="78">
        <v>0</v>
      </c>
      <c r="K589" s="144">
        <v>6.8627450980392162</v>
      </c>
      <c r="L589" s="145">
        <v>1.324847382776984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customHeight="1">
      <c r="A590" s="589" t="s">
        <v>112</v>
      </c>
      <c r="B590" s="589"/>
      <c r="C590" s="134">
        <v>74</v>
      </c>
      <c r="D590" s="134">
        <v>0</v>
      </c>
      <c r="E590" s="134">
        <v>11</v>
      </c>
      <c r="F590" s="134">
        <v>7</v>
      </c>
      <c r="G590" s="134">
        <v>85</v>
      </c>
      <c r="H590" s="134">
        <v>7</v>
      </c>
      <c r="I590" s="134">
        <v>92</v>
      </c>
      <c r="J590" s="78">
        <v>0</v>
      </c>
      <c r="K590" s="144">
        <v>7.608695652173914</v>
      </c>
      <c r="L590" s="145">
        <v>1.194960384465515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customHeight="1">
      <c r="A591" s="589" t="s">
        <v>113</v>
      </c>
      <c r="B591" s="589"/>
      <c r="C591" s="134">
        <v>73</v>
      </c>
      <c r="D591" s="134">
        <v>0</v>
      </c>
      <c r="E591" s="134">
        <v>15</v>
      </c>
      <c r="F591" s="134">
        <v>18</v>
      </c>
      <c r="G591" s="134">
        <v>88</v>
      </c>
      <c r="H591" s="134">
        <v>18</v>
      </c>
      <c r="I591" s="134">
        <v>106</v>
      </c>
      <c r="J591" s="78">
        <v>0</v>
      </c>
      <c r="K591" s="144">
        <v>16.981132075471699</v>
      </c>
      <c r="L591" s="145">
        <v>1.3768021821015715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customHeight="1">
      <c r="A592" s="590" t="s">
        <v>114</v>
      </c>
      <c r="B592" s="590"/>
      <c r="C592" s="135">
        <v>68</v>
      </c>
      <c r="D592" s="135">
        <v>1</v>
      </c>
      <c r="E592" s="135">
        <v>5</v>
      </c>
      <c r="F592" s="135">
        <v>6</v>
      </c>
      <c r="G592" s="135">
        <v>73</v>
      </c>
      <c r="H592" s="135">
        <v>7</v>
      </c>
      <c r="I592" s="135">
        <v>80</v>
      </c>
      <c r="J592" s="79">
        <v>0</v>
      </c>
      <c r="K592" s="146">
        <v>8.75</v>
      </c>
      <c r="L592" s="147">
        <v>1.0390959864917522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customHeight="1" thickBot="1">
      <c r="A593" s="575" t="s">
        <v>115</v>
      </c>
      <c r="B593" s="575"/>
      <c r="C593" s="137">
        <v>428</v>
      </c>
      <c r="D593" s="137">
        <v>2</v>
      </c>
      <c r="E593" s="137">
        <v>70</v>
      </c>
      <c r="F593" s="137">
        <v>47</v>
      </c>
      <c r="G593" s="137">
        <v>498</v>
      </c>
      <c r="H593" s="137">
        <v>49</v>
      </c>
      <c r="I593" s="137">
        <v>547</v>
      </c>
      <c r="J593" s="82">
        <v>0</v>
      </c>
      <c r="K593" s="148">
        <v>8.9579524680073135</v>
      </c>
      <c r="L593" s="149">
        <v>7.104818807637356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81" t="s">
        <v>116</v>
      </c>
      <c r="B594" s="581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117</v>
      </c>
      <c r="L594" s="151">
        <v>0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8" t="s">
        <v>116</v>
      </c>
      <c r="B595" s="568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117</v>
      </c>
      <c r="L595" s="153">
        <v>0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8" t="s">
        <v>116</v>
      </c>
      <c r="B596" s="568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117</v>
      </c>
      <c r="L596" s="153">
        <v>0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8" t="s">
        <v>116</v>
      </c>
      <c r="B597" s="568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117</v>
      </c>
      <c r="L597" s="153">
        <v>0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8" t="s">
        <v>116</v>
      </c>
      <c r="B598" s="568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117</v>
      </c>
      <c r="L598" s="153">
        <v>0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8" t="s">
        <v>116</v>
      </c>
      <c r="B599" s="568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117</v>
      </c>
      <c r="L599" s="153">
        <v>0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8" t="s">
        <v>116</v>
      </c>
      <c r="B600" s="568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117</v>
      </c>
      <c r="L600" s="153">
        <v>0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8" t="s">
        <v>116</v>
      </c>
      <c r="B601" s="568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117</v>
      </c>
      <c r="L601" s="153">
        <v>0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8" t="s">
        <v>116</v>
      </c>
      <c r="B602" s="568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117</v>
      </c>
      <c r="L602" s="153">
        <v>0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8" t="s">
        <v>116</v>
      </c>
      <c r="B603" s="568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117</v>
      </c>
      <c r="L603" s="153">
        <v>0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8" t="s">
        <v>116</v>
      </c>
      <c r="B604" s="568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117</v>
      </c>
      <c r="L604" s="153">
        <v>0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5" t="s">
        <v>116</v>
      </c>
      <c r="B605" s="575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117</v>
      </c>
      <c r="L605" s="149">
        <v>0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customHeight="1" thickTop="1">
      <c r="A606" s="576" t="s">
        <v>118</v>
      </c>
      <c r="B606" s="576"/>
      <c r="C606" s="138">
        <v>1155</v>
      </c>
      <c r="D606" s="138">
        <v>6</v>
      </c>
      <c r="E606" s="138">
        <v>381</v>
      </c>
      <c r="F606" s="138">
        <v>230</v>
      </c>
      <c r="G606" s="138">
        <v>1536</v>
      </c>
      <c r="H606" s="138">
        <v>236</v>
      </c>
      <c r="I606" s="138">
        <v>1772</v>
      </c>
      <c r="J606" s="81"/>
      <c r="K606" s="150">
        <v>13.318284424379231</v>
      </c>
      <c r="L606" s="151">
        <v>23.015976100792308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customHeight="1">
      <c r="A607" s="576" t="s">
        <v>119</v>
      </c>
      <c r="B607" s="576"/>
      <c r="C607" s="136">
        <v>855</v>
      </c>
      <c r="D607" s="136">
        <v>6</v>
      </c>
      <c r="E607" s="136">
        <v>185</v>
      </c>
      <c r="F607" s="136">
        <v>106</v>
      </c>
      <c r="G607" s="136">
        <v>1040</v>
      </c>
      <c r="H607" s="136">
        <v>112</v>
      </c>
      <c r="I607" s="136">
        <v>1152</v>
      </c>
      <c r="J607" s="80"/>
      <c r="K607" s="152">
        <v>9.7222222222222232</v>
      </c>
      <c r="L607" s="153">
        <v>14.962982205481232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customHeight="1">
      <c r="A608" s="568" t="s">
        <v>120</v>
      </c>
      <c r="B608" s="568"/>
      <c r="C608" s="136">
        <v>4941</v>
      </c>
      <c r="D608" s="136">
        <v>35</v>
      </c>
      <c r="E608" s="136">
        <v>1424</v>
      </c>
      <c r="F608" s="136">
        <v>1299</v>
      </c>
      <c r="G608" s="136">
        <v>6365</v>
      </c>
      <c r="H608" s="136">
        <v>1334</v>
      </c>
      <c r="I608" s="136">
        <v>7699</v>
      </c>
      <c r="J608" s="80">
        <v>0</v>
      </c>
      <c r="K608" s="152">
        <v>17.326925574749968</v>
      </c>
      <c r="L608" s="153">
        <v>100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customHeight="1">
      <c r="A609" s="71"/>
      <c r="B609" s="72" t="s">
        <v>0</v>
      </c>
      <c r="C609" s="568" t="s">
        <v>148</v>
      </c>
      <c r="D609" s="568"/>
      <c r="E609" s="568"/>
      <c r="F609" s="568"/>
      <c r="G609" s="568"/>
      <c r="H609" s="568"/>
      <c r="I609" s="568"/>
      <c r="J609" s="568"/>
      <c r="K609" s="568"/>
      <c r="L609" s="568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customHeight="1">
      <c r="A610" s="73"/>
      <c r="B610" s="74" t="s">
        <v>1</v>
      </c>
      <c r="C610" s="571" t="s">
        <v>7</v>
      </c>
      <c r="D610" s="571" t="s">
        <v>8</v>
      </c>
      <c r="E610" s="574" t="s">
        <v>9</v>
      </c>
      <c r="F610" s="574" t="s">
        <v>10</v>
      </c>
      <c r="G610" s="572" t="s">
        <v>11</v>
      </c>
      <c r="H610" s="572" t="s">
        <v>12</v>
      </c>
      <c r="I610" s="572" t="s">
        <v>76</v>
      </c>
      <c r="J610" s="572" t="s">
        <v>77</v>
      </c>
      <c r="K610" s="572" t="s">
        <v>78</v>
      </c>
      <c r="L610" s="572" t="s">
        <v>79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customHeight="1">
      <c r="A611" s="75" t="s">
        <v>2</v>
      </c>
      <c r="B611" s="76"/>
      <c r="C611" s="571"/>
      <c r="D611" s="571"/>
      <c r="E611" s="574"/>
      <c r="F611" s="574"/>
      <c r="G611" s="573"/>
      <c r="H611" s="573"/>
      <c r="I611" s="573"/>
      <c r="J611" s="573"/>
      <c r="K611" s="573"/>
      <c r="L611" s="573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customHeight="1">
      <c r="A612" s="579" t="s">
        <v>80</v>
      </c>
      <c r="B612" s="580"/>
      <c r="C612" s="133">
        <v>136</v>
      </c>
      <c r="D612" s="133">
        <v>2</v>
      </c>
      <c r="E612" s="133">
        <v>46</v>
      </c>
      <c r="F612" s="133">
        <v>29</v>
      </c>
      <c r="G612" s="133">
        <v>182</v>
      </c>
      <c r="H612" s="133">
        <v>31</v>
      </c>
      <c r="I612" s="133">
        <v>213</v>
      </c>
      <c r="J612" s="77">
        <v>0</v>
      </c>
      <c r="K612" s="142">
        <v>14.553990610328638</v>
      </c>
      <c r="L612" s="143">
        <v>1.443089430894309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customHeight="1">
      <c r="A613" s="577" t="s">
        <v>81</v>
      </c>
      <c r="B613" s="578"/>
      <c r="C613" s="134">
        <v>157</v>
      </c>
      <c r="D613" s="134">
        <v>0</v>
      </c>
      <c r="E613" s="134">
        <v>37</v>
      </c>
      <c r="F613" s="134">
        <v>42</v>
      </c>
      <c r="G613" s="134">
        <v>194</v>
      </c>
      <c r="H613" s="134">
        <v>42</v>
      </c>
      <c r="I613" s="134">
        <v>236</v>
      </c>
      <c r="J613" s="78">
        <v>0</v>
      </c>
      <c r="K613" s="144">
        <v>17.796610169491526</v>
      </c>
      <c r="L613" s="145">
        <v>1.5989159891598916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customHeight="1">
      <c r="A614" s="577" t="s">
        <v>82</v>
      </c>
      <c r="B614" s="578"/>
      <c r="C614" s="134">
        <v>143</v>
      </c>
      <c r="D614" s="134">
        <v>1</v>
      </c>
      <c r="E614" s="134">
        <v>49</v>
      </c>
      <c r="F614" s="134">
        <v>36</v>
      </c>
      <c r="G614" s="134">
        <v>192</v>
      </c>
      <c r="H614" s="134">
        <v>37</v>
      </c>
      <c r="I614" s="134">
        <v>229</v>
      </c>
      <c r="J614" s="78">
        <v>0</v>
      </c>
      <c r="K614" s="144">
        <v>16.157205240174672</v>
      </c>
      <c r="L614" s="145">
        <v>1.551490514905149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customHeight="1">
      <c r="A615" s="577" t="s">
        <v>83</v>
      </c>
      <c r="B615" s="578"/>
      <c r="C615" s="134">
        <v>150</v>
      </c>
      <c r="D615" s="134">
        <v>0</v>
      </c>
      <c r="E615" s="134">
        <v>43</v>
      </c>
      <c r="F615" s="134">
        <v>24</v>
      </c>
      <c r="G615" s="134">
        <v>193</v>
      </c>
      <c r="H615" s="134">
        <v>24</v>
      </c>
      <c r="I615" s="134">
        <v>217</v>
      </c>
      <c r="J615" s="78">
        <v>0</v>
      </c>
      <c r="K615" s="144">
        <v>11.059907834101383</v>
      </c>
      <c r="L615" s="145">
        <v>1.4701897018970189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customHeight="1">
      <c r="A616" s="577" t="s">
        <v>84</v>
      </c>
      <c r="B616" s="578"/>
      <c r="C616" s="134">
        <v>175</v>
      </c>
      <c r="D616" s="134">
        <v>0</v>
      </c>
      <c r="E616" s="134">
        <v>44</v>
      </c>
      <c r="F616" s="134">
        <v>34</v>
      </c>
      <c r="G616" s="134">
        <v>219</v>
      </c>
      <c r="H616" s="134">
        <v>34</v>
      </c>
      <c r="I616" s="134">
        <v>253</v>
      </c>
      <c r="J616" s="78">
        <v>0</v>
      </c>
      <c r="K616" s="144">
        <v>13.438735177865613</v>
      </c>
      <c r="L616" s="145">
        <v>1.7140921409214094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customHeight="1">
      <c r="A617" s="569" t="s">
        <v>85</v>
      </c>
      <c r="B617" s="570"/>
      <c r="C617" s="135">
        <v>166</v>
      </c>
      <c r="D617" s="135">
        <v>0</v>
      </c>
      <c r="E617" s="135">
        <v>63</v>
      </c>
      <c r="F617" s="135">
        <v>17</v>
      </c>
      <c r="G617" s="135">
        <v>229</v>
      </c>
      <c r="H617" s="135">
        <v>17</v>
      </c>
      <c r="I617" s="135">
        <v>246</v>
      </c>
      <c r="J617" s="79">
        <v>0</v>
      </c>
      <c r="K617" s="146">
        <v>6.9105691056910574</v>
      </c>
      <c r="L617" s="147">
        <v>1.6666666666666667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customHeight="1">
      <c r="A618" s="568" t="s">
        <v>86</v>
      </c>
      <c r="B618" s="568"/>
      <c r="C618" s="136">
        <v>927</v>
      </c>
      <c r="D618" s="136">
        <v>3</v>
      </c>
      <c r="E618" s="136">
        <v>282</v>
      </c>
      <c r="F618" s="136">
        <v>182</v>
      </c>
      <c r="G618" s="136">
        <v>1209</v>
      </c>
      <c r="H618" s="133">
        <v>185</v>
      </c>
      <c r="I618" s="136">
        <v>1394</v>
      </c>
      <c r="J618" s="80">
        <v>0</v>
      </c>
      <c r="K618" s="142">
        <v>13.27116212338594</v>
      </c>
      <c r="L618" s="143">
        <v>9.4444444444444446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customHeight="1">
      <c r="A619" s="579" t="s">
        <v>87</v>
      </c>
      <c r="B619" s="580"/>
      <c r="C619" s="133">
        <v>142</v>
      </c>
      <c r="D619" s="133">
        <v>0</v>
      </c>
      <c r="E619" s="133">
        <v>50</v>
      </c>
      <c r="F619" s="133">
        <v>23</v>
      </c>
      <c r="G619" s="133">
        <v>192</v>
      </c>
      <c r="H619" s="133">
        <v>23</v>
      </c>
      <c r="I619" s="133">
        <v>215</v>
      </c>
      <c r="J619" s="77">
        <v>0</v>
      </c>
      <c r="K619" s="142">
        <v>10.697674418604651</v>
      </c>
      <c r="L619" s="143">
        <v>1.4566395663956639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customHeight="1">
      <c r="A620" s="577" t="s">
        <v>88</v>
      </c>
      <c r="B620" s="578"/>
      <c r="C620" s="134">
        <v>173</v>
      </c>
      <c r="D620" s="134">
        <v>0</v>
      </c>
      <c r="E620" s="134">
        <v>44</v>
      </c>
      <c r="F620" s="134">
        <v>20</v>
      </c>
      <c r="G620" s="134">
        <v>217</v>
      </c>
      <c r="H620" s="134">
        <v>20</v>
      </c>
      <c r="I620" s="134">
        <v>237</v>
      </c>
      <c r="J620" s="78">
        <v>0</v>
      </c>
      <c r="K620" s="144">
        <v>8.4388185654008439</v>
      </c>
      <c r="L620" s="145">
        <v>1.6056910569105691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customHeight="1">
      <c r="A621" s="577" t="s">
        <v>89</v>
      </c>
      <c r="B621" s="578"/>
      <c r="C621" s="134">
        <v>140</v>
      </c>
      <c r="D621" s="134">
        <v>1</v>
      </c>
      <c r="E621" s="134">
        <v>46</v>
      </c>
      <c r="F621" s="134">
        <v>35</v>
      </c>
      <c r="G621" s="134">
        <v>186</v>
      </c>
      <c r="H621" s="134">
        <v>36</v>
      </c>
      <c r="I621" s="134">
        <v>222</v>
      </c>
      <c r="J621" s="78">
        <v>0</v>
      </c>
      <c r="K621" s="144">
        <v>16.216216216216218</v>
      </c>
      <c r="L621" s="145">
        <v>1.5040650406504066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customHeight="1">
      <c r="A622" s="577" t="s">
        <v>90</v>
      </c>
      <c r="B622" s="578"/>
      <c r="C622" s="134">
        <v>135</v>
      </c>
      <c r="D622" s="134">
        <v>1</v>
      </c>
      <c r="E622" s="134">
        <v>37</v>
      </c>
      <c r="F622" s="134">
        <v>36</v>
      </c>
      <c r="G622" s="134">
        <v>172</v>
      </c>
      <c r="H622" s="134">
        <v>37</v>
      </c>
      <c r="I622" s="134">
        <v>209</v>
      </c>
      <c r="J622" s="78">
        <v>0</v>
      </c>
      <c r="K622" s="144">
        <v>17.703349282296653</v>
      </c>
      <c r="L622" s="145">
        <v>1.4159891598915988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customHeight="1">
      <c r="A623" s="577" t="s">
        <v>91</v>
      </c>
      <c r="B623" s="578"/>
      <c r="C623" s="134">
        <v>145</v>
      </c>
      <c r="D623" s="134">
        <v>3</v>
      </c>
      <c r="E623" s="134">
        <v>40</v>
      </c>
      <c r="F623" s="134">
        <v>37</v>
      </c>
      <c r="G623" s="134">
        <v>185</v>
      </c>
      <c r="H623" s="134">
        <v>40</v>
      </c>
      <c r="I623" s="134">
        <v>225</v>
      </c>
      <c r="J623" s="78">
        <v>0</v>
      </c>
      <c r="K623" s="144">
        <v>17.777777777777779</v>
      </c>
      <c r="L623" s="145">
        <v>1.524390243902439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customHeight="1">
      <c r="A624" s="569" t="s">
        <v>92</v>
      </c>
      <c r="B624" s="570"/>
      <c r="C624" s="135">
        <v>145</v>
      </c>
      <c r="D624" s="135">
        <v>1</v>
      </c>
      <c r="E624" s="135">
        <v>30</v>
      </c>
      <c r="F624" s="135">
        <v>47</v>
      </c>
      <c r="G624" s="135">
        <v>175</v>
      </c>
      <c r="H624" s="135">
        <v>48</v>
      </c>
      <c r="I624" s="135">
        <v>223</v>
      </c>
      <c r="J624" s="79">
        <v>0</v>
      </c>
      <c r="K624" s="146">
        <v>21.524663677130047</v>
      </c>
      <c r="L624" s="147">
        <v>1.5108401084010841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customHeight="1">
      <c r="A625" s="568" t="s">
        <v>93</v>
      </c>
      <c r="B625" s="568"/>
      <c r="C625" s="136">
        <v>880</v>
      </c>
      <c r="D625" s="136">
        <v>6</v>
      </c>
      <c r="E625" s="136">
        <v>247</v>
      </c>
      <c r="F625" s="136">
        <v>198</v>
      </c>
      <c r="G625" s="136">
        <v>1127</v>
      </c>
      <c r="H625" s="133">
        <v>204</v>
      </c>
      <c r="I625" s="136">
        <v>1331</v>
      </c>
      <c r="J625" s="80">
        <v>0</v>
      </c>
      <c r="K625" s="142">
        <v>15.326821938392184</v>
      </c>
      <c r="L625" s="143">
        <v>9.0176151761517609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customHeight="1">
      <c r="A626" s="568" t="s">
        <v>94</v>
      </c>
      <c r="B626" s="568"/>
      <c r="C626" s="136">
        <v>666</v>
      </c>
      <c r="D626" s="136">
        <v>5</v>
      </c>
      <c r="E626" s="136">
        <v>193</v>
      </c>
      <c r="F626" s="136">
        <v>268</v>
      </c>
      <c r="G626" s="136">
        <v>859</v>
      </c>
      <c r="H626" s="133">
        <v>273</v>
      </c>
      <c r="I626" s="136">
        <v>1132</v>
      </c>
      <c r="J626" s="80">
        <v>0</v>
      </c>
      <c r="K626" s="142">
        <v>24.116607773851591</v>
      </c>
      <c r="L626" s="143">
        <v>7.6693766937669388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customHeight="1">
      <c r="A627" s="568" t="s">
        <v>95</v>
      </c>
      <c r="B627" s="568"/>
      <c r="C627" s="136">
        <v>670</v>
      </c>
      <c r="D627" s="136">
        <v>7</v>
      </c>
      <c r="E627" s="136">
        <v>205</v>
      </c>
      <c r="F627" s="136">
        <v>310</v>
      </c>
      <c r="G627" s="136">
        <v>875</v>
      </c>
      <c r="H627" s="133">
        <v>317</v>
      </c>
      <c r="I627" s="136">
        <v>1192</v>
      </c>
      <c r="J627" s="80">
        <v>0</v>
      </c>
      <c r="K627" s="142">
        <v>26.593959731543627</v>
      </c>
      <c r="L627" s="143">
        <v>8.0758807588075889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customHeight="1">
      <c r="A628" s="568" t="s">
        <v>96</v>
      </c>
      <c r="B628" s="568"/>
      <c r="C628" s="136">
        <v>613</v>
      </c>
      <c r="D628" s="136">
        <v>3</v>
      </c>
      <c r="E628" s="136">
        <v>208</v>
      </c>
      <c r="F628" s="136">
        <v>309</v>
      </c>
      <c r="G628" s="136">
        <v>821</v>
      </c>
      <c r="H628" s="133">
        <v>312</v>
      </c>
      <c r="I628" s="136">
        <v>1133</v>
      </c>
      <c r="J628" s="80">
        <v>0</v>
      </c>
      <c r="K628" s="142">
        <v>27.537511032656663</v>
      </c>
      <c r="L628" s="143">
        <v>7.6761517615176151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customHeight="1">
      <c r="A629" s="568" t="s">
        <v>97</v>
      </c>
      <c r="B629" s="568"/>
      <c r="C629" s="136">
        <v>630</v>
      </c>
      <c r="D629" s="136">
        <v>4</v>
      </c>
      <c r="E629" s="136">
        <v>215</v>
      </c>
      <c r="F629" s="136">
        <v>302</v>
      </c>
      <c r="G629" s="136">
        <v>845</v>
      </c>
      <c r="H629" s="133">
        <v>306</v>
      </c>
      <c r="I629" s="136">
        <v>1151</v>
      </c>
      <c r="J629" s="80">
        <v>0</v>
      </c>
      <c r="K629" s="142">
        <v>26.585577758470897</v>
      </c>
      <c r="L629" s="143">
        <v>7.7981029810298104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customHeight="1">
      <c r="A630" s="568" t="s">
        <v>98</v>
      </c>
      <c r="B630" s="568"/>
      <c r="C630" s="136">
        <v>662</v>
      </c>
      <c r="D630" s="136">
        <v>6</v>
      </c>
      <c r="E630" s="136">
        <v>181</v>
      </c>
      <c r="F630" s="136">
        <v>271</v>
      </c>
      <c r="G630" s="136">
        <v>843</v>
      </c>
      <c r="H630" s="133">
        <v>277</v>
      </c>
      <c r="I630" s="136">
        <v>1120</v>
      </c>
      <c r="J630" s="80">
        <v>0</v>
      </c>
      <c r="K630" s="142">
        <v>24.732142857142858</v>
      </c>
      <c r="L630" s="143">
        <v>7.5880758807588071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customHeight="1">
      <c r="A631" s="568" t="s">
        <v>99</v>
      </c>
      <c r="B631" s="568"/>
      <c r="C631" s="136">
        <v>688</v>
      </c>
      <c r="D631" s="136">
        <v>5</v>
      </c>
      <c r="E631" s="136">
        <v>206</v>
      </c>
      <c r="F631" s="136">
        <v>278</v>
      </c>
      <c r="G631" s="136">
        <v>894</v>
      </c>
      <c r="H631" s="133">
        <v>283</v>
      </c>
      <c r="I631" s="136">
        <v>1177</v>
      </c>
      <c r="J631" s="80">
        <v>0</v>
      </c>
      <c r="K631" s="142">
        <v>24.044180118946475</v>
      </c>
      <c r="L631" s="143">
        <v>7.9742547425474246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customHeight="1">
      <c r="A632" s="568" t="s">
        <v>100</v>
      </c>
      <c r="B632" s="568"/>
      <c r="C632" s="136">
        <v>645</v>
      </c>
      <c r="D632" s="136">
        <v>8</v>
      </c>
      <c r="E632" s="136">
        <v>243</v>
      </c>
      <c r="F632" s="136">
        <v>233</v>
      </c>
      <c r="G632" s="136">
        <v>888</v>
      </c>
      <c r="H632" s="133">
        <v>241</v>
      </c>
      <c r="I632" s="136">
        <v>1129</v>
      </c>
      <c r="J632" s="80">
        <v>0</v>
      </c>
      <c r="K632" s="142">
        <v>21.346324180690875</v>
      </c>
      <c r="L632" s="143">
        <v>7.6490514905149052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customHeight="1">
      <c r="A633" s="568" t="s">
        <v>101</v>
      </c>
      <c r="B633" s="568"/>
      <c r="C633" s="136">
        <v>805</v>
      </c>
      <c r="D633" s="136">
        <v>8</v>
      </c>
      <c r="E633" s="136">
        <v>273</v>
      </c>
      <c r="F633" s="136">
        <v>239</v>
      </c>
      <c r="G633" s="136">
        <v>1078</v>
      </c>
      <c r="H633" s="133">
        <v>247</v>
      </c>
      <c r="I633" s="136">
        <v>1325</v>
      </c>
      <c r="J633" s="80">
        <v>0</v>
      </c>
      <c r="K633" s="142">
        <v>18.641509433962263</v>
      </c>
      <c r="L633" s="143">
        <v>8.9769647696476973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customHeight="1">
      <c r="A634" s="579" t="s">
        <v>102</v>
      </c>
      <c r="B634" s="580"/>
      <c r="C634" s="133">
        <v>163</v>
      </c>
      <c r="D634" s="133">
        <v>2</v>
      </c>
      <c r="E634" s="133">
        <v>59</v>
      </c>
      <c r="F634" s="133">
        <v>25</v>
      </c>
      <c r="G634" s="133">
        <v>222</v>
      </c>
      <c r="H634" s="133">
        <v>27</v>
      </c>
      <c r="I634" s="133">
        <v>249</v>
      </c>
      <c r="J634" s="77">
        <v>0</v>
      </c>
      <c r="K634" s="142">
        <v>10.843373493975903</v>
      </c>
      <c r="L634" s="143">
        <v>1.686991869918699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customHeight="1">
      <c r="A635" s="577" t="s">
        <v>103</v>
      </c>
      <c r="B635" s="578"/>
      <c r="C635" s="134">
        <v>140</v>
      </c>
      <c r="D635" s="134">
        <v>0</v>
      </c>
      <c r="E635" s="134">
        <v>47</v>
      </c>
      <c r="F635" s="134">
        <v>36</v>
      </c>
      <c r="G635" s="134">
        <v>187</v>
      </c>
      <c r="H635" s="134">
        <v>36</v>
      </c>
      <c r="I635" s="134">
        <v>223</v>
      </c>
      <c r="J635" s="78">
        <v>0</v>
      </c>
      <c r="K635" s="144">
        <v>16.143497757847534</v>
      </c>
      <c r="L635" s="145">
        <v>1.5108401084010841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customHeight="1">
      <c r="A636" s="577" t="s">
        <v>104</v>
      </c>
      <c r="B636" s="578"/>
      <c r="C636" s="134">
        <v>133</v>
      </c>
      <c r="D636" s="134">
        <v>1</v>
      </c>
      <c r="E636" s="134">
        <v>55</v>
      </c>
      <c r="F636" s="134">
        <v>28</v>
      </c>
      <c r="G636" s="134">
        <v>188</v>
      </c>
      <c r="H636" s="134">
        <v>29</v>
      </c>
      <c r="I636" s="134">
        <v>217</v>
      </c>
      <c r="J636" s="78">
        <v>0</v>
      </c>
      <c r="K636" s="144">
        <v>13.364055299539171</v>
      </c>
      <c r="L636" s="145">
        <v>1.4701897018970189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customHeight="1">
      <c r="A637" s="577" t="s">
        <v>105</v>
      </c>
      <c r="B637" s="578"/>
      <c r="C637" s="134">
        <v>174</v>
      </c>
      <c r="D637" s="134">
        <v>0</v>
      </c>
      <c r="E637" s="134">
        <v>44</v>
      </c>
      <c r="F637" s="134">
        <v>32</v>
      </c>
      <c r="G637" s="134">
        <v>218</v>
      </c>
      <c r="H637" s="134">
        <v>32</v>
      </c>
      <c r="I637" s="134">
        <v>250</v>
      </c>
      <c r="J637" s="78">
        <v>0</v>
      </c>
      <c r="K637" s="144">
        <v>12.8</v>
      </c>
      <c r="L637" s="145">
        <v>1.6937669376693765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customHeight="1">
      <c r="A638" s="577" t="s">
        <v>106</v>
      </c>
      <c r="B638" s="578"/>
      <c r="C638" s="134">
        <v>134</v>
      </c>
      <c r="D638" s="134">
        <v>2</v>
      </c>
      <c r="E638" s="134">
        <v>63</v>
      </c>
      <c r="F638" s="134">
        <v>24</v>
      </c>
      <c r="G638" s="134">
        <v>197</v>
      </c>
      <c r="H638" s="134">
        <v>26</v>
      </c>
      <c r="I638" s="134">
        <v>223</v>
      </c>
      <c r="J638" s="78">
        <v>0</v>
      </c>
      <c r="K638" s="144">
        <v>11.659192825112108</v>
      </c>
      <c r="L638" s="145">
        <v>1.5108401084010841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customHeight="1">
      <c r="A639" s="569" t="s">
        <v>107</v>
      </c>
      <c r="B639" s="570"/>
      <c r="C639" s="135">
        <v>159</v>
      </c>
      <c r="D639" s="135">
        <v>0</v>
      </c>
      <c r="E639" s="135">
        <v>61</v>
      </c>
      <c r="F639" s="135">
        <v>18</v>
      </c>
      <c r="G639" s="135">
        <v>220</v>
      </c>
      <c r="H639" s="135">
        <v>18</v>
      </c>
      <c r="I639" s="135">
        <v>238</v>
      </c>
      <c r="J639" s="79">
        <v>0</v>
      </c>
      <c r="K639" s="146">
        <v>7.5630252100840334</v>
      </c>
      <c r="L639" s="147">
        <v>1.6124661246612466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customHeight="1">
      <c r="A640" s="568" t="s">
        <v>108</v>
      </c>
      <c r="B640" s="568"/>
      <c r="C640" s="136">
        <v>903</v>
      </c>
      <c r="D640" s="136">
        <v>5</v>
      </c>
      <c r="E640" s="136">
        <v>329</v>
      </c>
      <c r="F640" s="136">
        <v>163</v>
      </c>
      <c r="G640" s="136">
        <v>1232</v>
      </c>
      <c r="H640" s="133">
        <v>168</v>
      </c>
      <c r="I640" s="136">
        <v>1400</v>
      </c>
      <c r="J640" s="80">
        <v>0</v>
      </c>
      <c r="K640" s="142">
        <v>12</v>
      </c>
      <c r="L640" s="143">
        <v>9.48509485094851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customHeight="1">
      <c r="A641" s="579" t="s">
        <v>109</v>
      </c>
      <c r="B641" s="580"/>
      <c r="C641" s="133">
        <v>156</v>
      </c>
      <c r="D641" s="133">
        <v>1</v>
      </c>
      <c r="E641" s="133">
        <v>38</v>
      </c>
      <c r="F641" s="133">
        <v>18</v>
      </c>
      <c r="G641" s="133">
        <v>194</v>
      </c>
      <c r="H641" s="133">
        <v>19</v>
      </c>
      <c r="I641" s="133">
        <v>213</v>
      </c>
      <c r="J641" s="77">
        <v>0</v>
      </c>
      <c r="K641" s="142">
        <v>8.92018779342723</v>
      </c>
      <c r="L641" s="143">
        <v>1.443089430894309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customHeight="1">
      <c r="A642" s="577" t="s">
        <v>110</v>
      </c>
      <c r="B642" s="578"/>
      <c r="C642" s="134">
        <v>132</v>
      </c>
      <c r="D642" s="134">
        <v>2</v>
      </c>
      <c r="E642" s="134">
        <v>46</v>
      </c>
      <c r="F642" s="134">
        <v>15</v>
      </c>
      <c r="G642" s="134">
        <v>178</v>
      </c>
      <c r="H642" s="134">
        <v>17</v>
      </c>
      <c r="I642" s="134">
        <v>195</v>
      </c>
      <c r="J642" s="78">
        <v>0</v>
      </c>
      <c r="K642" s="144">
        <v>8.7179487179487172</v>
      </c>
      <c r="L642" s="145">
        <v>1.321138211382114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customHeight="1">
      <c r="A643" s="577" t="s">
        <v>111</v>
      </c>
      <c r="B643" s="578"/>
      <c r="C643" s="134">
        <v>178</v>
      </c>
      <c r="D643" s="134">
        <v>1</v>
      </c>
      <c r="E643" s="134">
        <v>43</v>
      </c>
      <c r="F643" s="134">
        <v>14</v>
      </c>
      <c r="G643" s="134">
        <v>221</v>
      </c>
      <c r="H643" s="134">
        <v>15</v>
      </c>
      <c r="I643" s="134">
        <v>236</v>
      </c>
      <c r="J643" s="78">
        <v>0</v>
      </c>
      <c r="K643" s="144">
        <v>6.3559322033898304</v>
      </c>
      <c r="L643" s="145">
        <v>1.5989159891598916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customHeight="1">
      <c r="A644" s="577" t="s">
        <v>112</v>
      </c>
      <c r="B644" s="578"/>
      <c r="C644" s="134">
        <v>182</v>
      </c>
      <c r="D644" s="134">
        <v>1</v>
      </c>
      <c r="E644" s="134">
        <v>32</v>
      </c>
      <c r="F644" s="134">
        <v>16</v>
      </c>
      <c r="G644" s="134">
        <v>214</v>
      </c>
      <c r="H644" s="134">
        <v>17</v>
      </c>
      <c r="I644" s="134">
        <v>231</v>
      </c>
      <c r="J644" s="78">
        <v>0</v>
      </c>
      <c r="K644" s="144">
        <v>7.3593073593073601</v>
      </c>
      <c r="L644" s="145">
        <v>1.5650406504065042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customHeight="1">
      <c r="A645" s="577" t="s">
        <v>113</v>
      </c>
      <c r="B645" s="578"/>
      <c r="C645" s="134">
        <v>155</v>
      </c>
      <c r="D645" s="134">
        <v>1</v>
      </c>
      <c r="E645" s="134">
        <v>41</v>
      </c>
      <c r="F645" s="134">
        <v>24</v>
      </c>
      <c r="G645" s="134">
        <v>196</v>
      </c>
      <c r="H645" s="134">
        <v>25</v>
      </c>
      <c r="I645" s="134">
        <v>221</v>
      </c>
      <c r="J645" s="78">
        <v>0</v>
      </c>
      <c r="K645" s="144">
        <v>11.312217194570136</v>
      </c>
      <c r="L645" s="145">
        <v>1.4972899728997289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customHeight="1">
      <c r="A646" s="569" t="s">
        <v>114</v>
      </c>
      <c r="B646" s="570"/>
      <c r="C646" s="135">
        <v>138</v>
      </c>
      <c r="D646" s="135">
        <v>3</v>
      </c>
      <c r="E646" s="135">
        <v>25</v>
      </c>
      <c r="F646" s="135">
        <v>14</v>
      </c>
      <c r="G646" s="135">
        <v>163</v>
      </c>
      <c r="H646" s="135">
        <v>17</v>
      </c>
      <c r="I646" s="135">
        <v>180</v>
      </c>
      <c r="J646" s="79">
        <v>0</v>
      </c>
      <c r="K646" s="146">
        <v>9.4444444444444446</v>
      </c>
      <c r="L646" s="147">
        <v>1.2195121951219512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customHeight="1" thickBot="1">
      <c r="A647" s="575" t="s">
        <v>115</v>
      </c>
      <c r="B647" s="575"/>
      <c r="C647" s="137">
        <v>941</v>
      </c>
      <c r="D647" s="137">
        <v>9</v>
      </c>
      <c r="E647" s="137">
        <v>225</v>
      </c>
      <c r="F647" s="137">
        <v>101</v>
      </c>
      <c r="G647" s="137">
        <v>1166</v>
      </c>
      <c r="H647" s="137">
        <v>110</v>
      </c>
      <c r="I647" s="137">
        <v>1276</v>
      </c>
      <c r="J647" s="82">
        <v>0</v>
      </c>
      <c r="K647" s="148">
        <v>8.6206896551724146</v>
      </c>
      <c r="L647" s="149">
        <v>8.6449864498644988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81" t="s">
        <v>116</v>
      </c>
      <c r="B648" s="581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117</v>
      </c>
      <c r="L648" s="151">
        <v>0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8" t="s">
        <v>116</v>
      </c>
      <c r="B649" s="568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117</v>
      </c>
      <c r="L649" s="153">
        <v>0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8" t="s">
        <v>116</v>
      </c>
      <c r="B650" s="568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117</v>
      </c>
      <c r="L650" s="153">
        <v>0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8" t="s">
        <v>116</v>
      </c>
      <c r="B651" s="568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117</v>
      </c>
      <c r="L651" s="153">
        <v>0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8" t="s">
        <v>116</v>
      </c>
      <c r="B652" s="568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117</v>
      </c>
      <c r="L652" s="153">
        <v>0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8" t="s">
        <v>116</v>
      </c>
      <c r="B653" s="568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117</v>
      </c>
      <c r="L653" s="153">
        <v>0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8" t="s">
        <v>116</v>
      </c>
      <c r="B654" s="568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117</v>
      </c>
      <c r="L654" s="153">
        <v>0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8" t="s">
        <v>116</v>
      </c>
      <c r="B655" s="568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117</v>
      </c>
      <c r="L655" s="153">
        <v>0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8" t="s">
        <v>116</v>
      </c>
      <c r="B656" s="568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117</v>
      </c>
      <c r="L656" s="153">
        <v>0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8" t="s">
        <v>116</v>
      </c>
      <c r="B657" s="568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117</v>
      </c>
      <c r="L657" s="153">
        <v>0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8" t="s">
        <v>116</v>
      </c>
      <c r="B658" s="568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117</v>
      </c>
      <c r="L658" s="153">
        <v>0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5" t="s">
        <v>116</v>
      </c>
      <c r="B659" s="575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117</v>
      </c>
      <c r="L659" s="149">
        <v>0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customHeight="1" thickTop="1">
      <c r="A660" s="576" t="s">
        <v>118</v>
      </c>
      <c r="B660" s="576"/>
      <c r="C660" s="138">
        <v>1807</v>
      </c>
      <c r="D660" s="138">
        <v>9</v>
      </c>
      <c r="E660" s="138">
        <v>529</v>
      </c>
      <c r="F660" s="138">
        <v>380</v>
      </c>
      <c r="G660" s="138">
        <v>2336</v>
      </c>
      <c r="H660" s="138">
        <v>389</v>
      </c>
      <c r="I660" s="138">
        <v>2725</v>
      </c>
      <c r="J660" s="81"/>
      <c r="K660" s="150">
        <v>14.275229357798166</v>
      </c>
      <c r="L660" s="151">
        <v>18.462059620596204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customHeight="1">
      <c r="A661" s="576" t="s">
        <v>119</v>
      </c>
      <c r="B661" s="576"/>
      <c r="C661" s="136">
        <v>1844</v>
      </c>
      <c r="D661" s="136">
        <v>14</v>
      </c>
      <c r="E661" s="136">
        <v>554</v>
      </c>
      <c r="F661" s="136">
        <v>264</v>
      </c>
      <c r="G661" s="136">
        <v>2398</v>
      </c>
      <c r="H661" s="136">
        <v>278</v>
      </c>
      <c r="I661" s="136">
        <v>2676</v>
      </c>
      <c r="J661" s="80"/>
      <c r="K661" s="152">
        <v>10.388639760837071</v>
      </c>
      <c r="L661" s="153">
        <v>18.130081300813007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customHeight="1">
      <c r="A662" s="568" t="s">
        <v>120</v>
      </c>
      <c r="B662" s="568"/>
      <c r="C662" s="136">
        <v>9030</v>
      </c>
      <c r="D662" s="136">
        <v>69</v>
      </c>
      <c r="E662" s="136">
        <v>2807</v>
      </c>
      <c r="F662" s="136">
        <v>2854</v>
      </c>
      <c r="G662" s="136">
        <v>11837</v>
      </c>
      <c r="H662" s="136">
        <v>2923</v>
      </c>
      <c r="I662" s="136">
        <v>14760</v>
      </c>
      <c r="J662" s="80">
        <v>0</v>
      </c>
      <c r="K662" s="152">
        <v>19.803523035230352</v>
      </c>
      <c r="L662" s="153">
        <v>100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583:B583"/>
    <mergeCell ref="A530:B530"/>
    <mergeCell ref="A539:B539"/>
    <mergeCell ref="A569:B569"/>
    <mergeCell ref="A618:B618"/>
    <mergeCell ref="A624:B624"/>
    <mergeCell ref="A622:B622"/>
    <mergeCell ref="A619:B619"/>
    <mergeCell ref="A621:B621"/>
    <mergeCell ref="A623:B623"/>
    <mergeCell ref="A620:B620"/>
    <mergeCell ref="A573:B573"/>
    <mergeCell ref="A571:B571"/>
    <mergeCell ref="A615:B615"/>
    <mergeCell ref="A579:B579"/>
    <mergeCell ref="A586:B586"/>
    <mergeCell ref="A590:B590"/>
    <mergeCell ref="A574:B574"/>
    <mergeCell ref="A576:B576"/>
    <mergeCell ref="A575:B575"/>
    <mergeCell ref="A599:B599"/>
    <mergeCell ref="A614:B614"/>
    <mergeCell ref="A531:B531"/>
    <mergeCell ref="A540:B540"/>
    <mergeCell ref="A536:B536"/>
    <mergeCell ref="A537:B537"/>
    <mergeCell ref="A535:B535"/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26:B526"/>
    <mergeCell ref="A523:B523"/>
    <mergeCell ref="A473:B473"/>
    <mergeCell ref="A469:B469"/>
    <mergeCell ref="A457:B457"/>
    <mergeCell ref="A420:B420"/>
    <mergeCell ref="A428:B428"/>
    <mergeCell ref="A442:B442"/>
    <mergeCell ref="A497:B497"/>
    <mergeCell ref="A505:B505"/>
    <mergeCell ref="A504:B504"/>
    <mergeCell ref="A488:B488"/>
    <mergeCell ref="A486:B486"/>
    <mergeCell ref="A474:B474"/>
    <mergeCell ref="A487:B487"/>
    <mergeCell ref="A479:B479"/>
    <mergeCell ref="A490:B490"/>
    <mergeCell ref="A495:B495"/>
    <mergeCell ref="A493:B493"/>
    <mergeCell ref="A498:B498"/>
    <mergeCell ref="A499:B499"/>
    <mergeCell ref="A494:B494"/>
    <mergeCell ref="A475:B475"/>
    <mergeCell ref="A476:B476"/>
    <mergeCell ref="A455:B455"/>
    <mergeCell ref="A454:B454"/>
    <mergeCell ref="A472:B472"/>
    <mergeCell ref="A400:B400"/>
    <mergeCell ref="A409:B409"/>
    <mergeCell ref="A441:B441"/>
    <mergeCell ref="A435:B435"/>
    <mergeCell ref="A430:B430"/>
    <mergeCell ref="A433:B433"/>
    <mergeCell ref="A434:B434"/>
    <mergeCell ref="A431:B431"/>
    <mergeCell ref="A426:B426"/>
    <mergeCell ref="A402:B402"/>
    <mergeCell ref="A452:B452"/>
    <mergeCell ref="A444:B444"/>
    <mergeCell ref="A401:B401"/>
    <mergeCell ref="A404:B404"/>
    <mergeCell ref="A406:B406"/>
    <mergeCell ref="A450:B450"/>
    <mergeCell ref="A183:B183"/>
    <mergeCell ref="A191:B191"/>
    <mergeCell ref="A227:B227"/>
    <mergeCell ref="A224:B224"/>
    <mergeCell ref="A460:B460"/>
    <mergeCell ref="A468:B468"/>
    <mergeCell ref="A458:B458"/>
    <mergeCell ref="A462:B462"/>
    <mergeCell ref="A470:B470"/>
    <mergeCell ref="A465:B465"/>
    <mergeCell ref="A257:B257"/>
    <mergeCell ref="A267:B267"/>
    <mergeCell ref="A265:B265"/>
    <mergeCell ref="A256:B256"/>
    <mergeCell ref="A266:B266"/>
    <mergeCell ref="A157:B157"/>
    <mergeCell ref="A251:B251"/>
    <mergeCell ref="A167:B167"/>
    <mergeCell ref="A162:B162"/>
    <mergeCell ref="A161:B161"/>
    <mergeCell ref="A159:B159"/>
    <mergeCell ref="A201:B201"/>
    <mergeCell ref="A202:B202"/>
    <mergeCell ref="A193:B193"/>
    <mergeCell ref="A186:B186"/>
    <mergeCell ref="A192:B192"/>
    <mergeCell ref="A195:B195"/>
    <mergeCell ref="A196:B196"/>
    <mergeCell ref="A194:B194"/>
    <mergeCell ref="A197:B197"/>
    <mergeCell ref="A169:B169"/>
    <mergeCell ref="A176:B176"/>
    <mergeCell ref="A174:B174"/>
    <mergeCell ref="A160:B160"/>
    <mergeCell ref="A148:B148"/>
    <mergeCell ref="A142:B142"/>
    <mergeCell ref="A145:B145"/>
    <mergeCell ref="A150:B150"/>
    <mergeCell ref="A146:B146"/>
    <mergeCell ref="A129:B129"/>
    <mergeCell ref="A248:B248"/>
    <mergeCell ref="A234:B234"/>
    <mergeCell ref="A240:B240"/>
    <mergeCell ref="A190:B190"/>
    <mergeCell ref="A247:B247"/>
    <mergeCell ref="A215:B215"/>
    <mergeCell ref="A175:B175"/>
    <mergeCell ref="A168:B168"/>
    <mergeCell ref="A181:B181"/>
    <mergeCell ref="A218:B218"/>
    <mergeCell ref="A223:B223"/>
    <mergeCell ref="A219:B219"/>
    <mergeCell ref="A245:B245"/>
    <mergeCell ref="A237:B237"/>
    <mergeCell ref="A244:B244"/>
    <mergeCell ref="A235:B235"/>
    <mergeCell ref="A185:B185"/>
    <mergeCell ref="A187:B187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F16:F17"/>
    <mergeCell ref="E16:E17"/>
    <mergeCell ref="A18:B18"/>
    <mergeCell ref="A19:B19"/>
    <mergeCell ref="A20:B20"/>
    <mergeCell ref="A21:B21"/>
    <mergeCell ref="H16:H17"/>
    <mergeCell ref="A24:B24"/>
    <mergeCell ref="A25:B25"/>
    <mergeCell ref="A277:B277"/>
    <mergeCell ref="A284:B284"/>
    <mergeCell ref="A283:B283"/>
    <mergeCell ref="A280:B280"/>
    <mergeCell ref="A365:B365"/>
    <mergeCell ref="A370:B370"/>
    <mergeCell ref="A379:B379"/>
    <mergeCell ref="A380:B380"/>
    <mergeCell ref="A298:B298"/>
    <mergeCell ref="A292:B292"/>
    <mergeCell ref="A294:B294"/>
    <mergeCell ref="A291:B291"/>
    <mergeCell ref="A333:B333"/>
    <mergeCell ref="A368:B368"/>
    <mergeCell ref="A367:B367"/>
    <mergeCell ref="A316:B316"/>
    <mergeCell ref="A374:B374"/>
    <mergeCell ref="A377:B377"/>
    <mergeCell ref="A355:B355"/>
    <mergeCell ref="A352:B352"/>
    <mergeCell ref="A354:B354"/>
    <mergeCell ref="A335:B335"/>
    <mergeCell ref="A338:B338"/>
    <mergeCell ref="A342:B342"/>
    <mergeCell ref="A567:B567"/>
    <mergeCell ref="A538:B538"/>
    <mergeCell ref="A451:B451"/>
    <mergeCell ref="A436:B436"/>
    <mergeCell ref="A461:B461"/>
    <mergeCell ref="A480:B480"/>
    <mergeCell ref="A518:B518"/>
    <mergeCell ref="A524:B524"/>
    <mergeCell ref="A529:B529"/>
    <mergeCell ref="A463:B463"/>
    <mergeCell ref="A485:B485"/>
    <mergeCell ref="A471:B471"/>
    <mergeCell ref="A478:B478"/>
    <mergeCell ref="A483:B483"/>
    <mergeCell ref="A477:B477"/>
    <mergeCell ref="A481:B481"/>
    <mergeCell ref="A456:B456"/>
    <mergeCell ref="A446:B446"/>
    <mergeCell ref="A459:B459"/>
    <mergeCell ref="A500:B500"/>
    <mergeCell ref="A453:B453"/>
    <mergeCell ref="A440:B440"/>
    <mergeCell ref="A534:B534"/>
    <mergeCell ref="A496:B496"/>
    <mergeCell ref="A570:B570"/>
    <mergeCell ref="A564:B564"/>
    <mergeCell ref="A561:B561"/>
    <mergeCell ref="A541:B541"/>
    <mergeCell ref="A549:B549"/>
    <mergeCell ref="A559:B559"/>
    <mergeCell ref="A554:B554"/>
    <mergeCell ref="A550:B550"/>
    <mergeCell ref="A562:B562"/>
    <mergeCell ref="A558:B558"/>
    <mergeCell ref="A551:B551"/>
    <mergeCell ref="A547:B547"/>
    <mergeCell ref="A546:B546"/>
    <mergeCell ref="A560:B560"/>
    <mergeCell ref="A563:B563"/>
    <mergeCell ref="A566:B566"/>
    <mergeCell ref="A544:B544"/>
    <mergeCell ref="A552:B552"/>
    <mergeCell ref="A553:B553"/>
    <mergeCell ref="A543:B543"/>
    <mergeCell ref="A545:B545"/>
    <mergeCell ref="A542:B542"/>
    <mergeCell ref="A548:B548"/>
    <mergeCell ref="A565:B565"/>
    <mergeCell ref="A641:B641"/>
    <mergeCell ref="A642:B642"/>
    <mergeCell ref="A637:B637"/>
    <mergeCell ref="A631:B631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05:B605"/>
    <mergeCell ref="A595:B595"/>
    <mergeCell ref="A612:B612"/>
    <mergeCell ref="A593:B593"/>
    <mergeCell ref="A603:B603"/>
    <mergeCell ref="A608:B608"/>
    <mergeCell ref="A601:B601"/>
    <mergeCell ref="A591:B591"/>
    <mergeCell ref="A640:B640"/>
    <mergeCell ref="A625:B625"/>
    <mergeCell ref="A626:B626"/>
    <mergeCell ref="A628:B628"/>
    <mergeCell ref="A627:B627"/>
    <mergeCell ref="A639:B639"/>
    <mergeCell ref="A636:B636"/>
    <mergeCell ref="A633:B633"/>
    <mergeCell ref="A634:B634"/>
    <mergeCell ref="A630:B630"/>
    <mergeCell ref="A629:B629"/>
    <mergeCell ref="A585:B585"/>
    <mergeCell ref="A568:B568"/>
    <mergeCell ref="A648:B648"/>
    <mergeCell ref="A602:B602"/>
    <mergeCell ref="A589:B589"/>
    <mergeCell ref="A520:B520"/>
    <mergeCell ref="A594:B594"/>
    <mergeCell ref="A616:B616"/>
    <mergeCell ref="A464:B464"/>
    <mergeCell ref="A489:B489"/>
    <mergeCell ref="A507:B507"/>
    <mergeCell ref="A519:B519"/>
    <mergeCell ref="A511:B511"/>
    <mergeCell ref="A512:B512"/>
    <mergeCell ref="A528:B528"/>
    <mergeCell ref="A506:B506"/>
    <mergeCell ref="A492:B492"/>
    <mergeCell ref="A508:B508"/>
    <mergeCell ref="A514:B514"/>
    <mergeCell ref="A491:B491"/>
    <mergeCell ref="A482:B482"/>
    <mergeCell ref="A484:B484"/>
    <mergeCell ref="A467:B467"/>
    <mergeCell ref="A466:B466"/>
    <mergeCell ref="A445:B445"/>
    <mergeCell ref="A443:B443"/>
    <mergeCell ref="A425:B425"/>
    <mergeCell ref="A421:B421"/>
    <mergeCell ref="A427:B427"/>
    <mergeCell ref="A422:B422"/>
    <mergeCell ref="A419:B419"/>
    <mergeCell ref="A416:B416"/>
    <mergeCell ref="A415:B415"/>
    <mergeCell ref="A432:B432"/>
    <mergeCell ref="A424:B424"/>
    <mergeCell ref="A423:B423"/>
    <mergeCell ref="A417:B417"/>
    <mergeCell ref="A418:B418"/>
    <mergeCell ref="A366:B366"/>
    <mergeCell ref="A383:B383"/>
    <mergeCell ref="A371:B371"/>
    <mergeCell ref="A398:B398"/>
    <mergeCell ref="A399:B399"/>
    <mergeCell ref="A408:B408"/>
    <mergeCell ref="A405:B405"/>
    <mergeCell ref="A439:B439"/>
    <mergeCell ref="A438:B438"/>
    <mergeCell ref="A437:B437"/>
    <mergeCell ref="A414:B414"/>
    <mergeCell ref="A407:B407"/>
    <mergeCell ref="A412:B412"/>
    <mergeCell ref="A369:B369"/>
    <mergeCell ref="A429:B429"/>
    <mergeCell ref="A397:B397"/>
    <mergeCell ref="A392:B392"/>
    <mergeCell ref="A387:B387"/>
    <mergeCell ref="A410:B410"/>
    <mergeCell ref="A413:B413"/>
    <mergeCell ref="A411:B411"/>
    <mergeCell ref="A403:B403"/>
    <mergeCell ref="A386:B386"/>
    <mergeCell ref="A396:B396"/>
    <mergeCell ref="A388:B388"/>
    <mergeCell ref="A372:B372"/>
    <mergeCell ref="A390:B390"/>
    <mergeCell ref="A391:B391"/>
    <mergeCell ref="A389:B389"/>
    <mergeCell ref="A376:B376"/>
    <mergeCell ref="A346:B346"/>
    <mergeCell ref="A359:B359"/>
    <mergeCell ref="A356:B356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295:B295"/>
    <mergeCell ref="A343:B343"/>
    <mergeCell ref="A306:B306"/>
    <mergeCell ref="A307:B307"/>
    <mergeCell ref="A331:B331"/>
    <mergeCell ref="A332:B332"/>
    <mergeCell ref="A324:B324"/>
    <mergeCell ref="A330:B330"/>
    <mergeCell ref="A328:B328"/>
    <mergeCell ref="A318:B318"/>
    <mergeCell ref="A353:B353"/>
    <mergeCell ref="A357:B357"/>
    <mergeCell ref="A322:B322"/>
    <mergeCell ref="E286:E287"/>
    <mergeCell ref="H340:H341"/>
    <mergeCell ref="D340:D341"/>
    <mergeCell ref="C340:C341"/>
    <mergeCell ref="E340:E341"/>
    <mergeCell ref="A351:B351"/>
    <mergeCell ref="A348:B348"/>
    <mergeCell ref="A385:B385"/>
    <mergeCell ref="A384:B384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9:B349"/>
    <mergeCell ref="A345:B345"/>
    <mergeCell ref="A375:B375"/>
    <mergeCell ref="A373:B373"/>
    <mergeCell ref="A350:B350"/>
    <mergeCell ref="L610:L611"/>
    <mergeCell ref="K556:K557"/>
    <mergeCell ref="I556:I557"/>
    <mergeCell ref="K448:K449"/>
    <mergeCell ref="A347:B34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2:B302"/>
    <mergeCell ref="A293:B293"/>
    <mergeCell ref="A288:B288"/>
    <mergeCell ref="A290:B290"/>
    <mergeCell ref="G340:G341"/>
    <mergeCell ref="C555:L555"/>
    <mergeCell ref="C556:C557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A315:B315"/>
    <mergeCell ref="A303:B303"/>
    <mergeCell ref="A312:B312"/>
    <mergeCell ref="A313:B313"/>
    <mergeCell ref="A314:B314"/>
    <mergeCell ref="A310:B310"/>
    <mergeCell ref="A311:B311"/>
    <mergeCell ref="A308:B308"/>
    <mergeCell ref="A309:B309"/>
    <mergeCell ref="A305:B305"/>
    <mergeCell ref="A304:B304"/>
    <mergeCell ref="L286:L287"/>
    <mergeCell ref="I286:I287"/>
    <mergeCell ref="J286:J287"/>
    <mergeCell ref="J502:J503"/>
    <mergeCell ref="E502:E503"/>
    <mergeCell ref="J340:J341"/>
    <mergeCell ref="E394:E395"/>
    <mergeCell ref="K394:K395"/>
    <mergeCell ref="H394:H395"/>
    <mergeCell ref="C393:L393"/>
    <mergeCell ref="F394:F395"/>
    <mergeCell ref="D448:D449"/>
    <mergeCell ref="I340:I341"/>
    <mergeCell ref="F286:F287"/>
    <mergeCell ref="G286:G28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I448:I449"/>
    <mergeCell ref="G448:G449"/>
    <mergeCell ref="J448:J449"/>
    <mergeCell ref="E448:E449"/>
    <mergeCell ref="K502:K503"/>
    <mergeCell ref="D502:D503"/>
    <mergeCell ref="A131:B131"/>
    <mergeCell ref="A155:B155"/>
    <mergeCell ref="L178:L179"/>
    <mergeCell ref="G178:G179"/>
    <mergeCell ref="E178:E179"/>
    <mergeCell ref="C124:C125"/>
    <mergeCell ref="K124:K125"/>
    <mergeCell ref="J178:J179"/>
    <mergeCell ref="E124:E125"/>
    <mergeCell ref="L124:L125"/>
    <mergeCell ref="D124:D125"/>
    <mergeCell ref="A127:B127"/>
    <mergeCell ref="A156:B156"/>
    <mergeCell ref="A136:B136"/>
    <mergeCell ref="A151:B151"/>
    <mergeCell ref="A149:B149"/>
    <mergeCell ref="A128:B128"/>
    <mergeCell ref="A154:B154"/>
    <mergeCell ref="A147:B147"/>
    <mergeCell ref="A140:B140"/>
    <mergeCell ref="A144:B144"/>
    <mergeCell ref="A135:B135"/>
    <mergeCell ref="A139:B139"/>
    <mergeCell ref="A133:B133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H178:H179"/>
    <mergeCell ref="I178:I179"/>
    <mergeCell ref="C232:C233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189:B189"/>
    <mergeCell ref="F178:F179"/>
    <mergeCell ref="A180:B180"/>
    <mergeCell ref="A188:B188"/>
    <mergeCell ref="A220:B220"/>
    <mergeCell ref="A184:B184"/>
    <mergeCell ref="L232:L233"/>
    <mergeCell ref="A216:B216"/>
    <mergeCell ref="D232:D233"/>
    <mergeCell ref="J232:J233"/>
    <mergeCell ref="A230:B230"/>
    <mergeCell ref="A198:B198"/>
    <mergeCell ref="A203:B203"/>
    <mergeCell ref="A205:B205"/>
    <mergeCell ref="A225:B225"/>
    <mergeCell ref="A207:B207"/>
    <mergeCell ref="A199:B199"/>
    <mergeCell ref="H232:H233"/>
    <mergeCell ref="I232:I233"/>
    <mergeCell ref="G232:G233"/>
    <mergeCell ref="K232:K233"/>
    <mergeCell ref="E232:E233"/>
    <mergeCell ref="F232:F233"/>
    <mergeCell ref="C70:C71"/>
    <mergeCell ref="D70:D71"/>
    <mergeCell ref="K70:K71"/>
    <mergeCell ref="J70:J71"/>
    <mergeCell ref="A113:B113"/>
    <mergeCell ref="A114:B114"/>
    <mergeCell ref="C123:L123"/>
    <mergeCell ref="J124:J125"/>
    <mergeCell ref="I124:I125"/>
    <mergeCell ref="F124:F125"/>
    <mergeCell ref="G124:G125"/>
    <mergeCell ref="A116:B116"/>
    <mergeCell ref="A119:B119"/>
    <mergeCell ref="A111:B111"/>
    <mergeCell ref="H124:H125"/>
    <mergeCell ref="A110:B110"/>
    <mergeCell ref="A121:B121"/>
    <mergeCell ref="A104:B104"/>
    <mergeCell ref="A112:B112"/>
    <mergeCell ref="A120:B120"/>
    <mergeCell ref="A122:B122"/>
    <mergeCell ref="K178:K179"/>
    <mergeCell ref="E70:E71"/>
    <mergeCell ref="A89:B89"/>
    <mergeCell ref="A93:B93"/>
    <mergeCell ref="A64:B64"/>
    <mergeCell ref="A65:B65"/>
    <mergeCell ref="A50:B50"/>
    <mergeCell ref="A51:B51"/>
    <mergeCell ref="C69:L69"/>
    <mergeCell ref="G70:G71"/>
    <mergeCell ref="A56:B56"/>
    <mergeCell ref="A55:B55"/>
    <mergeCell ref="H70:H71"/>
    <mergeCell ref="A78:B78"/>
    <mergeCell ref="L70:L71"/>
    <mergeCell ref="A54:B54"/>
    <mergeCell ref="F70:F71"/>
    <mergeCell ref="A63:B63"/>
    <mergeCell ref="A67:B67"/>
    <mergeCell ref="A68:B68"/>
    <mergeCell ref="A61:B61"/>
    <mergeCell ref="I70:I71"/>
    <mergeCell ref="A153:B153"/>
    <mergeCell ref="A141:B141"/>
    <mergeCell ref="A47:B47"/>
    <mergeCell ref="A46:B46"/>
    <mergeCell ref="A43:B43"/>
    <mergeCell ref="A58:B58"/>
    <mergeCell ref="A53:B53"/>
    <mergeCell ref="A79:B79"/>
    <mergeCell ref="A107:B107"/>
    <mergeCell ref="A66:B66"/>
    <mergeCell ref="A45:B45"/>
    <mergeCell ref="A101:B101"/>
    <mergeCell ref="A98:B98"/>
    <mergeCell ref="A100:B100"/>
    <mergeCell ref="A103:B103"/>
    <mergeCell ref="A59:B59"/>
    <mergeCell ref="A57:B57"/>
    <mergeCell ref="A76:B76"/>
    <mergeCell ref="A92:B92"/>
    <mergeCell ref="A49:B49"/>
    <mergeCell ref="A44:B44"/>
    <mergeCell ref="A152:B152"/>
    <mergeCell ref="A274:B274"/>
    <mergeCell ref="A253:B253"/>
    <mergeCell ref="A270:B270"/>
    <mergeCell ref="A264:B264"/>
    <mergeCell ref="A271:B271"/>
    <mergeCell ref="A260:B260"/>
    <mergeCell ref="A258:B258"/>
    <mergeCell ref="A255:B255"/>
    <mergeCell ref="A272:B272"/>
    <mergeCell ref="A261:B261"/>
    <mergeCell ref="A254:B254"/>
    <mergeCell ref="A200:B200"/>
    <mergeCell ref="A269:B269"/>
    <mergeCell ref="A262:B262"/>
    <mergeCell ref="A263:B263"/>
    <mergeCell ref="A252:B252"/>
    <mergeCell ref="A221:B221"/>
    <mergeCell ref="A206:B206"/>
    <mergeCell ref="A226:B226"/>
    <mergeCell ref="A164:B164"/>
    <mergeCell ref="A165:B165"/>
    <mergeCell ref="A163:B163"/>
    <mergeCell ref="A170:B170"/>
    <mergeCell ref="A130:B130"/>
    <mergeCell ref="A80:B80"/>
    <mergeCell ref="A90:B90"/>
    <mergeCell ref="A81:B81"/>
    <mergeCell ref="A85:B85"/>
    <mergeCell ref="A82:B82"/>
    <mergeCell ref="A96:B96"/>
    <mergeCell ref="A109:B109"/>
    <mergeCell ref="A99:B99"/>
    <mergeCell ref="A105:B105"/>
    <mergeCell ref="A106:B106"/>
    <mergeCell ref="A94:B94"/>
    <mergeCell ref="A86:B86"/>
    <mergeCell ref="A87:B87"/>
    <mergeCell ref="A91:B91"/>
    <mergeCell ref="A97:B97"/>
    <mergeCell ref="A282:B282"/>
    <mergeCell ref="A275:B275"/>
    <mergeCell ref="A273:B273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52:B52"/>
    <mergeCell ref="A32:B32"/>
    <mergeCell ref="A48:B48"/>
    <mergeCell ref="A39:B39"/>
    <mergeCell ref="A22:B22"/>
    <mergeCell ref="A23:B23"/>
    <mergeCell ref="A29:B29"/>
    <mergeCell ref="A30:B30"/>
    <mergeCell ref="A33:B33"/>
    <mergeCell ref="A126:B126"/>
    <mergeCell ref="A132:B132"/>
    <mergeCell ref="A26:B26"/>
    <mergeCell ref="A27:B27"/>
    <mergeCell ref="A31:B31"/>
    <mergeCell ref="A42:B42"/>
    <mergeCell ref="A137:B137"/>
    <mergeCell ref="A138:B138"/>
    <mergeCell ref="A143:B143"/>
    <mergeCell ref="A84:B84"/>
    <mergeCell ref="A83:B83"/>
    <mergeCell ref="A72:B72"/>
    <mergeCell ref="A74:B74"/>
    <mergeCell ref="A73:B73"/>
    <mergeCell ref="A77:B77"/>
    <mergeCell ref="A108:B108"/>
    <mergeCell ref="A134:B134"/>
    <mergeCell ref="A118:B118"/>
    <mergeCell ref="A115:B115"/>
    <mergeCell ref="A95:B95"/>
    <mergeCell ref="A88:B88"/>
    <mergeCell ref="A75:B75"/>
    <mergeCell ref="A62:B62"/>
    <mergeCell ref="A40:B40"/>
    <mergeCell ref="A102:B102"/>
    <mergeCell ref="A117:B117"/>
    <mergeCell ref="A580:B580"/>
    <mergeCell ref="A577:B577"/>
    <mergeCell ref="A598:B598"/>
    <mergeCell ref="A584:B584"/>
    <mergeCell ref="A525:B525"/>
    <mergeCell ref="A228:B228"/>
    <mergeCell ref="A229:B229"/>
    <mergeCell ref="A268:B268"/>
    <mergeCell ref="A301:B301"/>
    <mergeCell ref="A300:B300"/>
    <mergeCell ref="A239:B239"/>
    <mergeCell ref="A259:B259"/>
    <mergeCell ref="A250:B250"/>
    <mergeCell ref="A241:B241"/>
    <mergeCell ref="A238:B238"/>
    <mergeCell ref="A532:B532"/>
    <mergeCell ref="A572:B572"/>
    <mergeCell ref="A276:B276"/>
    <mergeCell ref="A582:B582"/>
    <mergeCell ref="A581:B581"/>
    <mergeCell ref="A578:B578"/>
    <mergeCell ref="A587:B587"/>
    <mergeCell ref="A278:B278"/>
    <mergeCell ref="A281:B281"/>
    <mergeCell ref="A649:B649"/>
    <mergeCell ref="A662:B662"/>
    <mergeCell ref="A650:B650"/>
    <mergeCell ref="A653:B653"/>
    <mergeCell ref="A645:B645"/>
    <mergeCell ref="A632:B632"/>
    <mergeCell ref="A600:B600"/>
    <mergeCell ref="A651:B651"/>
    <mergeCell ref="A655:B655"/>
    <mergeCell ref="A660:B660"/>
    <mergeCell ref="A661:B661"/>
    <mergeCell ref="A656:B656"/>
    <mergeCell ref="A657:B657"/>
    <mergeCell ref="A659:B659"/>
    <mergeCell ref="A658:B658"/>
    <mergeCell ref="A654:B654"/>
    <mergeCell ref="A652:B652"/>
    <mergeCell ref="A647:B647"/>
    <mergeCell ref="A646:B646"/>
    <mergeCell ref="A644:B644"/>
    <mergeCell ref="A638:B638"/>
    <mergeCell ref="A617:B617"/>
    <mergeCell ref="A643:B643"/>
    <mergeCell ref="A635:B635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89" priority="1" stopIfTrue="1" operator="equal">
      <formula>"NG"</formula>
    </cfRule>
  </conditionalFormatting>
  <conditionalFormatting sqref="I647:I659 I640 I618 I625:I633">
    <cfRule type="expression" dxfId="88" priority="3" stopIfTrue="1">
      <formula>MAX($I$618:$I$659)=I618</formula>
    </cfRule>
  </conditionalFormatting>
  <conditionalFormatting sqref="I593:I605 I586 I564 I571:I579">
    <cfRule type="expression" dxfId="87" priority="4" stopIfTrue="1">
      <formula>MAX($I$564:$I$605)=I564</formula>
    </cfRule>
  </conditionalFormatting>
  <conditionalFormatting sqref="I539:I551 I532 I510 I517:I525">
    <cfRule type="expression" dxfId="86" priority="5" stopIfTrue="1">
      <formula>MAX($I$510:$I$551)=I510</formula>
    </cfRule>
  </conditionalFormatting>
  <conditionalFormatting sqref="I485:I497 I478 I456 I463:I471">
    <cfRule type="expression" dxfId="85" priority="6" stopIfTrue="1">
      <formula>MAX($I$456:$I$497)=I456</formula>
    </cfRule>
  </conditionalFormatting>
  <conditionalFormatting sqref="I431:I443 I424 I402 I409:I417">
    <cfRule type="expression" dxfId="84" priority="7" stopIfTrue="1">
      <formula>MAX($I$402:$I$443)=I402</formula>
    </cfRule>
  </conditionalFormatting>
  <conditionalFormatting sqref="I370 I377:I389 I355:I358 I360:I363 I348">
    <cfRule type="expression" dxfId="83" priority="8" stopIfTrue="1">
      <formula>MAX($I$348:$I$389)=I348</formula>
    </cfRule>
  </conditionalFormatting>
  <conditionalFormatting sqref="I323:I335 I316 I294 I301:I309">
    <cfRule type="expression" dxfId="82" priority="9" stopIfTrue="1">
      <formula>MAX($I$294:$I$335)=I294</formula>
    </cfRule>
  </conditionalFormatting>
  <conditionalFormatting sqref="I240 I247:I255 I262 I269:I271">
    <cfRule type="expression" dxfId="81" priority="10" stopIfTrue="1">
      <formula>MAX($I$240:$I$281)=I240</formula>
    </cfRule>
  </conditionalFormatting>
  <conditionalFormatting sqref="I186 I215:I227 I193:I201 I208">
    <cfRule type="expression" dxfId="80" priority="11" stopIfTrue="1">
      <formula>MAX($I$186:$I$227)=I186</formula>
    </cfRule>
  </conditionalFormatting>
  <conditionalFormatting sqref="I161:I173 I154 I132 I139:I147">
    <cfRule type="expression" dxfId="79" priority="12" stopIfTrue="1">
      <formula>MAX($I$132:$I$173)=I132</formula>
    </cfRule>
  </conditionalFormatting>
  <conditionalFormatting sqref="I78 I107:I119 I85:I93 I100">
    <cfRule type="expression" dxfId="78" priority="13" stopIfTrue="1">
      <formula>MAX($I$78:$I$119)=I78</formula>
    </cfRule>
  </conditionalFormatting>
  <conditionalFormatting sqref="I53:I65 I46 I24 I31:I39">
    <cfRule type="expression" dxfId="77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11" manualBreakCount="11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  <brk id="500" max="11" man="1"/>
    <brk id="554" max="12" man="1"/>
    <brk id="608" max="12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20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73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66" t="s">
        <v>17</v>
      </c>
      <c r="B5" s="566"/>
      <c r="C5" s="60">
        <v>9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66" t="s">
        <v>14</v>
      </c>
      <c r="B7" s="566"/>
      <c r="C7" s="48" t="s">
        <v>71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66" t="s">
        <v>15</v>
      </c>
      <c r="B9" s="566"/>
      <c r="C9" s="104" t="s">
        <v>74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66" t="s">
        <v>16</v>
      </c>
      <c r="B11" s="566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customHeight="1">
      <c r="A15" s="61"/>
      <c r="B15" s="62" t="s">
        <v>0</v>
      </c>
      <c r="C15" s="606" t="s">
        <v>149</v>
      </c>
      <c r="D15" s="607"/>
      <c r="E15" s="607"/>
      <c r="F15" s="607"/>
      <c r="G15" s="607"/>
      <c r="H15" s="607"/>
      <c r="I15" s="607"/>
      <c r="J15" s="607"/>
      <c r="K15" s="607"/>
      <c r="L15" s="608"/>
      <c r="AG15" s="14">
        <v>1</v>
      </c>
    </row>
    <row r="16" spans="1:41" ht="35.1" customHeight="1">
      <c r="A16" s="63"/>
      <c r="B16" s="64" t="s">
        <v>1</v>
      </c>
      <c r="C16" s="609" t="s">
        <v>7</v>
      </c>
      <c r="D16" s="620" t="s">
        <v>8</v>
      </c>
      <c r="E16" s="615" t="s">
        <v>9</v>
      </c>
      <c r="F16" s="615" t="s">
        <v>10</v>
      </c>
      <c r="G16" s="617" t="s">
        <v>26</v>
      </c>
      <c r="H16" s="617" t="s">
        <v>27</v>
      </c>
      <c r="I16" s="617" t="s">
        <v>30</v>
      </c>
      <c r="J16" s="615" t="s">
        <v>25</v>
      </c>
      <c r="K16" s="611" t="s">
        <v>28</v>
      </c>
      <c r="L16" s="613" t="s">
        <v>29</v>
      </c>
    </row>
    <row r="17" spans="1:39" ht="35.1" customHeight="1" thickBot="1">
      <c r="A17" s="65" t="s">
        <v>2</v>
      </c>
      <c r="B17" s="66"/>
      <c r="C17" s="610"/>
      <c r="D17" s="616"/>
      <c r="E17" s="619"/>
      <c r="F17" s="619"/>
      <c r="G17" s="618"/>
      <c r="H17" s="618"/>
      <c r="I17" s="618"/>
      <c r="J17" s="616"/>
      <c r="K17" s="612"/>
      <c r="L17" s="614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24</v>
      </c>
    </row>
    <row r="18" spans="1:39" ht="38.1" customHeight="1">
      <c r="A18" s="604" t="s">
        <v>86</v>
      </c>
      <c r="B18" s="605"/>
      <c r="C18" s="105">
        <v>44</v>
      </c>
      <c r="D18" s="106">
        <v>0</v>
      </c>
      <c r="E18" s="106">
        <v>24</v>
      </c>
      <c r="F18" s="106">
        <v>3</v>
      </c>
      <c r="G18" s="106">
        <v>68</v>
      </c>
      <c r="H18" s="106">
        <v>3</v>
      </c>
      <c r="I18" s="106">
        <v>71</v>
      </c>
      <c r="J18" s="51">
        <v>0</v>
      </c>
      <c r="K18" s="161">
        <v>4.225352112676056</v>
      </c>
      <c r="L18" s="177">
        <v>17.191283292978206</v>
      </c>
      <c r="AG18" s="18">
        <v>7</v>
      </c>
      <c r="AH18" s="18">
        <v>44</v>
      </c>
      <c r="AI18" s="18">
        <v>0</v>
      </c>
      <c r="AJ18" s="14">
        <v>4.225352112676056</v>
      </c>
      <c r="AK18" s="17">
        <v>24</v>
      </c>
      <c r="AL18" s="14">
        <v>3</v>
      </c>
      <c r="AM18" s="14">
        <v>0</v>
      </c>
    </row>
    <row r="19" spans="1:39" ht="38.1" customHeight="1">
      <c r="A19" s="592" t="s">
        <v>93</v>
      </c>
      <c r="B19" s="593"/>
      <c r="C19" s="107">
        <v>41</v>
      </c>
      <c r="D19" s="108">
        <v>0</v>
      </c>
      <c r="E19" s="108">
        <v>17</v>
      </c>
      <c r="F19" s="108">
        <v>3</v>
      </c>
      <c r="G19" s="106">
        <v>58</v>
      </c>
      <c r="H19" s="106">
        <v>3</v>
      </c>
      <c r="I19" s="108">
        <v>61</v>
      </c>
      <c r="J19" s="52">
        <v>0</v>
      </c>
      <c r="K19" s="161">
        <v>4.918032786885246</v>
      </c>
      <c r="L19" s="162">
        <v>14.769975786924938</v>
      </c>
      <c r="AG19" s="18">
        <v>8</v>
      </c>
      <c r="AH19" s="18">
        <v>41</v>
      </c>
      <c r="AI19" s="18">
        <v>0</v>
      </c>
      <c r="AJ19" s="14">
        <v>4.918032786885246</v>
      </c>
      <c r="AK19" s="17">
        <v>17</v>
      </c>
      <c r="AL19" s="14">
        <v>3</v>
      </c>
      <c r="AM19" s="14">
        <v>0</v>
      </c>
    </row>
    <row r="20" spans="1:39" ht="38.1" customHeight="1">
      <c r="A20" s="592" t="s">
        <v>94</v>
      </c>
      <c r="B20" s="593"/>
      <c r="C20" s="107">
        <v>23</v>
      </c>
      <c r="D20" s="108">
        <v>0</v>
      </c>
      <c r="E20" s="108">
        <v>12</v>
      </c>
      <c r="F20" s="108">
        <v>1</v>
      </c>
      <c r="G20" s="106">
        <v>35</v>
      </c>
      <c r="H20" s="106">
        <v>1</v>
      </c>
      <c r="I20" s="108">
        <v>36</v>
      </c>
      <c r="J20" s="52">
        <v>0</v>
      </c>
      <c r="K20" s="161">
        <v>2.7777777777777777</v>
      </c>
      <c r="L20" s="162">
        <v>8.7167070217917662</v>
      </c>
      <c r="AG20" s="18">
        <v>9</v>
      </c>
      <c r="AH20" s="18">
        <v>23</v>
      </c>
      <c r="AI20" s="18">
        <v>0</v>
      </c>
      <c r="AJ20" s="14">
        <v>2.7777777777777777</v>
      </c>
      <c r="AK20" s="17">
        <v>12</v>
      </c>
      <c r="AL20" s="14">
        <v>1</v>
      </c>
      <c r="AM20" s="14">
        <v>0</v>
      </c>
    </row>
    <row r="21" spans="1:39" ht="38.1" customHeight="1">
      <c r="A21" s="592" t="s">
        <v>95</v>
      </c>
      <c r="B21" s="593"/>
      <c r="C21" s="107">
        <v>25</v>
      </c>
      <c r="D21" s="108">
        <v>0</v>
      </c>
      <c r="E21" s="108">
        <v>6</v>
      </c>
      <c r="F21" s="108">
        <v>2</v>
      </c>
      <c r="G21" s="106">
        <v>31</v>
      </c>
      <c r="H21" s="106">
        <v>2</v>
      </c>
      <c r="I21" s="108">
        <v>33</v>
      </c>
      <c r="J21" s="52">
        <v>0</v>
      </c>
      <c r="K21" s="161">
        <v>6.0606060606060606</v>
      </c>
      <c r="L21" s="162">
        <v>7.9903147699757868</v>
      </c>
      <c r="AG21" s="18">
        <v>10</v>
      </c>
      <c r="AH21" s="18">
        <v>25</v>
      </c>
      <c r="AI21" s="18">
        <v>0</v>
      </c>
      <c r="AJ21" s="14">
        <v>6.0606060606060606</v>
      </c>
      <c r="AK21" s="17">
        <v>6</v>
      </c>
      <c r="AL21" s="14">
        <v>2</v>
      </c>
      <c r="AM21" s="14">
        <v>0</v>
      </c>
    </row>
    <row r="22" spans="1:39" ht="38.1" customHeight="1">
      <c r="A22" s="592" t="s">
        <v>96</v>
      </c>
      <c r="B22" s="593"/>
      <c r="C22" s="107">
        <v>15</v>
      </c>
      <c r="D22" s="108">
        <v>0</v>
      </c>
      <c r="E22" s="108">
        <v>12</v>
      </c>
      <c r="F22" s="108">
        <v>1</v>
      </c>
      <c r="G22" s="106">
        <v>27</v>
      </c>
      <c r="H22" s="106">
        <v>1</v>
      </c>
      <c r="I22" s="108">
        <v>28</v>
      </c>
      <c r="J22" s="52">
        <v>0</v>
      </c>
      <c r="K22" s="161">
        <v>3.5714285714285712</v>
      </c>
      <c r="L22" s="162">
        <v>6.7796610169491522</v>
      </c>
      <c r="AG22" s="18">
        <v>11</v>
      </c>
      <c r="AH22" s="18">
        <v>15</v>
      </c>
      <c r="AI22" s="18">
        <v>0</v>
      </c>
      <c r="AJ22" s="14">
        <v>3.5714285714285712</v>
      </c>
      <c r="AK22" s="17">
        <v>12</v>
      </c>
      <c r="AL22" s="14">
        <v>1</v>
      </c>
      <c r="AM22" s="14">
        <v>0</v>
      </c>
    </row>
    <row r="23" spans="1:39" ht="38.1" customHeight="1">
      <c r="A23" s="592" t="s">
        <v>97</v>
      </c>
      <c r="B23" s="593"/>
      <c r="C23" s="107">
        <v>14</v>
      </c>
      <c r="D23" s="108">
        <v>0</v>
      </c>
      <c r="E23" s="108">
        <v>9</v>
      </c>
      <c r="F23" s="108">
        <v>5</v>
      </c>
      <c r="G23" s="106">
        <v>23</v>
      </c>
      <c r="H23" s="106">
        <v>5</v>
      </c>
      <c r="I23" s="108">
        <v>28</v>
      </c>
      <c r="J23" s="52">
        <v>0</v>
      </c>
      <c r="K23" s="161">
        <v>17.857142857142858</v>
      </c>
      <c r="L23" s="162">
        <v>6.7796610169491522</v>
      </c>
      <c r="AG23" s="18">
        <v>12</v>
      </c>
      <c r="AH23" s="18">
        <v>14</v>
      </c>
      <c r="AI23" s="18">
        <v>0</v>
      </c>
      <c r="AJ23" s="14">
        <v>17.857142857142858</v>
      </c>
      <c r="AK23" s="17">
        <v>9</v>
      </c>
      <c r="AL23" s="14">
        <v>5</v>
      </c>
      <c r="AM23" s="14">
        <v>0</v>
      </c>
    </row>
    <row r="24" spans="1:39" ht="38.1" customHeight="1">
      <c r="A24" s="592" t="s">
        <v>98</v>
      </c>
      <c r="B24" s="593"/>
      <c r="C24" s="107">
        <v>13</v>
      </c>
      <c r="D24" s="108">
        <v>0</v>
      </c>
      <c r="E24" s="108">
        <v>5</v>
      </c>
      <c r="F24" s="108">
        <v>4</v>
      </c>
      <c r="G24" s="106">
        <v>18</v>
      </c>
      <c r="H24" s="106">
        <v>4</v>
      </c>
      <c r="I24" s="108">
        <v>22</v>
      </c>
      <c r="J24" s="52">
        <v>0</v>
      </c>
      <c r="K24" s="161">
        <v>18.181818181818183</v>
      </c>
      <c r="L24" s="162">
        <v>5.3268765133171918</v>
      </c>
      <c r="AG24" s="18">
        <v>13</v>
      </c>
      <c r="AH24" s="18">
        <v>13</v>
      </c>
      <c r="AI24" s="18">
        <v>0</v>
      </c>
      <c r="AJ24" s="14">
        <v>18.181818181818183</v>
      </c>
      <c r="AK24" s="17">
        <v>5</v>
      </c>
      <c r="AL24" s="14">
        <v>4</v>
      </c>
      <c r="AM24" s="14">
        <v>0</v>
      </c>
    </row>
    <row r="25" spans="1:39" ht="38.1" customHeight="1">
      <c r="A25" s="592" t="s">
        <v>99</v>
      </c>
      <c r="B25" s="593"/>
      <c r="C25" s="107">
        <v>19</v>
      </c>
      <c r="D25" s="108">
        <v>0</v>
      </c>
      <c r="E25" s="108">
        <v>4</v>
      </c>
      <c r="F25" s="108">
        <v>1</v>
      </c>
      <c r="G25" s="106">
        <v>23</v>
      </c>
      <c r="H25" s="106">
        <v>1</v>
      </c>
      <c r="I25" s="108">
        <v>24</v>
      </c>
      <c r="J25" s="52">
        <v>0</v>
      </c>
      <c r="K25" s="161">
        <v>4.1666666666666661</v>
      </c>
      <c r="L25" s="162">
        <v>5.8111380145278453</v>
      </c>
      <c r="AG25" s="18">
        <v>14</v>
      </c>
      <c r="AH25" s="18">
        <v>19</v>
      </c>
      <c r="AI25" s="18">
        <v>0</v>
      </c>
      <c r="AJ25" s="14">
        <v>4.1666666666666661</v>
      </c>
      <c r="AK25" s="17">
        <v>4</v>
      </c>
      <c r="AL25" s="14">
        <v>1</v>
      </c>
      <c r="AM25" s="14">
        <v>0</v>
      </c>
    </row>
    <row r="26" spans="1:39" ht="38.1" customHeight="1">
      <c r="A26" s="592" t="s">
        <v>100</v>
      </c>
      <c r="B26" s="593"/>
      <c r="C26" s="107">
        <v>11</v>
      </c>
      <c r="D26" s="108">
        <v>0</v>
      </c>
      <c r="E26" s="108">
        <v>9</v>
      </c>
      <c r="F26" s="108">
        <v>1</v>
      </c>
      <c r="G26" s="106">
        <v>20</v>
      </c>
      <c r="H26" s="106">
        <v>1</v>
      </c>
      <c r="I26" s="108">
        <v>21</v>
      </c>
      <c r="J26" s="52">
        <v>0</v>
      </c>
      <c r="K26" s="161">
        <v>4.7619047619047619</v>
      </c>
      <c r="L26" s="162">
        <v>5.0847457627118651</v>
      </c>
      <c r="AG26" s="18">
        <v>15</v>
      </c>
      <c r="AH26" s="18">
        <v>11</v>
      </c>
      <c r="AI26" s="18">
        <v>0</v>
      </c>
      <c r="AJ26" s="14">
        <v>4.7619047619047619</v>
      </c>
      <c r="AK26" s="17">
        <v>9</v>
      </c>
      <c r="AL26" s="14">
        <v>1</v>
      </c>
      <c r="AM26" s="14">
        <v>0</v>
      </c>
    </row>
    <row r="27" spans="1:39" ht="38.1" customHeight="1">
      <c r="A27" s="592" t="s">
        <v>101</v>
      </c>
      <c r="B27" s="593"/>
      <c r="C27" s="107">
        <v>25</v>
      </c>
      <c r="D27" s="108">
        <v>0</v>
      </c>
      <c r="E27" s="108">
        <v>9</v>
      </c>
      <c r="F27" s="108">
        <v>2</v>
      </c>
      <c r="G27" s="106">
        <v>34</v>
      </c>
      <c r="H27" s="106">
        <v>2</v>
      </c>
      <c r="I27" s="108">
        <v>36</v>
      </c>
      <c r="J27" s="52">
        <v>0</v>
      </c>
      <c r="K27" s="161">
        <v>5.5555555555555554</v>
      </c>
      <c r="L27" s="162">
        <v>8.7167070217917662</v>
      </c>
      <c r="AF27" s="3"/>
      <c r="AG27" s="18">
        <v>16</v>
      </c>
      <c r="AH27" s="18">
        <v>25</v>
      </c>
      <c r="AI27" s="18">
        <v>0</v>
      </c>
      <c r="AJ27" s="14">
        <v>5.5555555555555554</v>
      </c>
      <c r="AK27" s="17">
        <v>9</v>
      </c>
      <c r="AL27" s="14">
        <v>2</v>
      </c>
      <c r="AM27" s="14">
        <v>0</v>
      </c>
    </row>
    <row r="28" spans="1:39" ht="38.1" customHeight="1">
      <c r="A28" s="592" t="s">
        <v>108</v>
      </c>
      <c r="B28" s="593"/>
      <c r="C28" s="107">
        <v>23</v>
      </c>
      <c r="D28" s="108">
        <v>0</v>
      </c>
      <c r="E28" s="108">
        <v>6</v>
      </c>
      <c r="F28" s="108">
        <v>2</v>
      </c>
      <c r="G28" s="106">
        <v>29</v>
      </c>
      <c r="H28" s="106">
        <v>2</v>
      </c>
      <c r="I28" s="108">
        <v>31</v>
      </c>
      <c r="J28" s="52">
        <v>0</v>
      </c>
      <c r="K28" s="161">
        <v>6.4516129032258061</v>
      </c>
      <c r="L28" s="162">
        <v>7.5060532687651342</v>
      </c>
      <c r="AF28" s="3"/>
      <c r="AG28" s="18">
        <v>17</v>
      </c>
      <c r="AH28" s="18">
        <v>23</v>
      </c>
      <c r="AI28" s="18">
        <v>0</v>
      </c>
      <c r="AJ28" s="14">
        <v>6.4516129032258061</v>
      </c>
      <c r="AK28" s="17">
        <v>6</v>
      </c>
      <c r="AL28" s="14">
        <v>2</v>
      </c>
      <c r="AM28" s="14">
        <v>0</v>
      </c>
    </row>
    <row r="29" spans="1:39" ht="38.1" customHeight="1" thickBot="1">
      <c r="A29" s="598" t="s">
        <v>115</v>
      </c>
      <c r="B29" s="599"/>
      <c r="C29" s="109">
        <v>15</v>
      </c>
      <c r="D29" s="110">
        <v>0</v>
      </c>
      <c r="E29" s="110">
        <v>6</v>
      </c>
      <c r="F29" s="110">
        <v>1</v>
      </c>
      <c r="G29" s="110">
        <v>21</v>
      </c>
      <c r="H29" s="110">
        <v>1</v>
      </c>
      <c r="I29" s="110">
        <v>22</v>
      </c>
      <c r="J29" s="53">
        <v>0</v>
      </c>
      <c r="K29" s="166">
        <v>4.5454545454545459</v>
      </c>
      <c r="L29" s="167">
        <v>5.3268765133171918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15</v>
      </c>
      <c r="AI29" s="18">
        <v>0</v>
      </c>
      <c r="AJ29" s="14">
        <v>4.5454545454545459</v>
      </c>
      <c r="AK29" s="17">
        <v>6</v>
      </c>
      <c r="AL29" s="14">
        <v>1</v>
      </c>
      <c r="AM29" s="14">
        <v>0</v>
      </c>
    </row>
    <row r="30" spans="1:39" ht="38.1" hidden="1" customHeight="1">
      <c r="A30" s="600" t="s">
        <v>116</v>
      </c>
      <c r="B30" s="601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117</v>
      </c>
      <c r="L30" s="160">
        <v>0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</row>
    <row r="31" spans="1:39" ht="38.1" hidden="1" customHeight="1">
      <c r="A31" s="592" t="s">
        <v>116</v>
      </c>
      <c r="B31" s="593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117</v>
      </c>
      <c r="L31" s="162">
        <v>0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</row>
    <row r="32" spans="1:39" ht="38.1" hidden="1" customHeight="1">
      <c r="A32" s="592" t="s">
        <v>116</v>
      </c>
      <c r="B32" s="593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117</v>
      </c>
      <c r="L32" s="162">
        <v>0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</row>
    <row r="33" spans="1:39" ht="38.1" hidden="1" customHeight="1">
      <c r="A33" s="592" t="s">
        <v>116</v>
      </c>
      <c r="B33" s="593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117</v>
      </c>
      <c r="L33" s="162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</row>
    <row r="34" spans="1:39" ht="38.1" hidden="1" customHeight="1">
      <c r="A34" s="592" t="s">
        <v>116</v>
      </c>
      <c r="B34" s="593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117</v>
      </c>
      <c r="L34" s="162">
        <v>0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</row>
    <row r="35" spans="1:39" ht="38.1" hidden="1" customHeight="1">
      <c r="A35" s="592" t="s">
        <v>116</v>
      </c>
      <c r="B35" s="593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117</v>
      </c>
      <c r="L35" s="162">
        <v>0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</row>
    <row r="36" spans="1:39" ht="38.1" hidden="1" customHeight="1">
      <c r="A36" s="592" t="s">
        <v>116</v>
      </c>
      <c r="B36" s="593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117</v>
      </c>
      <c r="L36" s="162">
        <v>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</row>
    <row r="37" spans="1:39" ht="38.1" hidden="1" customHeight="1">
      <c r="A37" s="592" t="s">
        <v>116</v>
      </c>
      <c r="B37" s="593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117</v>
      </c>
      <c r="L37" s="162">
        <v>0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</row>
    <row r="38" spans="1:39" ht="38.1" hidden="1" customHeight="1">
      <c r="A38" s="592" t="s">
        <v>116</v>
      </c>
      <c r="B38" s="593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117</v>
      </c>
      <c r="L38" s="162">
        <v>0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</row>
    <row r="39" spans="1:39" ht="38.1" hidden="1" customHeight="1">
      <c r="A39" s="592" t="s">
        <v>116</v>
      </c>
      <c r="B39" s="593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117</v>
      </c>
      <c r="L39" s="162">
        <v>0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</row>
    <row r="40" spans="1:39" ht="38.1" hidden="1" customHeight="1">
      <c r="A40" s="592" t="s">
        <v>116</v>
      </c>
      <c r="B40" s="593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117</v>
      </c>
      <c r="L40" s="162">
        <v>0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598" t="s">
        <v>116</v>
      </c>
      <c r="B41" s="599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117</v>
      </c>
      <c r="L41" s="167">
        <v>0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</row>
    <row r="42" spans="1:39" ht="38.1" customHeight="1">
      <c r="A42" s="621" t="s">
        <v>33</v>
      </c>
      <c r="B42" s="622"/>
      <c r="C42" s="113">
        <v>85</v>
      </c>
      <c r="D42" s="114">
        <v>0</v>
      </c>
      <c r="E42" s="114">
        <v>41</v>
      </c>
      <c r="F42" s="114">
        <v>6</v>
      </c>
      <c r="G42" s="114">
        <v>126</v>
      </c>
      <c r="H42" s="114">
        <v>6</v>
      </c>
      <c r="I42" s="114">
        <v>132</v>
      </c>
      <c r="J42" s="90"/>
      <c r="K42" s="168">
        <v>4.5454545454545459</v>
      </c>
      <c r="L42" s="169">
        <v>31.961259079903147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customHeight="1">
      <c r="A43" s="623" t="s">
        <v>34</v>
      </c>
      <c r="B43" s="624"/>
      <c r="C43" s="115">
        <v>38</v>
      </c>
      <c r="D43" s="116">
        <v>0</v>
      </c>
      <c r="E43" s="116">
        <v>12</v>
      </c>
      <c r="F43" s="116">
        <v>3</v>
      </c>
      <c r="G43" s="116">
        <v>50</v>
      </c>
      <c r="H43" s="116">
        <v>3</v>
      </c>
      <c r="I43" s="116">
        <v>53</v>
      </c>
      <c r="J43" s="91"/>
      <c r="K43" s="170">
        <v>5.6603773584905666</v>
      </c>
      <c r="L43" s="171">
        <v>12.832929782082324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customHeight="1" thickBot="1">
      <c r="A44" s="625" t="s">
        <v>18</v>
      </c>
      <c r="B44" s="626"/>
      <c r="C44" s="117">
        <v>268</v>
      </c>
      <c r="D44" s="118">
        <v>0</v>
      </c>
      <c r="E44" s="118">
        <v>119</v>
      </c>
      <c r="F44" s="118">
        <v>26</v>
      </c>
      <c r="G44" s="118">
        <v>387</v>
      </c>
      <c r="H44" s="118">
        <v>26</v>
      </c>
      <c r="I44" s="118">
        <v>413</v>
      </c>
      <c r="J44" s="70">
        <v>0</v>
      </c>
      <c r="K44" s="174">
        <v>6.2953995157384997</v>
      </c>
      <c r="L44" s="175">
        <v>100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06" t="s">
        <v>150</v>
      </c>
      <c r="D45" s="607"/>
      <c r="E45" s="607"/>
      <c r="F45" s="607"/>
      <c r="G45" s="607"/>
      <c r="H45" s="607"/>
      <c r="I45" s="607"/>
      <c r="J45" s="607"/>
      <c r="K45" s="607"/>
      <c r="L45" s="608"/>
      <c r="AG45" s="14">
        <v>2</v>
      </c>
    </row>
    <row r="46" spans="1:39" ht="35.1" customHeight="1">
      <c r="A46" s="182"/>
      <c r="B46" s="183" t="s">
        <v>1</v>
      </c>
      <c r="C46" s="635" t="s">
        <v>7</v>
      </c>
      <c r="D46" s="633" t="s">
        <v>8</v>
      </c>
      <c r="E46" s="633" t="s">
        <v>9</v>
      </c>
      <c r="F46" s="633" t="s">
        <v>10</v>
      </c>
      <c r="G46" s="631" t="s">
        <v>11</v>
      </c>
      <c r="H46" s="631" t="s">
        <v>12</v>
      </c>
      <c r="I46" s="631" t="s">
        <v>76</v>
      </c>
      <c r="J46" s="633" t="s">
        <v>77</v>
      </c>
      <c r="K46" s="629" t="s">
        <v>135</v>
      </c>
      <c r="L46" s="627" t="s">
        <v>136</v>
      </c>
    </row>
    <row r="47" spans="1:39" ht="35.1" customHeight="1" thickBot="1">
      <c r="A47" s="184" t="s">
        <v>2</v>
      </c>
      <c r="B47" s="185"/>
      <c r="C47" s="636"/>
      <c r="D47" s="634"/>
      <c r="E47" s="634"/>
      <c r="F47" s="634"/>
      <c r="G47" s="632"/>
      <c r="H47" s="632"/>
      <c r="I47" s="632"/>
      <c r="J47" s="634"/>
      <c r="K47" s="630"/>
      <c r="L47" s="628"/>
      <c r="AG47" s="18"/>
      <c r="AH47" s="11" t="s">
        <v>7</v>
      </c>
      <c r="AI47" s="11" t="s">
        <v>8</v>
      </c>
      <c r="AJ47" s="11" t="s">
        <v>151</v>
      </c>
      <c r="AK47" s="11" t="s">
        <v>132</v>
      </c>
      <c r="AL47" s="11" t="s">
        <v>133</v>
      </c>
      <c r="AM47" s="11" t="s">
        <v>138</v>
      </c>
    </row>
    <row r="48" spans="1:39" ht="38.1" customHeight="1">
      <c r="A48" s="604" t="s">
        <v>86</v>
      </c>
      <c r="B48" s="605"/>
      <c r="C48" s="105">
        <v>174</v>
      </c>
      <c r="D48" s="106">
        <v>0</v>
      </c>
      <c r="E48" s="106">
        <v>28</v>
      </c>
      <c r="F48" s="106">
        <v>5</v>
      </c>
      <c r="G48" s="106">
        <v>202</v>
      </c>
      <c r="H48" s="106">
        <v>5</v>
      </c>
      <c r="I48" s="106">
        <v>207</v>
      </c>
      <c r="J48" s="51">
        <v>0</v>
      </c>
      <c r="K48" s="161">
        <v>2.4154589371980677</v>
      </c>
      <c r="L48" s="177">
        <v>11.972238288027762</v>
      </c>
      <c r="AG48" s="18">
        <v>7</v>
      </c>
      <c r="AH48" s="18">
        <v>174</v>
      </c>
      <c r="AI48" s="18">
        <v>0</v>
      </c>
      <c r="AJ48" s="14">
        <v>2.4154589371980677</v>
      </c>
      <c r="AK48" s="17">
        <v>28</v>
      </c>
      <c r="AL48" s="14">
        <v>5</v>
      </c>
      <c r="AM48" s="14">
        <v>0</v>
      </c>
    </row>
    <row r="49" spans="1:39" ht="38.1" customHeight="1">
      <c r="A49" s="592" t="s">
        <v>93</v>
      </c>
      <c r="B49" s="593"/>
      <c r="C49" s="107">
        <v>180</v>
      </c>
      <c r="D49" s="108">
        <v>0</v>
      </c>
      <c r="E49" s="108">
        <v>22</v>
      </c>
      <c r="F49" s="108">
        <v>14</v>
      </c>
      <c r="G49" s="106">
        <v>202</v>
      </c>
      <c r="H49" s="106">
        <v>14</v>
      </c>
      <c r="I49" s="108">
        <v>216</v>
      </c>
      <c r="J49" s="52">
        <v>0</v>
      </c>
      <c r="K49" s="161">
        <v>6.481481481481481</v>
      </c>
      <c r="L49" s="162">
        <v>12.49277038750723</v>
      </c>
      <c r="AG49" s="18">
        <v>8</v>
      </c>
      <c r="AH49" s="18">
        <v>180</v>
      </c>
      <c r="AI49" s="18">
        <v>0</v>
      </c>
      <c r="AJ49" s="14">
        <v>6.481481481481481</v>
      </c>
      <c r="AK49" s="17">
        <v>22</v>
      </c>
      <c r="AL49" s="14">
        <v>14</v>
      </c>
      <c r="AM49" s="14">
        <v>0</v>
      </c>
    </row>
    <row r="50" spans="1:39" ht="38.1" customHeight="1">
      <c r="A50" s="592" t="s">
        <v>94</v>
      </c>
      <c r="B50" s="593"/>
      <c r="C50" s="107">
        <v>131</v>
      </c>
      <c r="D50" s="108">
        <v>0</v>
      </c>
      <c r="E50" s="108">
        <v>22</v>
      </c>
      <c r="F50" s="108">
        <v>14</v>
      </c>
      <c r="G50" s="106">
        <v>153</v>
      </c>
      <c r="H50" s="106">
        <v>14</v>
      </c>
      <c r="I50" s="108">
        <v>167</v>
      </c>
      <c r="J50" s="52">
        <v>0</v>
      </c>
      <c r="K50" s="161">
        <v>8.3832335329341312</v>
      </c>
      <c r="L50" s="162">
        <v>9.6587622903412367</v>
      </c>
      <c r="AG50" s="18">
        <v>9</v>
      </c>
      <c r="AH50" s="18">
        <v>131</v>
      </c>
      <c r="AI50" s="18">
        <v>0</v>
      </c>
      <c r="AJ50" s="14">
        <v>8.3832335329341312</v>
      </c>
      <c r="AK50" s="17">
        <v>22</v>
      </c>
      <c r="AL50" s="14">
        <v>14</v>
      </c>
      <c r="AM50" s="14">
        <v>0</v>
      </c>
    </row>
    <row r="51" spans="1:39" ht="38.1" customHeight="1">
      <c r="A51" s="592" t="s">
        <v>95</v>
      </c>
      <c r="B51" s="593"/>
      <c r="C51" s="107">
        <v>94</v>
      </c>
      <c r="D51" s="108">
        <v>0</v>
      </c>
      <c r="E51" s="108">
        <v>21</v>
      </c>
      <c r="F51" s="108">
        <v>14</v>
      </c>
      <c r="G51" s="106">
        <v>115</v>
      </c>
      <c r="H51" s="106">
        <v>14</v>
      </c>
      <c r="I51" s="108">
        <v>129</v>
      </c>
      <c r="J51" s="52">
        <v>0</v>
      </c>
      <c r="K51" s="161">
        <v>10.852713178294573</v>
      </c>
      <c r="L51" s="162">
        <v>7.4609600925390405</v>
      </c>
      <c r="AG51" s="18">
        <v>10</v>
      </c>
      <c r="AH51" s="18">
        <v>94</v>
      </c>
      <c r="AI51" s="18">
        <v>0</v>
      </c>
      <c r="AJ51" s="14">
        <v>10.852713178294573</v>
      </c>
      <c r="AK51" s="17">
        <v>21</v>
      </c>
      <c r="AL51" s="14">
        <v>14</v>
      </c>
      <c r="AM51" s="14">
        <v>0</v>
      </c>
    </row>
    <row r="52" spans="1:39" ht="38.1" customHeight="1">
      <c r="A52" s="592" t="s">
        <v>96</v>
      </c>
      <c r="B52" s="593"/>
      <c r="C52" s="107">
        <v>88</v>
      </c>
      <c r="D52" s="108">
        <v>1</v>
      </c>
      <c r="E52" s="108">
        <v>24</v>
      </c>
      <c r="F52" s="108">
        <v>20</v>
      </c>
      <c r="G52" s="106">
        <v>112</v>
      </c>
      <c r="H52" s="106">
        <v>21</v>
      </c>
      <c r="I52" s="108">
        <v>133</v>
      </c>
      <c r="J52" s="52">
        <v>0</v>
      </c>
      <c r="K52" s="161">
        <v>15.789473684210526</v>
      </c>
      <c r="L52" s="162">
        <v>7.6923076923076925</v>
      </c>
      <c r="AG52" s="18">
        <v>11</v>
      </c>
      <c r="AH52" s="18">
        <v>88</v>
      </c>
      <c r="AI52" s="18">
        <v>1</v>
      </c>
      <c r="AJ52" s="14">
        <v>15.789473684210526</v>
      </c>
      <c r="AK52" s="17">
        <v>24</v>
      </c>
      <c r="AL52" s="14">
        <v>20</v>
      </c>
      <c r="AM52" s="14">
        <v>0</v>
      </c>
    </row>
    <row r="53" spans="1:39" ht="38.1" customHeight="1">
      <c r="A53" s="592" t="s">
        <v>97</v>
      </c>
      <c r="B53" s="593"/>
      <c r="C53" s="107">
        <v>92</v>
      </c>
      <c r="D53" s="108">
        <v>0</v>
      </c>
      <c r="E53" s="108">
        <v>13</v>
      </c>
      <c r="F53" s="108">
        <v>14</v>
      </c>
      <c r="G53" s="106">
        <v>105</v>
      </c>
      <c r="H53" s="106">
        <v>14</v>
      </c>
      <c r="I53" s="108">
        <v>119</v>
      </c>
      <c r="J53" s="52">
        <v>0</v>
      </c>
      <c r="K53" s="161">
        <v>11.76470588235294</v>
      </c>
      <c r="L53" s="162">
        <v>6.8825910931174086</v>
      </c>
      <c r="AG53" s="18">
        <v>12</v>
      </c>
      <c r="AH53" s="18">
        <v>92</v>
      </c>
      <c r="AI53" s="18">
        <v>0</v>
      </c>
      <c r="AJ53" s="14">
        <v>11.76470588235294</v>
      </c>
      <c r="AK53" s="17">
        <v>13</v>
      </c>
      <c r="AL53" s="14">
        <v>14</v>
      </c>
      <c r="AM53" s="14">
        <v>0</v>
      </c>
    </row>
    <row r="54" spans="1:39" ht="38.1" customHeight="1">
      <c r="A54" s="592" t="s">
        <v>98</v>
      </c>
      <c r="B54" s="593"/>
      <c r="C54" s="107">
        <v>88</v>
      </c>
      <c r="D54" s="108">
        <v>0</v>
      </c>
      <c r="E54" s="108">
        <v>18</v>
      </c>
      <c r="F54" s="108">
        <v>12</v>
      </c>
      <c r="G54" s="106">
        <v>106</v>
      </c>
      <c r="H54" s="106">
        <v>12</v>
      </c>
      <c r="I54" s="108">
        <v>118</v>
      </c>
      <c r="J54" s="52">
        <v>0</v>
      </c>
      <c r="K54" s="161">
        <v>10.16949152542373</v>
      </c>
      <c r="L54" s="162">
        <v>6.824754193175246</v>
      </c>
      <c r="AG54" s="18">
        <v>13</v>
      </c>
      <c r="AH54" s="18">
        <v>88</v>
      </c>
      <c r="AI54" s="18">
        <v>0</v>
      </c>
      <c r="AJ54" s="14">
        <v>10.16949152542373</v>
      </c>
      <c r="AK54" s="17">
        <v>18</v>
      </c>
      <c r="AL54" s="14">
        <v>12</v>
      </c>
      <c r="AM54" s="14">
        <v>0</v>
      </c>
    </row>
    <row r="55" spans="1:39" ht="38.1" customHeight="1">
      <c r="A55" s="592" t="s">
        <v>99</v>
      </c>
      <c r="B55" s="593"/>
      <c r="C55" s="107">
        <v>83</v>
      </c>
      <c r="D55" s="108">
        <v>0</v>
      </c>
      <c r="E55" s="108">
        <v>24</v>
      </c>
      <c r="F55" s="108">
        <v>5</v>
      </c>
      <c r="G55" s="106">
        <v>107</v>
      </c>
      <c r="H55" s="106">
        <v>5</v>
      </c>
      <c r="I55" s="108">
        <v>112</v>
      </c>
      <c r="J55" s="52">
        <v>0</v>
      </c>
      <c r="K55" s="161">
        <v>4.4642857142857144</v>
      </c>
      <c r="L55" s="162">
        <v>6.4777327935222671</v>
      </c>
      <c r="AG55" s="18">
        <v>14</v>
      </c>
      <c r="AH55" s="18">
        <v>83</v>
      </c>
      <c r="AI55" s="18">
        <v>0</v>
      </c>
      <c r="AJ55" s="14">
        <v>4.4642857142857144</v>
      </c>
      <c r="AK55" s="17">
        <v>24</v>
      </c>
      <c r="AL55" s="14">
        <v>5</v>
      </c>
      <c r="AM55" s="14">
        <v>0</v>
      </c>
    </row>
    <row r="56" spans="1:39" ht="38.1" customHeight="1">
      <c r="A56" s="592" t="s">
        <v>100</v>
      </c>
      <c r="B56" s="593"/>
      <c r="C56" s="107">
        <v>87</v>
      </c>
      <c r="D56" s="108">
        <v>0</v>
      </c>
      <c r="E56" s="108">
        <v>20</v>
      </c>
      <c r="F56" s="108">
        <v>10</v>
      </c>
      <c r="G56" s="106">
        <v>107</v>
      </c>
      <c r="H56" s="106">
        <v>10</v>
      </c>
      <c r="I56" s="108">
        <v>117</v>
      </c>
      <c r="J56" s="52">
        <v>0</v>
      </c>
      <c r="K56" s="161">
        <v>8.5470085470085468</v>
      </c>
      <c r="L56" s="162">
        <v>6.7669172932330826</v>
      </c>
      <c r="AG56" s="18">
        <v>15</v>
      </c>
      <c r="AH56" s="18">
        <v>87</v>
      </c>
      <c r="AI56" s="18">
        <v>0</v>
      </c>
      <c r="AJ56" s="14">
        <v>8.5470085470085468</v>
      </c>
      <c r="AK56" s="17">
        <v>20</v>
      </c>
      <c r="AL56" s="14">
        <v>10</v>
      </c>
      <c r="AM56" s="14">
        <v>0</v>
      </c>
    </row>
    <row r="57" spans="1:39" ht="38.1" customHeight="1">
      <c r="A57" s="592" t="s">
        <v>101</v>
      </c>
      <c r="B57" s="593"/>
      <c r="C57" s="107">
        <v>98</v>
      </c>
      <c r="D57" s="108">
        <v>0</v>
      </c>
      <c r="E57" s="108">
        <v>20</v>
      </c>
      <c r="F57" s="108">
        <v>6</v>
      </c>
      <c r="G57" s="106">
        <v>118</v>
      </c>
      <c r="H57" s="106">
        <v>6</v>
      </c>
      <c r="I57" s="108">
        <v>124</v>
      </c>
      <c r="J57" s="52">
        <v>0</v>
      </c>
      <c r="K57" s="161">
        <v>4.838709677419355</v>
      </c>
      <c r="L57" s="162">
        <v>7.171775592828225</v>
      </c>
      <c r="AF57" s="3"/>
      <c r="AG57" s="18">
        <v>16</v>
      </c>
      <c r="AH57" s="18">
        <v>98</v>
      </c>
      <c r="AI57" s="18">
        <v>0</v>
      </c>
      <c r="AJ57" s="14">
        <v>4.838709677419355</v>
      </c>
      <c r="AK57" s="17">
        <v>20</v>
      </c>
      <c r="AL57" s="14">
        <v>6</v>
      </c>
      <c r="AM57" s="14">
        <v>0</v>
      </c>
    </row>
    <row r="58" spans="1:39" ht="38.1" customHeight="1">
      <c r="A58" s="592" t="s">
        <v>108</v>
      </c>
      <c r="B58" s="593"/>
      <c r="C58" s="107">
        <v>114</v>
      </c>
      <c r="D58" s="108">
        <v>0</v>
      </c>
      <c r="E58" s="108">
        <v>32</v>
      </c>
      <c r="F58" s="108">
        <v>8</v>
      </c>
      <c r="G58" s="106">
        <v>146</v>
      </c>
      <c r="H58" s="106">
        <v>8</v>
      </c>
      <c r="I58" s="108">
        <v>154</v>
      </c>
      <c r="J58" s="52">
        <v>0</v>
      </c>
      <c r="K58" s="161">
        <v>5.1948051948051948</v>
      </c>
      <c r="L58" s="162">
        <v>8.9068825910931171</v>
      </c>
      <c r="AF58" s="3"/>
      <c r="AG58" s="18">
        <v>17</v>
      </c>
      <c r="AH58" s="18">
        <v>114</v>
      </c>
      <c r="AI58" s="18">
        <v>0</v>
      </c>
      <c r="AJ58" s="14">
        <v>5.1948051948051948</v>
      </c>
      <c r="AK58" s="17">
        <v>32</v>
      </c>
      <c r="AL58" s="14">
        <v>8</v>
      </c>
      <c r="AM58" s="14">
        <v>0</v>
      </c>
    </row>
    <row r="59" spans="1:39" ht="38.1" customHeight="1" thickBot="1">
      <c r="A59" s="598" t="s">
        <v>115</v>
      </c>
      <c r="B59" s="599"/>
      <c r="C59" s="109">
        <v>112</v>
      </c>
      <c r="D59" s="110">
        <v>0</v>
      </c>
      <c r="E59" s="110">
        <v>17</v>
      </c>
      <c r="F59" s="110">
        <v>4</v>
      </c>
      <c r="G59" s="110">
        <v>129</v>
      </c>
      <c r="H59" s="110">
        <v>4</v>
      </c>
      <c r="I59" s="110">
        <v>133</v>
      </c>
      <c r="J59" s="53">
        <v>0</v>
      </c>
      <c r="K59" s="166">
        <v>3.007518796992481</v>
      </c>
      <c r="L59" s="167">
        <v>7.6923076923076925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112</v>
      </c>
      <c r="AI59" s="18">
        <v>0</v>
      </c>
      <c r="AJ59" s="14">
        <v>3.007518796992481</v>
      </c>
      <c r="AK59" s="17">
        <v>17</v>
      </c>
      <c r="AL59" s="14">
        <v>4</v>
      </c>
      <c r="AM59" s="14">
        <v>0</v>
      </c>
    </row>
    <row r="60" spans="1:39" ht="38.1" hidden="1" customHeight="1">
      <c r="A60" s="600" t="s">
        <v>116</v>
      </c>
      <c r="B60" s="601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117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</row>
    <row r="61" spans="1:39" ht="38.1" hidden="1" customHeight="1">
      <c r="A61" s="592" t="s">
        <v>116</v>
      </c>
      <c r="B61" s="593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117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</row>
    <row r="62" spans="1:39" ht="38.1" hidden="1" customHeight="1">
      <c r="A62" s="592" t="s">
        <v>116</v>
      </c>
      <c r="B62" s="593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117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</row>
    <row r="63" spans="1:39" ht="38.1" hidden="1" customHeight="1">
      <c r="A63" s="592" t="s">
        <v>116</v>
      </c>
      <c r="B63" s="593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117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</row>
    <row r="64" spans="1:39" ht="38.1" hidden="1" customHeight="1">
      <c r="A64" s="592" t="s">
        <v>116</v>
      </c>
      <c r="B64" s="593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117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</row>
    <row r="65" spans="1:39" ht="38.1" hidden="1" customHeight="1">
      <c r="A65" s="592" t="s">
        <v>116</v>
      </c>
      <c r="B65" s="593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117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</row>
    <row r="66" spans="1:39" ht="38.1" hidden="1" customHeight="1">
      <c r="A66" s="592" t="s">
        <v>116</v>
      </c>
      <c r="B66" s="593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117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</row>
    <row r="67" spans="1:39" ht="38.1" hidden="1" customHeight="1">
      <c r="A67" s="592" t="s">
        <v>116</v>
      </c>
      <c r="B67" s="593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117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</row>
    <row r="68" spans="1:39" ht="38.1" hidden="1" customHeight="1">
      <c r="A68" s="592" t="s">
        <v>116</v>
      </c>
      <c r="B68" s="593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117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</row>
    <row r="69" spans="1:39" ht="38.1" hidden="1" customHeight="1">
      <c r="A69" s="592" t="s">
        <v>116</v>
      </c>
      <c r="B69" s="593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117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</row>
    <row r="70" spans="1:39" ht="38.1" hidden="1" customHeight="1">
      <c r="A70" s="592" t="s">
        <v>116</v>
      </c>
      <c r="B70" s="593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117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598" t="s">
        <v>116</v>
      </c>
      <c r="B71" s="599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117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</row>
    <row r="72" spans="1:39" ht="38.1" customHeight="1">
      <c r="A72" s="594" t="s">
        <v>118</v>
      </c>
      <c r="B72" s="595"/>
      <c r="C72" s="113">
        <v>354</v>
      </c>
      <c r="D72" s="114">
        <v>0</v>
      </c>
      <c r="E72" s="114">
        <v>50</v>
      </c>
      <c r="F72" s="114">
        <v>19</v>
      </c>
      <c r="G72" s="114">
        <v>404</v>
      </c>
      <c r="H72" s="114">
        <v>19</v>
      </c>
      <c r="I72" s="114">
        <v>423</v>
      </c>
      <c r="J72" s="90"/>
      <c r="K72" s="168">
        <v>4.4917257683215128</v>
      </c>
      <c r="L72" s="169">
        <v>24.465008675534992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596" t="s">
        <v>119</v>
      </c>
      <c r="B73" s="597"/>
      <c r="C73" s="115">
        <v>226</v>
      </c>
      <c r="D73" s="116">
        <v>0</v>
      </c>
      <c r="E73" s="116">
        <v>49</v>
      </c>
      <c r="F73" s="116">
        <v>12</v>
      </c>
      <c r="G73" s="116">
        <v>275</v>
      </c>
      <c r="H73" s="116">
        <v>12</v>
      </c>
      <c r="I73" s="116">
        <v>287</v>
      </c>
      <c r="J73" s="91"/>
      <c r="K73" s="170">
        <v>4.1811846689895473</v>
      </c>
      <c r="L73" s="171">
        <v>16.599190283400812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2" t="s">
        <v>120</v>
      </c>
      <c r="B74" s="603"/>
      <c r="C74" s="117">
        <v>1341</v>
      </c>
      <c r="D74" s="118">
        <v>1</v>
      </c>
      <c r="E74" s="118">
        <v>261</v>
      </c>
      <c r="F74" s="118">
        <v>126</v>
      </c>
      <c r="G74" s="118">
        <v>1602</v>
      </c>
      <c r="H74" s="118">
        <v>127</v>
      </c>
      <c r="I74" s="118">
        <v>1729</v>
      </c>
      <c r="J74" s="70">
        <v>0</v>
      </c>
      <c r="K74" s="174">
        <v>7.3452862926547136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06" t="s">
        <v>152</v>
      </c>
      <c r="D75" s="607"/>
      <c r="E75" s="607"/>
      <c r="F75" s="607"/>
      <c r="G75" s="607"/>
      <c r="H75" s="607"/>
      <c r="I75" s="607"/>
      <c r="J75" s="607"/>
      <c r="K75" s="607"/>
      <c r="L75" s="608"/>
      <c r="AG75" s="14">
        <v>3</v>
      </c>
    </row>
    <row r="76" spans="1:39" ht="35.1" customHeight="1">
      <c r="A76" s="182"/>
      <c r="B76" s="183" t="s">
        <v>1</v>
      </c>
      <c r="C76" s="635" t="s">
        <v>7</v>
      </c>
      <c r="D76" s="633" t="s">
        <v>8</v>
      </c>
      <c r="E76" s="633" t="s">
        <v>9</v>
      </c>
      <c r="F76" s="633" t="s">
        <v>10</v>
      </c>
      <c r="G76" s="631" t="s">
        <v>11</v>
      </c>
      <c r="H76" s="631" t="s">
        <v>12</v>
      </c>
      <c r="I76" s="631" t="s">
        <v>76</v>
      </c>
      <c r="J76" s="633" t="s">
        <v>77</v>
      </c>
      <c r="K76" s="629" t="s">
        <v>135</v>
      </c>
      <c r="L76" s="627" t="s">
        <v>136</v>
      </c>
    </row>
    <row r="77" spans="1:39" ht="35.1" customHeight="1" thickBot="1">
      <c r="A77" s="184" t="s">
        <v>2</v>
      </c>
      <c r="B77" s="185"/>
      <c r="C77" s="636"/>
      <c r="D77" s="634"/>
      <c r="E77" s="634"/>
      <c r="F77" s="634"/>
      <c r="G77" s="632"/>
      <c r="H77" s="632"/>
      <c r="I77" s="632"/>
      <c r="J77" s="634"/>
      <c r="K77" s="630"/>
      <c r="L77" s="628"/>
      <c r="AG77" s="18"/>
      <c r="AH77" s="11" t="s">
        <v>7</v>
      </c>
      <c r="AI77" s="11" t="s">
        <v>8</v>
      </c>
      <c r="AJ77" s="11" t="s">
        <v>151</v>
      </c>
      <c r="AK77" s="11" t="s">
        <v>132</v>
      </c>
      <c r="AL77" s="11" t="s">
        <v>133</v>
      </c>
      <c r="AM77" s="11" t="s">
        <v>138</v>
      </c>
    </row>
    <row r="78" spans="1:39" ht="38.1" customHeight="1">
      <c r="A78" s="604" t="s">
        <v>86</v>
      </c>
      <c r="B78" s="605"/>
      <c r="C78" s="105">
        <v>5</v>
      </c>
      <c r="D78" s="106">
        <v>0</v>
      </c>
      <c r="E78" s="106">
        <v>2</v>
      </c>
      <c r="F78" s="106">
        <v>1</v>
      </c>
      <c r="G78" s="106">
        <v>7</v>
      </c>
      <c r="H78" s="106">
        <v>1</v>
      </c>
      <c r="I78" s="106">
        <v>8</v>
      </c>
      <c r="J78" s="51">
        <v>0</v>
      </c>
      <c r="K78" s="161">
        <v>12.5</v>
      </c>
      <c r="L78" s="177">
        <v>9.5238095238095237</v>
      </c>
      <c r="AG78" s="18">
        <v>7</v>
      </c>
      <c r="AH78" s="18">
        <v>5</v>
      </c>
      <c r="AI78" s="18">
        <v>0</v>
      </c>
      <c r="AJ78" s="14">
        <v>12.5</v>
      </c>
      <c r="AK78" s="17">
        <v>2</v>
      </c>
      <c r="AL78" s="14">
        <v>1</v>
      </c>
      <c r="AM78" s="14">
        <v>0</v>
      </c>
    </row>
    <row r="79" spans="1:39" ht="38.1" customHeight="1">
      <c r="A79" s="592" t="s">
        <v>93</v>
      </c>
      <c r="B79" s="593"/>
      <c r="C79" s="107">
        <v>2</v>
      </c>
      <c r="D79" s="108">
        <v>0</v>
      </c>
      <c r="E79" s="108">
        <v>0</v>
      </c>
      <c r="F79" s="108">
        <v>1</v>
      </c>
      <c r="G79" s="106">
        <v>2</v>
      </c>
      <c r="H79" s="106">
        <v>1</v>
      </c>
      <c r="I79" s="108">
        <v>3</v>
      </c>
      <c r="J79" s="52">
        <v>0</v>
      </c>
      <c r="K79" s="161">
        <v>33.333333333333329</v>
      </c>
      <c r="L79" s="162">
        <v>3.5714285714285712</v>
      </c>
      <c r="AG79" s="18">
        <v>8</v>
      </c>
      <c r="AH79" s="18">
        <v>2</v>
      </c>
      <c r="AI79" s="18">
        <v>0</v>
      </c>
      <c r="AJ79" s="14">
        <v>33.333333333333329</v>
      </c>
      <c r="AK79" s="17">
        <v>0</v>
      </c>
      <c r="AL79" s="14">
        <v>1</v>
      </c>
      <c r="AM79" s="14">
        <v>0</v>
      </c>
    </row>
    <row r="80" spans="1:39" ht="38.1" customHeight="1">
      <c r="A80" s="592" t="s">
        <v>94</v>
      </c>
      <c r="B80" s="593"/>
      <c r="C80" s="107">
        <v>1</v>
      </c>
      <c r="D80" s="108">
        <v>0</v>
      </c>
      <c r="E80" s="108">
        <v>1</v>
      </c>
      <c r="F80" s="108">
        <v>1</v>
      </c>
      <c r="G80" s="106">
        <v>2</v>
      </c>
      <c r="H80" s="106">
        <v>1</v>
      </c>
      <c r="I80" s="108">
        <v>3</v>
      </c>
      <c r="J80" s="52">
        <v>0</v>
      </c>
      <c r="K80" s="161">
        <v>33.333333333333329</v>
      </c>
      <c r="L80" s="162">
        <v>3.5714285714285712</v>
      </c>
      <c r="AG80" s="18">
        <v>9</v>
      </c>
      <c r="AH80" s="18">
        <v>1</v>
      </c>
      <c r="AI80" s="18">
        <v>0</v>
      </c>
      <c r="AJ80" s="14">
        <v>33.333333333333329</v>
      </c>
      <c r="AK80" s="17">
        <v>1</v>
      </c>
      <c r="AL80" s="14">
        <v>1</v>
      </c>
      <c r="AM80" s="14">
        <v>0</v>
      </c>
    </row>
    <row r="81" spans="1:39" ht="38.1" customHeight="1">
      <c r="A81" s="592" t="s">
        <v>95</v>
      </c>
      <c r="B81" s="593"/>
      <c r="C81" s="107">
        <v>0</v>
      </c>
      <c r="D81" s="108">
        <v>0</v>
      </c>
      <c r="E81" s="108">
        <v>3</v>
      </c>
      <c r="F81" s="108">
        <v>0</v>
      </c>
      <c r="G81" s="106">
        <v>3</v>
      </c>
      <c r="H81" s="106">
        <v>0</v>
      </c>
      <c r="I81" s="108">
        <v>3</v>
      </c>
      <c r="J81" s="52">
        <v>0</v>
      </c>
      <c r="K81" s="161">
        <v>0</v>
      </c>
      <c r="L81" s="162">
        <v>3.5714285714285712</v>
      </c>
      <c r="AG81" s="18">
        <v>10</v>
      </c>
      <c r="AH81" s="18">
        <v>0</v>
      </c>
      <c r="AI81" s="18">
        <v>0</v>
      </c>
      <c r="AJ81" s="14">
        <v>0</v>
      </c>
      <c r="AK81" s="17">
        <v>3</v>
      </c>
      <c r="AL81" s="14">
        <v>0</v>
      </c>
      <c r="AM81" s="14">
        <v>0</v>
      </c>
    </row>
    <row r="82" spans="1:39" ht="38.1" customHeight="1">
      <c r="A82" s="592" t="s">
        <v>96</v>
      </c>
      <c r="B82" s="593"/>
      <c r="C82" s="107">
        <v>4</v>
      </c>
      <c r="D82" s="108">
        <v>0</v>
      </c>
      <c r="E82" s="108">
        <v>4</v>
      </c>
      <c r="F82" s="108">
        <v>2</v>
      </c>
      <c r="G82" s="106">
        <v>8</v>
      </c>
      <c r="H82" s="106">
        <v>2</v>
      </c>
      <c r="I82" s="108">
        <v>10</v>
      </c>
      <c r="J82" s="52">
        <v>0</v>
      </c>
      <c r="K82" s="161">
        <v>20</v>
      </c>
      <c r="L82" s="162">
        <v>11.904761904761903</v>
      </c>
      <c r="AG82" s="18">
        <v>11</v>
      </c>
      <c r="AH82" s="18">
        <v>4</v>
      </c>
      <c r="AI82" s="18">
        <v>0</v>
      </c>
      <c r="AJ82" s="14">
        <v>20</v>
      </c>
      <c r="AK82" s="17">
        <v>4</v>
      </c>
      <c r="AL82" s="14">
        <v>2</v>
      </c>
      <c r="AM82" s="14">
        <v>0</v>
      </c>
    </row>
    <row r="83" spans="1:39" ht="38.1" customHeight="1">
      <c r="A83" s="592" t="s">
        <v>97</v>
      </c>
      <c r="B83" s="593"/>
      <c r="C83" s="107">
        <v>5</v>
      </c>
      <c r="D83" s="108">
        <v>0</v>
      </c>
      <c r="E83" s="108">
        <v>1</v>
      </c>
      <c r="F83" s="108">
        <v>0</v>
      </c>
      <c r="G83" s="106">
        <v>6</v>
      </c>
      <c r="H83" s="106">
        <v>0</v>
      </c>
      <c r="I83" s="108">
        <v>6</v>
      </c>
      <c r="J83" s="52">
        <v>0</v>
      </c>
      <c r="K83" s="161">
        <v>0</v>
      </c>
      <c r="L83" s="162">
        <v>7.1428571428571423</v>
      </c>
      <c r="AG83" s="18">
        <v>12</v>
      </c>
      <c r="AH83" s="18">
        <v>5</v>
      </c>
      <c r="AI83" s="18">
        <v>0</v>
      </c>
      <c r="AJ83" s="14">
        <v>0</v>
      </c>
      <c r="AK83" s="17">
        <v>1</v>
      </c>
      <c r="AL83" s="14">
        <v>0</v>
      </c>
      <c r="AM83" s="14">
        <v>0</v>
      </c>
    </row>
    <row r="84" spans="1:39" ht="38.1" customHeight="1">
      <c r="A84" s="592" t="s">
        <v>98</v>
      </c>
      <c r="B84" s="593"/>
      <c r="C84" s="107">
        <v>6</v>
      </c>
      <c r="D84" s="108">
        <v>0</v>
      </c>
      <c r="E84" s="108">
        <v>4</v>
      </c>
      <c r="F84" s="108">
        <v>1</v>
      </c>
      <c r="G84" s="106">
        <v>10</v>
      </c>
      <c r="H84" s="106">
        <v>1</v>
      </c>
      <c r="I84" s="108">
        <v>11</v>
      </c>
      <c r="J84" s="52">
        <v>0</v>
      </c>
      <c r="K84" s="161">
        <v>9.0909090909090917</v>
      </c>
      <c r="L84" s="162">
        <v>13.095238095238097</v>
      </c>
      <c r="AG84" s="18">
        <v>13</v>
      </c>
      <c r="AH84" s="18">
        <v>6</v>
      </c>
      <c r="AI84" s="18">
        <v>0</v>
      </c>
      <c r="AJ84" s="14">
        <v>9.0909090909090917</v>
      </c>
      <c r="AK84" s="17">
        <v>4</v>
      </c>
      <c r="AL84" s="14">
        <v>1</v>
      </c>
      <c r="AM84" s="14">
        <v>0</v>
      </c>
    </row>
    <row r="85" spans="1:39" ht="38.1" customHeight="1">
      <c r="A85" s="592" t="s">
        <v>99</v>
      </c>
      <c r="B85" s="593"/>
      <c r="C85" s="107">
        <v>7</v>
      </c>
      <c r="D85" s="108">
        <v>0</v>
      </c>
      <c r="E85" s="108">
        <v>2</v>
      </c>
      <c r="F85" s="108">
        <v>2</v>
      </c>
      <c r="G85" s="106">
        <v>9</v>
      </c>
      <c r="H85" s="106">
        <v>2</v>
      </c>
      <c r="I85" s="108">
        <v>11</v>
      </c>
      <c r="J85" s="52">
        <v>0</v>
      </c>
      <c r="K85" s="161">
        <v>18.181818181818183</v>
      </c>
      <c r="L85" s="162">
        <v>13.095238095238097</v>
      </c>
      <c r="AG85" s="18">
        <v>14</v>
      </c>
      <c r="AH85" s="18">
        <v>7</v>
      </c>
      <c r="AI85" s="18">
        <v>0</v>
      </c>
      <c r="AJ85" s="14">
        <v>18.181818181818183</v>
      </c>
      <c r="AK85" s="17">
        <v>2</v>
      </c>
      <c r="AL85" s="14">
        <v>2</v>
      </c>
      <c r="AM85" s="14">
        <v>0</v>
      </c>
    </row>
    <row r="86" spans="1:39" ht="38.1" customHeight="1">
      <c r="A86" s="592" t="s">
        <v>100</v>
      </c>
      <c r="B86" s="593"/>
      <c r="C86" s="107">
        <v>3</v>
      </c>
      <c r="D86" s="108">
        <v>0</v>
      </c>
      <c r="E86" s="108">
        <v>1</v>
      </c>
      <c r="F86" s="108">
        <v>0</v>
      </c>
      <c r="G86" s="106">
        <v>4</v>
      </c>
      <c r="H86" s="106">
        <v>0</v>
      </c>
      <c r="I86" s="108">
        <v>4</v>
      </c>
      <c r="J86" s="52">
        <v>0</v>
      </c>
      <c r="K86" s="161">
        <v>0</v>
      </c>
      <c r="L86" s="162">
        <v>4.7619047619047619</v>
      </c>
      <c r="AG86" s="18">
        <v>15</v>
      </c>
      <c r="AH86" s="18">
        <v>3</v>
      </c>
      <c r="AI86" s="18">
        <v>0</v>
      </c>
      <c r="AJ86" s="14">
        <v>0</v>
      </c>
      <c r="AK86" s="17">
        <v>1</v>
      </c>
      <c r="AL86" s="14">
        <v>0</v>
      </c>
      <c r="AM86" s="14">
        <v>0</v>
      </c>
    </row>
    <row r="87" spans="1:39" ht="38.1" customHeight="1">
      <c r="A87" s="592" t="s">
        <v>101</v>
      </c>
      <c r="B87" s="593"/>
      <c r="C87" s="107">
        <v>5</v>
      </c>
      <c r="D87" s="108">
        <v>0</v>
      </c>
      <c r="E87" s="108">
        <v>0</v>
      </c>
      <c r="F87" s="108">
        <v>1</v>
      </c>
      <c r="G87" s="106">
        <v>5</v>
      </c>
      <c r="H87" s="106">
        <v>1</v>
      </c>
      <c r="I87" s="108">
        <v>6</v>
      </c>
      <c r="J87" s="52">
        <v>0</v>
      </c>
      <c r="K87" s="161">
        <v>16.666666666666664</v>
      </c>
      <c r="L87" s="162">
        <v>7.1428571428571423</v>
      </c>
      <c r="AF87" s="3"/>
      <c r="AG87" s="18">
        <v>16</v>
      </c>
      <c r="AH87" s="18">
        <v>5</v>
      </c>
      <c r="AI87" s="18">
        <v>0</v>
      </c>
      <c r="AJ87" s="14">
        <v>16.666666666666664</v>
      </c>
      <c r="AK87" s="17">
        <v>0</v>
      </c>
      <c r="AL87" s="14">
        <v>1</v>
      </c>
      <c r="AM87" s="14">
        <v>0</v>
      </c>
    </row>
    <row r="88" spans="1:39" ht="38.1" customHeight="1">
      <c r="A88" s="592" t="s">
        <v>108</v>
      </c>
      <c r="B88" s="593"/>
      <c r="C88" s="107">
        <v>6</v>
      </c>
      <c r="D88" s="108">
        <v>0</v>
      </c>
      <c r="E88" s="108">
        <v>0</v>
      </c>
      <c r="F88" s="108">
        <v>1</v>
      </c>
      <c r="G88" s="106">
        <v>6</v>
      </c>
      <c r="H88" s="106">
        <v>1</v>
      </c>
      <c r="I88" s="108">
        <v>7</v>
      </c>
      <c r="J88" s="52">
        <v>0</v>
      </c>
      <c r="K88" s="161">
        <v>14.285714285714285</v>
      </c>
      <c r="L88" s="162">
        <v>8.3333333333333321</v>
      </c>
      <c r="AF88" s="3"/>
      <c r="AG88" s="18">
        <v>17</v>
      </c>
      <c r="AH88" s="18">
        <v>6</v>
      </c>
      <c r="AI88" s="18">
        <v>0</v>
      </c>
      <c r="AJ88" s="14">
        <v>14.285714285714285</v>
      </c>
      <c r="AK88" s="17">
        <v>0</v>
      </c>
      <c r="AL88" s="14">
        <v>1</v>
      </c>
      <c r="AM88" s="14">
        <v>0</v>
      </c>
    </row>
    <row r="89" spans="1:39" ht="38.1" customHeight="1" thickBot="1">
      <c r="A89" s="598" t="s">
        <v>115</v>
      </c>
      <c r="B89" s="599"/>
      <c r="C89" s="109">
        <v>11</v>
      </c>
      <c r="D89" s="110">
        <v>0</v>
      </c>
      <c r="E89" s="110">
        <v>1</v>
      </c>
      <c r="F89" s="110">
        <v>0</v>
      </c>
      <c r="G89" s="110">
        <v>12</v>
      </c>
      <c r="H89" s="110">
        <v>0</v>
      </c>
      <c r="I89" s="110">
        <v>12</v>
      </c>
      <c r="J89" s="53">
        <v>0</v>
      </c>
      <c r="K89" s="166">
        <v>0</v>
      </c>
      <c r="L89" s="167">
        <v>14.285714285714285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11</v>
      </c>
      <c r="AI89" s="18">
        <v>0</v>
      </c>
      <c r="AJ89" s="14">
        <v>0</v>
      </c>
      <c r="AK89" s="17">
        <v>1</v>
      </c>
      <c r="AL89" s="14">
        <v>0</v>
      </c>
      <c r="AM89" s="14">
        <v>0</v>
      </c>
    </row>
    <row r="90" spans="1:39" ht="38.1" hidden="1" customHeight="1">
      <c r="A90" s="600" t="s">
        <v>116</v>
      </c>
      <c r="B90" s="601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117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</row>
    <row r="91" spans="1:39" ht="38.1" hidden="1" customHeight="1">
      <c r="A91" s="592" t="s">
        <v>116</v>
      </c>
      <c r="B91" s="593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117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</row>
    <row r="92" spans="1:39" ht="38.1" hidden="1" customHeight="1">
      <c r="A92" s="592" t="s">
        <v>116</v>
      </c>
      <c r="B92" s="593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117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</row>
    <row r="93" spans="1:39" ht="38.1" hidden="1" customHeight="1">
      <c r="A93" s="592" t="s">
        <v>116</v>
      </c>
      <c r="B93" s="593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117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</row>
    <row r="94" spans="1:39" ht="38.1" hidden="1" customHeight="1">
      <c r="A94" s="592" t="s">
        <v>116</v>
      </c>
      <c r="B94" s="593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117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</row>
    <row r="95" spans="1:39" ht="38.1" hidden="1" customHeight="1">
      <c r="A95" s="592" t="s">
        <v>116</v>
      </c>
      <c r="B95" s="593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117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</row>
    <row r="96" spans="1:39" ht="38.1" hidden="1" customHeight="1">
      <c r="A96" s="592" t="s">
        <v>116</v>
      </c>
      <c r="B96" s="593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117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</row>
    <row r="97" spans="1:39" ht="38.1" hidden="1" customHeight="1">
      <c r="A97" s="592" t="s">
        <v>116</v>
      </c>
      <c r="B97" s="593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117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</row>
    <row r="98" spans="1:39" ht="38.1" hidden="1" customHeight="1">
      <c r="A98" s="592" t="s">
        <v>116</v>
      </c>
      <c r="B98" s="593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117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</row>
    <row r="99" spans="1:39" ht="38.1" hidden="1" customHeight="1">
      <c r="A99" s="592" t="s">
        <v>116</v>
      </c>
      <c r="B99" s="593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117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2" t="s">
        <v>116</v>
      </c>
      <c r="B100" s="593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117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598" t="s">
        <v>116</v>
      </c>
      <c r="B101" s="599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117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</row>
    <row r="102" spans="1:39" ht="38.1" customHeight="1">
      <c r="A102" s="594" t="s">
        <v>118</v>
      </c>
      <c r="B102" s="595"/>
      <c r="C102" s="113">
        <v>7</v>
      </c>
      <c r="D102" s="114">
        <v>0</v>
      </c>
      <c r="E102" s="114">
        <v>2</v>
      </c>
      <c r="F102" s="114">
        <v>2</v>
      </c>
      <c r="G102" s="114">
        <v>9</v>
      </c>
      <c r="H102" s="114">
        <v>2</v>
      </c>
      <c r="I102" s="114">
        <v>11</v>
      </c>
      <c r="J102" s="92"/>
      <c r="K102" s="168">
        <v>18.181818181818183</v>
      </c>
      <c r="L102" s="169">
        <v>13.095238095238097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596" t="s">
        <v>119</v>
      </c>
      <c r="B103" s="597"/>
      <c r="C103" s="115">
        <v>17</v>
      </c>
      <c r="D103" s="116">
        <v>0</v>
      </c>
      <c r="E103" s="116">
        <v>1</v>
      </c>
      <c r="F103" s="116">
        <v>1</v>
      </c>
      <c r="G103" s="116">
        <v>18</v>
      </c>
      <c r="H103" s="116">
        <v>1</v>
      </c>
      <c r="I103" s="116">
        <v>19</v>
      </c>
      <c r="J103" s="93"/>
      <c r="K103" s="170">
        <v>5.2631578947368416</v>
      </c>
      <c r="L103" s="171">
        <v>22.61904761904762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2" t="s">
        <v>120</v>
      </c>
      <c r="B104" s="603"/>
      <c r="C104" s="117">
        <v>55</v>
      </c>
      <c r="D104" s="117">
        <v>0</v>
      </c>
      <c r="E104" s="117">
        <v>19</v>
      </c>
      <c r="F104" s="117">
        <v>10</v>
      </c>
      <c r="G104" s="118">
        <v>74</v>
      </c>
      <c r="H104" s="118">
        <v>10</v>
      </c>
      <c r="I104" s="118">
        <v>84</v>
      </c>
      <c r="J104" s="69">
        <v>0</v>
      </c>
      <c r="K104" s="174">
        <v>11.904761904761903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06" t="s">
        <v>153</v>
      </c>
      <c r="D105" s="607"/>
      <c r="E105" s="607"/>
      <c r="F105" s="607"/>
      <c r="G105" s="607"/>
      <c r="H105" s="607"/>
      <c r="I105" s="607"/>
      <c r="J105" s="607"/>
      <c r="K105" s="607"/>
      <c r="L105" s="608"/>
      <c r="AG105" s="14">
        <v>4</v>
      </c>
    </row>
    <row r="106" spans="1:39" ht="35.1" customHeight="1">
      <c r="A106" s="182"/>
      <c r="B106" s="183" t="s">
        <v>1</v>
      </c>
      <c r="C106" s="635" t="s">
        <v>7</v>
      </c>
      <c r="D106" s="633" t="s">
        <v>8</v>
      </c>
      <c r="E106" s="633" t="s">
        <v>9</v>
      </c>
      <c r="F106" s="633" t="s">
        <v>10</v>
      </c>
      <c r="G106" s="631" t="s">
        <v>11</v>
      </c>
      <c r="H106" s="631" t="s">
        <v>12</v>
      </c>
      <c r="I106" s="631" t="s">
        <v>76</v>
      </c>
      <c r="J106" s="633" t="s">
        <v>77</v>
      </c>
      <c r="K106" s="629" t="s">
        <v>135</v>
      </c>
      <c r="L106" s="627" t="s">
        <v>136</v>
      </c>
    </row>
    <row r="107" spans="1:39" ht="35.1" customHeight="1" thickBot="1">
      <c r="A107" s="184" t="s">
        <v>2</v>
      </c>
      <c r="B107" s="185"/>
      <c r="C107" s="636"/>
      <c r="D107" s="634"/>
      <c r="E107" s="634"/>
      <c r="F107" s="634"/>
      <c r="G107" s="632"/>
      <c r="H107" s="632"/>
      <c r="I107" s="632"/>
      <c r="J107" s="634"/>
      <c r="K107" s="630"/>
      <c r="L107" s="628"/>
      <c r="AG107" s="18"/>
      <c r="AH107" s="11" t="s">
        <v>7</v>
      </c>
      <c r="AI107" s="11" t="s">
        <v>8</v>
      </c>
      <c r="AJ107" s="11" t="s">
        <v>151</v>
      </c>
      <c r="AK107" s="11" t="s">
        <v>132</v>
      </c>
      <c r="AL107" s="11" t="s">
        <v>133</v>
      </c>
      <c r="AM107" s="11" t="s">
        <v>138</v>
      </c>
    </row>
    <row r="108" spans="1:39" ht="38.1" customHeight="1">
      <c r="A108" s="604" t="s">
        <v>86</v>
      </c>
      <c r="B108" s="605"/>
      <c r="C108" s="105">
        <v>5</v>
      </c>
      <c r="D108" s="106">
        <v>0</v>
      </c>
      <c r="E108" s="106">
        <v>4</v>
      </c>
      <c r="F108" s="106">
        <v>0</v>
      </c>
      <c r="G108" s="106">
        <v>9</v>
      </c>
      <c r="H108" s="106">
        <v>0</v>
      </c>
      <c r="I108" s="106">
        <v>9</v>
      </c>
      <c r="J108" s="51">
        <v>0</v>
      </c>
      <c r="K108" s="161">
        <v>0</v>
      </c>
      <c r="L108" s="177">
        <v>4.2056074766355138</v>
      </c>
      <c r="AG108" s="18">
        <v>7</v>
      </c>
      <c r="AH108" s="18">
        <v>5</v>
      </c>
      <c r="AI108" s="18">
        <v>0</v>
      </c>
      <c r="AJ108" s="14">
        <v>0</v>
      </c>
      <c r="AK108" s="17">
        <v>4</v>
      </c>
      <c r="AL108" s="14">
        <v>0</v>
      </c>
      <c r="AM108" s="14">
        <v>0</v>
      </c>
    </row>
    <row r="109" spans="1:39" ht="38.1" customHeight="1">
      <c r="A109" s="592" t="s">
        <v>93</v>
      </c>
      <c r="B109" s="593"/>
      <c r="C109" s="107">
        <v>13</v>
      </c>
      <c r="D109" s="108">
        <v>0</v>
      </c>
      <c r="E109" s="108">
        <v>0</v>
      </c>
      <c r="F109" s="108">
        <v>1</v>
      </c>
      <c r="G109" s="106">
        <v>13</v>
      </c>
      <c r="H109" s="106">
        <v>1</v>
      </c>
      <c r="I109" s="108">
        <v>14</v>
      </c>
      <c r="J109" s="52">
        <v>0</v>
      </c>
      <c r="K109" s="161">
        <v>7.1428571428571423</v>
      </c>
      <c r="L109" s="162">
        <v>6.5420560747663545</v>
      </c>
      <c r="AG109" s="18">
        <v>8</v>
      </c>
      <c r="AH109" s="18">
        <v>13</v>
      </c>
      <c r="AI109" s="18">
        <v>0</v>
      </c>
      <c r="AJ109" s="14">
        <v>7.1428571428571423</v>
      </c>
      <c r="AK109" s="17">
        <v>0</v>
      </c>
      <c r="AL109" s="14">
        <v>1</v>
      </c>
      <c r="AM109" s="14">
        <v>0</v>
      </c>
    </row>
    <row r="110" spans="1:39" ht="38.1" customHeight="1">
      <c r="A110" s="592" t="s">
        <v>94</v>
      </c>
      <c r="B110" s="593"/>
      <c r="C110" s="107">
        <v>6</v>
      </c>
      <c r="D110" s="108">
        <v>0</v>
      </c>
      <c r="E110" s="108">
        <v>2</v>
      </c>
      <c r="F110" s="108">
        <v>3</v>
      </c>
      <c r="G110" s="106">
        <v>8</v>
      </c>
      <c r="H110" s="106">
        <v>3</v>
      </c>
      <c r="I110" s="108">
        <v>11</v>
      </c>
      <c r="J110" s="52">
        <v>0</v>
      </c>
      <c r="K110" s="161">
        <v>27.27272727272727</v>
      </c>
      <c r="L110" s="162">
        <v>5.1401869158878499</v>
      </c>
      <c r="AG110" s="18">
        <v>9</v>
      </c>
      <c r="AH110" s="18">
        <v>6</v>
      </c>
      <c r="AI110" s="18">
        <v>0</v>
      </c>
      <c r="AJ110" s="14">
        <v>27.27272727272727</v>
      </c>
      <c r="AK110" s="17">
        <v>2</v>
      </c>
      <c r="AL110" s="14">
        <v>3</v>
      </c>
      <c r="AM110" s="14">
        <v>0</v>
      </c>
    </row>
    <row r="111" spans="1:39" ht="38.1" customHeight="1">
      <c r="A111" s="592" t="s">
        <v>95</v>
      </c>
      <c r="B111" s="593"/>
      <c r="C111" s="107">
        <v>10</v>
      </c>
      <c r="D111" s="108">
        <v>0</v>
      </c>
      <c r="E111" s="108">
        <v>3</v>
      </c>
      <c r="F111" s="108">
        <v>2</v>
      </c>
      <c r="G111" s="106">
        <v>13</v>
      </c>
      <c r="H111" s="106">
        <v>2</v>
      </c>
      <c r="I111" s="108">
        <v>15</v>
      </c>
      <c r="J111" s="52">
        <v>0</v>
      </c>
      <c r="K111" s="161">
        <v>13.333333333333334</v>
      </c>
      <c r="L111" s="162">
        <v>7.009345794392523</v>
      </c>
      <c r="AG111" s="18">
        <v>10</v>
      </c>
      <c r="AH111" s="18">
        <v>10</v>
      </c>
      <c r="AI111" s="18">
        <v>0</v>
      </c>
      <c r="AJ111" s="14">
        <v>13.333333333333334</v>
      </c>
      <c r="AK111" s="17">
        <v>3</v>
      </c>
      <c r="AL111" s="14">
        <v>2</v>
      </c>
      <c r="AM111" s="14">
        <v>0</v>
      </c>
    </row>
    <row r="112" spans="1:39" ht="38.1" customHeight="1">
      <c r="A112" s="592" t="s">
        <v>96</v>
      </c>
      <c r="B112" s="593"/>
      <c r="C112" s="107">
        <v>6</v>
      </c>
      <c r="D112" s="108">
        <v>0</v>
      </c>
      <c r="E112" s="108">
        <v>2</v>
      </c>
      <c r="F112" s="108">
        <v>2</v>
      </c>
      <c r="G112" s="106">
        <v>8</v>
      </c>
      <c r="H112" s="106">
        <v>2</v>
      </c>
      <c r="I112" s="108">
        <v>10</v>
      </c>
      <c r="J112" s="52">
        <v>0</v>
      </c>
      <c r="K112" s="161">
        <v>20</v>
      </c>
      <c r="L112" s="162">
        <v>4.6728971962616823</v>
      </c>
      <c r="AG112" s="18">
        <v>11</v>
      </c>
      <c r="AH112" s="18">
        <v>6</v>
      </c>
      <c r="AI112" s="18">
        <v>0</v>
      </c>
      <c r="AJ112" s="14">
        <v>20</v>
      </c>
      <c r="AK112" s="17">
        <v>2</v>
      </c>
      <c r="AL112" s="14">
        <v>2</v>
      </c>
      <c r="AM112" s="14">
        <v>0</v>
      </c>
    </row>
    <row r="113" spans="1:39" ht="38.1" customHeight="1">
      <c r="A113" s="592" t="s">
        <v>97</v>
      </c>
      <c r="B113" s="593"/>
      <c r="C113" s="107">
        <v>11</v>
      </c>
      <c r="D113" s="108">
        <v>0</v>
      </c>
      <c r="E113" s="108">
        <v>3</v>
      </c>
      <c r="F113" s="108">
        <v>1</v>
      </c>
      <c r="G113" s="106">
        <v>14</v>
      </c>
      <c r="H113" s="106">
        <v>1</v>
      </c>
      <c r="I113" s="108">
        <v>15</v>
      </c>
      <c r="J113" s="52">
        <v>0</v>
      </c>
      <c r="K113" s="161">
        <v>6.666666666666667</v>
      </c>
      <c r="L113" s="162">
        <v>7.009345794392523</v>
      </c>
      <c r="AG113" s="18">
        <v>12</v>
      </c>
      <c r="AH113" s="18">
        <v>11</v>
      </c>
      <c r="AI113" s="18">
        <v>0</v>
      </c>
      <c r="AJ113" s="14">
        <v>6.666666666666667</v>
      </c>
      <c r="AK113" s="17">
        <v>3</v>
      </c>
      <c r="AL113" s="14">
        <v>1</v>
      </c>
      <c r="AM113" s="14">
        <v>0</v>
      </c>
    </row>
    <row r="114" spans="1:39" ht="38.1" customHeight="1">
      <c r="A114" s="592" t="s">
        <v>98</v>
      </c>
      <c r="B114" s="593"/>
      <c r="C114" s="107">
        <v>14</v>
      </c>
      <c r="D114" s="108">
        <v>0</v>
      </c>
      <c r="E114" s="108">
        <v>1</v>
      </c>
      <c r="F114" s="108">
        <v>6</v>
      </c>
      <c r="G114" s="106">
        <v>15</v>
      </c>
      <c r="H114" s="106">
        <v>6</v>
      </c>
      <c r="I114" s="108">
        <v>21</v>
      </c>
      <c r="J114" s="52">
        <v>0</v>
      </c>
      <c r="K114" s="161">
        <v>28.571428571428569</v>
      </c>
      <c r="L114" s="162">
        <v>9.8130841121495322</v>
      </c>
      <c r="AG114" s="18">
        <v>13</v>
      </c>
      <c r="AH114" s="18">
        <v>14</v>
      </c>
      <c r="AI114" s="18">
        <v>0</v>
      </c>
      <c r="AJ114" s="14">
        <v>28.571428571428569</v>
      </c>
      <c r="AK114" s="17">
        <v>1</v>
      </c>
      <c r="AL114" s="14">
        <v>6</v>
      </c>
      <c r="AM114" s="14">
        <v>0</v>
      </c>
    </row>
    <row r="115" spans="1:39" ht="38.1" customHeight="1">
      <c r="A115" s="592" t="s">
        <v>99</v>
      </c>
      <c r="B115" s="593"/>
      <c r="C115" s="107">
        <v>15</v>
      </c>
      <c r="D115" s="108">
        <v>0</v>
      </c>
      <c r="E115" s="108">
        <v>3</v>
      </c>
      <c r="F115" s="108">
        <v>2</v>
      </c>
      <c r="G115" s="106">
        <v>18</v>
      </c>
      <c r="H115" s="106">
        <v>2</v>
      </c>
      <c r="I115" s="108">
        <v>20</v>
      </c>
      <c r="J115" s="52">
        <v>0</v>
      </c>
      <c r="K115" s="161">
        <v>10</v>
      </c>
      <c r="L115" s="162">
        <v>9.3457943925233646</v>
      </c>
      <c r="AG115" s="18">
        <v>14</v>
      </c>
      <c r="AH115" s="18">
        <v>15</v>
      </c>
      <c r="AI115" s="18">
        <v>0</v>
      </c>
      <c r="AJ115" s="14">
        <v>10</v>
      </c>
      <c r="AK115" s="17">
        <v>3</v>
      </c>
      <c r="AL115" s="14">
        <v>2</v>
      </c>
      <c r="AM115" s="14">
        <v>0</v>
      </c>
    </row>
    <row r="116" spans="1:39" ht="38.1" customHeight="1">
      <c r="A116" s="592" t="s">
        <v>100</v>
      </c>
      <c r="B116" s="593"/>
      <c r="C116" s="107">
        <v>18</v>
      </c>
      <c r="D116" s="108">
        <v>0</v>
      </c>
      <c r="E116" s="108">
        <v>4</v>
      </c>
      <c r="F116" s="108">
        <v>2</v>
      </c>
      <c r="G116" s="106">
        <v>22</v>
      </c>
      <c r="H116" s="106">
        <v>2</v>
      </c>
      <c r="I116" s="108">
        <v>24</v>
      </c>
      <c r="J116" s="52">
        <v>0</v>
      </c>
      <c r="K116" s="161">
        <v>8.3333333333333321</v>
      </c>
      <c r="L116" s="162">
        <v>11.214953271028037</v>
      </c>
      <c r="AG116" s="18">
        <v>15</v>
      </c>
      <c r="AH116" s="18">
        <v>18</v>
      </c>
      <c r="AI116" s="18">
        <v>0</v>
      </c>
      <c r="AJ116" s="14">
        <v>8.3333333333333321</v>
      </c>
      <c r="AK116" s="17">
        <v>4</v>
      </c>
      <c r="AL116" s="14">
        <v>2</v>
      </c>
      <c r="AM116" s="14">
        <v>0</v>
      </c>
    </row>
    <row r="117" spans="1:39" ht="38.1" customHeight="1">
      <c r="A117" s="592" t="s">
        <v>101</v>
      </c>
      <c r="B117" s="593"/>
      <c r="C117" s="107">
        <v>14</v>
      </c>
      <c r="D117" s="108">
        <v>0</v>
      </c>
      <c r="E117" s="108">
        <v>7</v>
      </c>
      <c r="F117" s="108">
        <v>5</v>
      </c>
      <c r="G117" s="106">
        <v>21</v>
      </c>
      <c r="H117" s="106">
        <v>5</v>
      </c>
      <c r="I117" s="108">
        <v>26</v>
      </c>
      <c r="J117" s="52">
        <v>0</v>
      </c>
      <c r="K117" s="161">
        <v>19.230769230769234</v>
      </c>
      <c r="L117" s="162">
        <v>12.149532710280374</v>
      </c>
      <c r="AF117" s="3"/>
      <c r="AG117" s="18">
        <v>16</v>
      </c>
      <c r="AH117" s="18">
        <v>14</v>
      </c>
      <c r="AI117" s="18">
        <v>0</v>
      </c>
      <c r="AJ117" s="14">
        <v>19.230769230769234</v>
      </c>
      <c r="AK117" s="17">
        <v>7</v>
      </c>
      <c r="AL117" s="14">
        <v>5</v>
      </c>
      <c r="AM117" s="14">
        <v>0</v>
      </c>
    </row>
    <row r="118" spans="1:39" ht="38.1" customHeight="1">
      <c r="A118" s="592" t="s">
        <v>108</v>
      </c>
      <c r="B118" s="593"/>
      <c r="C118" s="107">
        <v>11</v>
      </c>
      <c r="D118" s="108">
        <v>0</v>
      </c>
      <c r="E118" s="108">
        <v>3</v>
      </c>
      <c r="F118" s="108">
        <v>4</v>
      </c>
      <c r="G118" s="106">
        <v>14</v>
      </c>
      <c r="H118" s="106">
        <v>4</v>
      </c>
      <c r="I118" s="108">
        <v>18</v>
      </c>
      <c r="J118" s="52">
        <v>0</v>
      </c>
      <c r="K118" s="161">
        <v>22.222222222222221</v>
      </c>
      <c r="L118" s="162">
        <v>8.4112149532710276</v>
      </c>
      <c r="AF118" s="3"/>
      <c r="AG118" s="18">
        <v>17</v>
      </c>
      <c r="AH118" s="18">
        <v>11</v>
      </c>
      <c r="AI118" s="18">
        <v>0</v>
      </c>
      <c r="AJ118" s="14">
        <v>22.222222222222221</v>
      </c>
      <c r="AK118" s="17">
        <v>3</v>
      </c>
      <c r="AL118" s="14">
        <v>4</v>
      </c>
      <c r="AM118" s="14">
        <v>0</v>
      </c>
    </row>
    <row r="119" spans="1:39" ht="38.1" customHeight="1" thickBot="1">
      <c r="A119" s="598" t="s">
        <v>115</v>
      </c>
      <c r="B119" s="599"/>
      <c r="C119" s="109">
        <v>19</v>
      </c>
      <c r="D119" s="110">
        <v>0</v>
      </c>
      <c r="E119" s="110">
        <v>7</v>
      </c>
      <c r="F119" s="110">
        <v>5</v>
      </c>
      <c r="G119" s="110">
        <v>26</v>
      </c>
      <c r="H119" s="110">
        <v>5</v>
      </c>
      <c r="I119" s="110">
        <v>31</v>
      </c>
      <c r="J119" s="53">
        <v>0</v>
      </c>
      <c r="K119" s="166">
        <v>16.129032258064516</v>
      </c>
      <c r="L119" s="167">
        <v>14.485981308411214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19</v>
      </c>
      <c r="AI119" s="18">
        <v>0</v>
      </c>
      <c r="AJ119" s="14">
        <v>16.129032258064516</v>
      </c>
      <c r="AK119" s="17">
        <v>7</v>
      </c>
      <c r="AL119" s="14">
        <v>5</v>
      </c>
      <c r="AM119" s="14">
        <v>0</v>
      </c>
    </row>
    <row r="120" spans="1:39" ht="38.1" hidden="1" customHeight="1">
      <c r="A120" s="600" t="s">
        <v>116</v>
      </c>
      <c r="B120" s="601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117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2" t="s">
        <v>116</v>
      </c>
      <c r="B121" s="593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117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2" t="s">
        <v>116</v>
      </c>
      <c r="B122" s="593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117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2" t="s">
        <v>116</v>
      </c>
      <c r="B123" s="593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117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2" t="s">
        <v>116</v>
      </c>
      <c r="B124" s="593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117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2" t="s">
        <v>116</v>
      </c>
      <c r="B125" s="593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117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2" t="s">
        <v>116</v>
      </c>
      <c r="B126" s="593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117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2" t="s">
        <v>116</v>
      </c>
      <c r="B127" s="593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117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2" t="s">
        <v>116</v>
      </c>
      <c r="B128" s="593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117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2" t="s">
        <v>116</v>
      </c>
      <c r="B129" s="593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117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2" t="s">
        <v>116</v>
      </c>
      <c r="B130" s="593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117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598" t="s">
        <v>116</v>
      </c>
      <c r="B131" s="599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117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</row>
    <row r="132" spans="1:39" ht="38.1" customHeight="1">
      <c r="A132" s="594" t="s">
        <v>118</v>
      </c>
      <c r="B132" s="595"/>
      <c r="C132" s="113">
        <v>18</v>
      </c>
      <c r="D132" s="114">
        <v>0</v>
      </c>
      <c r="E132" s="114">
        <v>4</v>
      </c>
      <c r="F132" s="114">
        <v>1</v>
      </c>
      <c r="G132" s="114">
        <v>22</v>
      </c>
      <c r="H132" s="114">
        <v>1</v>
      </c>
      <c r="I132" s="114">
        <v>23</v>
      </c>
      <c r="J132" s="92"/>
      <c r="K132" s="168">
        <v>4.3478260869565215</v>
      </c>
      <c r="L132" s="169">
        <v>10.747663551401869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596" t="s">
        <v>119</v>
      </c>
      <c r="B133" s="597"/>
      <c r="C133" s="115">
        <v>30</v>
      </c>
      <c r="D133" s="116">
        <v>0</v>
      </c>
      <c r="E133" s="116">
        <v>10</v>
      </c>
      <c r="F133" s="116">
        <v>9</v>
      </c>
      <c r="G133" s="116">
        <v>40</v>
      </c>
      <c r="H133" s="116">
        <v>9</v>
      </c>
      <c r="I133" s="116">
        <v>49</v>
      </c>
      <c r="J133" s="93"/>
      <c r="K133" s="170">
        <v>18.367346938775512</v>
      </c>
      <c r="L133" s="171">
        <v>22.897196261682243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2" t="s">
        <v>120</v>
      </c>
      <c r="B134" s="603"/>
      <c r="C134" s="117">
        <v>142</v>
      </c>
      <c r="D134" s="117">
        <v>0</v>
      </c>
      <c r="E134" s="117">
        <v>39</v>
      </c>
      <c r="F134" s="117">
        <v>33</v>
      </c>
      <c r="G134" s="118">
        <v>181</v>
      </c>
      <c r="H134" s="118">
        <v>33</v>
      </c>
      <c r="I134" s="118">
        <v>214</v>
      </c>
      <c r="J134" s="69">
        <v>0</v>
      </c>
      <c r="K134" s="174">
        <v>15.420560747663551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customHeight="1">
      <c r="A135" s="61"/>
      <c r="B135" s="62" t="s">
        <v>0</v>
      </c>
      <c r="C135" s="606" t="s">
        <v>154</v>
      </c>
      <c r="D135" s="607"/>
      <c r="E135" s="607"/>
      <c r="F135" s="607"/>
      <c r="G135" s="607"/>
      <c r="H135" s="607"/>
      <c r="I135" s="607"/>
      <c r="J135" s="607"/>
      <c r="K135" s="607"/>
      <c r="L135" s="608"/>
      <c r="AG135" s="14">
        <v>5</v>
      </c>
    </row>
    <row r="136" spans="1:39" ht="35.1" customHeight="1">
      <c r="A136" s="63"/>
      <c r="B136" s="64" t="s">
        <v>1</v>
      </c>
      <c r="C136" s="635" t="s">
        <v>7</v>
      </c>
      <c r="D136" s="633" t="s">
        <v>8</v>
      </c>
      <c r="E136" s="633" t="s">
        <v>9</v>
      </c>
      <c r="F136" s="633" t="s">
        <v>10</v>
      </c>
      <c r="G136" s="631" t="s">
        <v>11</v>
      </c>
      <c r="H136" s="631" t="s">
        <v>12</v>
      </c>
      <c r="I136" s="631" t="s">
        <v>76</v>
      </c>
      <c r="J136" s="633" t="s">
        <v>77</v>
      </c>
      <c r="K136" s="629" t="s">
        <v>135</v>
      </c>
      <c r="L136" s="627" t="s">
        <v>136</v>
      </c>
    </row>
    <row r="137" spans="1:39" ht="35.1" customHeight="1" thickBot="1">
      <c r="A137" s="65" t="s">
        <v>2</v>
      </c>
      <c r="B137" s="66"/>
      <c r="C137" s="636"/>
      <c r="D137" s="634"/>
      <c r="E137" s="634"/>
      <c r="F137" s="634"/>
      <c r="G137" s="632"/>
      <c r="H137" s="632"/>
      <c r="I137" s="632"/>
      <c r="J137" s="634"/>
      <c r="K137" s="630"/>
      <c r="L137" s="628"/>
      <c r="AG137" s="18"/>
      <c r="AH137" s="11" t="s">
        <v>7</v>
      </c>
      <c r="AI137" s="11" t="s">
        <v>8</v>
      </c>
      <c r="AJ137" s="11" t="s">
        <v>151</v>
      </c>
      <c r="AK137" s="11" t="s">
        <v>132</v>
      </c>
      <c r="AL137" s="11" t="s">
        <v>133</v>
      </c>
      <c r="AM137" s="11" t="s">
        <v>138</v>
      </c>
    </row>
    <row r="138" spans="1:39" ht="38.1" customHeight="1">
      <c r="A138" s="604" t="s">
        <v>86</v>
      </c>
      <c r="B138" s="605"/>
      <c r="C138" s="105">
        <v>521</v>
      </c>
      <c r="D138" s="106">
        <v>3</v>
      </c>
      <c r="E138" s="106">
        <v>163</v>
      </c>
      <c r="F138" s="106">
        <v>108</v>
      </c>
      <c r="G138" s="106">
        <v>684</v>
      </c>
      <c r="H138" s="106">
        <v>111</v>
      </c>
      <c r="I138" s="106">
        <v>795</v>
      </c>
      <c r="J138" s="51">
        <v>0</v>
      </c>
      <c r="K138" s="161">
        <v>13.962264150943396</v>
      </c>
      <c r="L138" s="177">
        <v>12.350473823209569</v>
      </c>
      <c r="AG138" s="18">
        <v>7</v>
      </c>
      <c r="AH138" s="18">
        <v>521</v>
      </c>
      <c r="AI138" s="18">
        <v>3</v>
      </c>
      <c r="AJ138" s="14">
        <v>13.962264150943396</v>
      </c>
      <c r="AK138" s="17">
        <v>163</v>
      </c>
      <c r="AL138" s="14">
        <v>108</v>
      </c>
      <c r="AM138" s="14">
        <v>0</v>
      </c>
    </row>
    <row r="139" spans="1:39" ht="38.1" customHeight="1">
      <c r="A139" s="592" t="s">
        <v>93</v>
      </c>
      <c r="B139" s="593"/>
      <c r="C139" s="107">
        <v>457</v>
      </c>
      <c r="D139" s="108">
        <v>3</v>
      </c>
      <c r="E139" s="108">
        <v>127</v>
      </c>
      <c r="F139" s="108">
        <v>103</v>
      </c>
      <c r="G139" s="106">
        <v>584</v>
      </c>
      <c r="H139" s="106">
        <v>106</v>
      </c>
      <c r="I139" s="108">
        <v>690</v>
      </c>
      <c r="J139" s="52">
        <v>0</v>
      </c>
      <c r="K139" s="161">
        <v>15.362318840579711</v>
      </c>
      <c r="L139" s="162">
        <v>10.719279167313967</v>
      </c>
      <c r="AG139" s="18">
        <v>8</v>
      </c>
      <c r="AH139" s="18">
        <v>457</v>
      </c>
      <c r="AI139" s="18">
        <v>3</v>
      </c>
      <c r="AJ139" s="14">
        <v>15.362318840579711</v>
      </c>
      <c r="AK139" s="17">
        <v>127</v>
      </c>
      <c r="AL139" s="14">
        <v>103</v>
      </c>
      <c r="AM139" s="14">
        <v>0</v>
      </c>
    </row>
    <row r="140" spans="1:39" ht="38.1" customHeight="1">
      <c r="A140" s="592" t="s">
        <v>94</v>
      </c>
      <c r="B140" s="593"/>
      <c r="C140" s="107">
        <v>332</v>
      </c>
      <c r="D140" s="108">
        <v>1</v>
      </c>
      <c r="E140" s="108">
        <v>69</v>
      </c>
      <c r="F140" s="108">
        <v>133</v>
      </c>
      <c r="G140" s="106">
        <v>401</v>
      </c>
      <c r="H140" s="106">
        <v>134</v>
      </c>
      <c r="I140" s="108">
        <v>535</v>
      </c>
      <c r="J140" s="52">
        <v>0</v>
      </c>
      <c r="K140" s="161">
        <v>25.046728971962619</v>
      </c>
      <c r="L140" s="162">
        <v>8.3113251514680755</v>
      </c>
      <c r="AG140" s="18">
        <v>9</v>
      </c>
      <c r="AH140" s="18">
        <v>332</v>
      </c>
      <c r="AI140" s="18">
        <v>1</v>
      </c>
      <c r="AJ140" s="14">
        <v>25.046728971962619</v>
      </c>
      <c r="AK140" s="17">
        <v>69</v>
      </c>
      <c r="AL140" s="14">
        <v>133</v>
      </c>
      <c r="AM140" s="14">
        <v>0</v>
      </c>
    </row>
    <row r="141" spans="1:39" ht="38.1" customHeight="1">
      <c r="A141" s="592" t="s">
        <v>95</v>
      </c>
      <c r="B141" s="593"/>
      <c r="C141" s="107">
        <v>316</v>
      </c>
      <c r="D141" s="108">
        <v>4</v>
      </c>
      <c r="E141" s="108">
        <v>76</v>
      </c>
      <c r="F141" s="108">
        <v>141</v>
      </c>
      <c r="G141" s="106">
        <v>392</v>
      </c>
      <c r="H141" s="106">
        <v>145</v>
      </c>
      <c r="I141" s="108">
        <v>537</v>
      </c>
      <c r="J141" s="52">
        <v>0</v>
      </c>
      <c r="K141" s="161">
        <v>27.001862197392924</v>
      </c>
      <c r="L141" s="162">
        <v>8.3423955258660865</v>
      </c>
      <c r="AG141" s="18">
        <v>10</v>
      </c>
      <c r="AH141" s="18">
        <v>316</v>
      </c>
      <c r="AI141" s="18">
        <v>4</v>
      </c>
      <c r="AJ141" s="14">
        <v>27.001862197392924</v>
      </c>
      <c r="AK141" s="17">
        <v>76</v>
      </c>
      <c r="AL141" s="14">
        <v>141</v>
      </c>
      <c r="AM141" s="14">
        <v>0</v>
      </c>
    </row>
    <row r="142" spans="1:39" ht="38.1" customHeight="1">
      <c r="A142" s="592" t="s">
        <v>96</v>
      </c>
      <c r="B142" s="593"/>
      <c r="C142" s="107">
        <v>280</v>
      </c>
      <c r="D142" s="108">
        <v>0</v>
      </c>
      <c r="E142" s="108">
        <v>72</v>
      </c>
      <c r="F142" s="108">
        <v>124</v>
      </c>
      <c r="G142" s="106">
        <v>352</v>
      </c>
      <c r="H142" s="106">
        <v>124</v>
      </c>
      <c r="I142" s="108">
        <v>476</v>
      </c>
      <c r="J142" s="52">
        <v>0</v>
      </c>
      <c r="K142" s="161">
        <v>26.05042016806723</v>
      </c>
      <c r="L142" s="162">
        <v>7.3947491067267359</v>
      </c>
      <c r="AG142" s="18">
        <v>11</v>
      </c>
      <c r="AH142" s="18">
        <v>280</v>
      </c>
      <c r="AI142" s="18">
        <v>0</v>
      </c>
      <c r="AJ142" s="14">
        <v>26.05042016806723</v>
      </c>
      <c r="AK142" s="17">
        <v>72</v>
      </c>
      <c r="AL142" s="14">
        <v>124</v>
      </c>
      <c r="AM142" s="14">
        <v>0</v>
      </c>
    </row>
    <row r="143" spans="1:39" ht="38.1" customHeight="1">
      <c r="A143" s="592" t="s">
        <v>97</v>
      </c>
      <c r="B143" s="593"/>
      <c r="C143" s="107">
        <v>290</v>
      </c>
      <c r="D143" s="108">
        <v>1</v>
      </c>
      <c r="E143" s="108">
        <v>90</v>
      </c>
      <c r="F143" s="108">
        <v>113</v>
      </c>
      <c r="G143" s="106">
        <v>380</v>
      </c>
      <c r="H143" s="106">
        <v>114</v>
      </c>
      <c r="I143" s="108">
        <v>494</v>
      </c>
      <c r="J143" s="52">
        <v>0</v>
      </c>
      <c r="K143" s="161">
        <v>23.076923076923077</v>
      </c>
      <c r="L143" s="162">
        <v>7.67438247630884</v>
      </c>
      <c r="AG143" s="18">
        <v>12</v>
      </c>
      <c r="AH143" s="18">
        <v>290</v>
      </c>
      <c r="AI143" s="18">
        <v>1</v>
      </c>
      <c r="AJ143" s="14">
        <v>23.076923076923077</v>
      </c>
      <c r="AK143" s="17">
        <v>90</v>
      </c>
      <c r="AL143" s="14">
        <v>113</v>
      </c>
      <c r="AM143" s="14">
        <v>0</v>
      </c>
    </row>
    <row r="144" spans="1:39" ht="38.1" customHeight="1">
      <c r="A144" s="592" t="s">
        <v>98</v>
      </c>
      <c r="B144" s="593"/>
      <c r="C144" s="107">
        <v>302</v>
      </c>
      <c r="D144" s="108">
        <v>4</v>
      </c>
      <c r="E144" s="108">
        <v>58</v>
      </c>
      <c r="F144" s="108">
        <v>106</v>
      </c>
      <c r="G144" s="106">
        <v>360</v>
      </c>
      <c r="H144" s="106">
        <v>110</v>
      </c>
      <c r="I144" s="108">
        <v>470</v>
      </c>
      <c r="J144" s="52">
        <v>0</v>
      </c>
      <c r="K144" s="161">
        <v>23.404255319148938</v>
      </c>
      <c r="L144" s="162">
        <v>7.3015379835327021</v>
      </c>
      <c r="AG144" s="18">
        <v>13</v>
      </c>
      <c r="AH144" s="18">
        <v>302</v>
      </c>
      <c r="AI144" s="18">
        <v>4</v>
      </c>
      <c r="AJ144" s="14">
        <v>23.404255319148938</v>
      </c>
      <c r="AK144" s="17">
        <v>58</v>
      </c>
      <c r="AL144" s="14">
        <v>106</v>
      </c>
      <c r="AM144" s="14">
        <v>0</v>
      </c>
    </row>
    <row r="145" spans="1:39" ht="38.1" customHeight="1">
      <c r="A145" s="592" t="s">
        <v>99</v>
      </c>
      <c r="B145" s="593"/>
      <c r="C145" s="107">
        <v>297</v>
      </c>
      <c r="D145" s="108">
        <v>3</v>
      </c>
      <c r="E145" s="108">
        <v>79</v>
      </c>
      <c r="F145" s="108">
        <v>104</v>
      </c>
      <c r="G145" s="106">
        <v>376</v>
      </c>
      <c r="H145" s="106">
        <v>107</v>
      </c>
      <c r="I145" s="108">
        <v>483</v>
      </c>
      <c r="J145" s="52">
        <v>0</v>
      </c>
      <c r="K145" s="161">
        <v>22.153209109730849</v>
      </c>
      <c r="L145" s="162">
        <v>7.5034954171197761</v>
      </c>
      <c r="AG145" s="18">
        <v>14</v>
      </c>
      <c r="AH145" s="18">
        <v>297</v>
      </c>
      <c r="AI145" s="18">
        <v>3</v>
      </c>
      <c r="AJ145" s="14">
        <v>22.153209109730849</v>
      </c>
      <c r="AK145" s="17">
        <v>79</v>
      </c>
      <c r="AL145" s="14">
        <v>104</v>
      </c>
      <c r="AM145" s="14">
        <v>0</v>
      </c>
    </row>
    <row r="146" spans="1:39" ht="38.1" customHeight="1">
      <c r="A146" s="592" t="s">
        <v>100</v>
      </c>
      <c r="B146" s="593"/>
      <c r="C146" s="107">
        <v>294</v>
      </c>
      <c r="D146" s="108">
        <v>5</v>
      </c>
      <c r="E146" s="108">
        <v>96</v>
      </c>
      <c r="F146" s="108">
        <v>72</v>
      </c>
      <c r="G146" s="106">
        <v>390</v>
      </c>
      <c r="H146" s="106">
        <v>77</v>
      </c>
      <c r="I146" s="108">
        <v>467</v>
      </c>
      <c r="J146" s="52">
        <v>0</v>
      </c>
      <c r="K146" s="161">
        <v>16.488222698072803</v>
      </c>
      <c r="L146" s="162">
        <v>7.2549324219356839</v>
      </c>
      <c r="AG146" s="18">
        <v>15</v>
      </c>
      <c r="AH146" s="18">
        <v>294</v>
      </c>
      <c r="AI146" s="18">
        <v>5</v>
      </c>
      <c r="AJ146" s="14">
        <v>16.488222698072803</v>
      </c>
      <c r="AK146" s="17">
        <v>96</v>
      </c>
      <c r="AL146" s="14">
        <v>72</v>
      </c>
      <c r="AM146" s="14">
        <v>0</v>
      </c>
    </row>
    <row r="147" spans="1:39" ht="38.1" customHeight="1">
      <c r="A147" s="592" t="s">
        <v>101</v>
      </c>
      <c r="B147" s="593"/>
      <c r="C147" s="107">
        <v>338</v>
      </c>
      <c r="D147" s="108">
        <v>4</v>
      </c>
      <c r="E147" s="108">
        <v>92</v>
      </c>
      <c r="F147" s="108">
        <v>80</v>
      </c>
      <c r="G147" s="106">
        <v>430</v>
      </c>
      <c r="H147" s="106">
        <v>84</v>
      </c>
      <c r="I147" s="108">
        <v>514</v>
      </c>
      <c r="J147" s="52">
        <v>0</v>
      </c>
      <c r="K147" s="161">
        <v>16.342412451361866</v>
      </c>
      <c r="L147" s="162">
        <v>7.985086220288955</v>
      </c>
      <c r="AF147" s="3"/>
      <c r="AG147" s="18">
        <v>16</v>
      </c>
      <c r="AH147" s="18">
        <v>338</v>
      </c>
      <c r="AI147" s="18">
        <v>4</v>
      </c>
      <c r="AJ147" s="14">
        <v>16.342412451361866</v>
      </c>
      <c r="AK147" s="17">
        <v>92</v>
      </c>
      <c r="AL147" s="14">
        <v>80</v>
      </c>
      <c r="AM147" s="14">
        <v>0</v>
      </c>
    </row>
    <row r="148" spans="1:39" ht="38.1" customHeight="1">
      <c r="A148" s="592" t="s">
        <v>108</v>
      </c>
      <c r="B148" s="593"/>
      <c r="C148" s="107">
        <v>364</v>
      </c>
      <c r="D148" s="108">
        <v>4</v>
      </c>
      <c r="E148" s="108">
        <v>89</v>
      </c>
      <c r="F148" s="108">
        <v>53</v>
      </c>
      <c r="G148" s="106">
        <v>453</v>
      </c>
      <c r="H148" s="106">
        <v>57</v>
      </c>
      <c r="I148" s="108">
        <v>510</v>
      </c>
      <c r="J148" s="52">
        <v>0</v>
      </c>
      <c r="K148" s="161">
        <v>11.176470588235295</v>
      </c>
      <c r="L148" s="162">
        <v>7.9229454714929313</v>
      </c>
      <c r="AF148" s="3"/>
      <c r="AG148" s="18">
        <v>17</v>
      </c>
      <c r="AH148" s="18">
        <v>364</v>
      </c>
      <c r="AI148" s="18">
        <v>4</v>
      </c>
      <c r="AJ148" s="14">
        <v>11.176470588235295</v>
      </c>
      <c r="AK148" s="17">
        <v>89</v>
      </c>
      <c r="AL148" s="14">
        <v>53</v>
      </c>
      <c r="AM148" s="14">
        <v>0</v>
      </c>
    </row>
    <row r="149" spans="1:39" ht="38.1" customHeight="1" thickBot="1">
      <c r="A149" s="598" t="s">
        <v>115</v>
      </c>
      <c r="B149" s="599"/>
      <c r="C149" s="109">
        <v>367</v>
      </c>
      <c r="D149" s="110">
        <v>2</v>
      </c>
      <c r="E149" s="110">
        <v>51</v>
      </c>
      <c r="F149" s="110">
        <v>46</v>
      </c>
      <c r="G149" s="110">
        <v>418</v>
      </c>
      <c r="H149" s="110">
        <v>48</v>
      </c>
      <c r="I149" s="110">
        <v>466</v>
      </c>
      <c r="J149" s="53">
        <v>0</v>
      </c>
      <c r="K149" s="166">
        <v>10.300429184549357</v>
      </c>
      <c r="L149" s="167">
        <v>7.2393972347366793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367</v>
      </c>
      <c r="AI149" s="18">
        <v>2</v>
      </c>
      <c r="AJ149" s="14">
        <v>10.300429184549357</v>
      </c>
      <c r="AK149" s="17">
        <v>51</v>
      </c>
      <c r="AL149" s="14">
        <v>46</v>
      </c>
      <c r="AM149" s="14">
        <v>0</v>
      </c>
    </row>
    <row r="150" spans="1:39" ht="38.1" hidden="1" customHeight="1">
      <c r="A150" s="600" t="s">
        <v>116</v>
      </c>
      <c r="B150" s="601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117</v>
      </c>
      <c r="L150" s="160">
        <v>0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2" t="s">
        <v>116</v>
      </c>
      <c r="B151" s="593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117</v>
      </c>
      <c r="L151" s="162">
        <v>0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2" t="s">
        <v>116</v>
      </c>
      <c r="B152" s="593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117</v>
      </c>
      <c r="L152" s="162">
        <v>0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2" t="s">
        <v>116</v>
      </c>
      <c r="B153" s="593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117</v>
      </c>
      <c r="L153" s="162">
        <v>0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2" t="s">
        <v>116</v>
      </c>
      <c r="B154" s="593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117</v>
      </c>
      <c r="L154" s="162">
        <v>0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2" t="s">
        <v>116</v>
      </c>
      <c r="B155" s="593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117</v>
      </c>
      <c r="L155" s="162">
        <v>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2" t="s">
        <v>116</v>
      </c>
      <c r="B156" s="593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117</v>
      </c>
      <c r="L156" s="162">
        <v>0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2" t="s">
        <v>116</v>
      </c>
      <c r="B157" s="593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117</v>
      </c>
      <c r="L157" s="162">
        <v>0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2" t="s">
        <v>116</v>
      </c>
      <c r="B158" s="593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117</v>
      </c>
      <c r="L158" s="162">
        <v>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2" t="s">
        <v>116</v>
      </c>
      <c r="B159" s="593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117</v>
      </c>
      <c r="L159" s="162">
        <v>0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2" t="s">
        <v>116</v>
      </c>
      <c r="B160" s="593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117</v>
      </c>
      <c r="L160" s="162">
        <v>0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598" t="s">
        <v>116</v>
      </c>
      <c r="B161" s="599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117</v>
      </c>
      <c r="L161" s="167">
        <v>0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</row>
    <row r="162" spans="1:39" ht="38.1" customHeight="1">
      <c r="A162" s="594" t="s">
        <v>118</v>
      </c>
      <c r="B162" s="595"/>
      <c r="C162" s="113">
        <v>978</v>
      </c>
      <c r="D162" s="114">
        <v>6</v>
      </c>
      <c r="E162" s="114">
        <v>290</v>
      </c>
      <c r="F162" s="114">
        <v>211</v>
      </c>
      <c r="G162" s="114">
        <v>1268</v>
      </c>
      <c r="H162" s="114">
        <v>217</v>
      </c>
      <c r="I162" s="114">
        <v>1485</v>
      </c>
      <c r="J162" s="92"/>
      <c r="K162" s="168">
        <v>14.612794612794614</v>
      </c>
      <c r="L162" s="169">
        <v>23.069752990523536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customHeight="1">
      <c r="A163" s="596" t="s">
        <v>119</v>
      </c>
      <c r="B163" s="597"/>
      <c r="C163" s="115">
        <v>731</v>
      </c>
      <c r="D163" s="116">
        <v>6</v>
      </c>
      <c r="E163" s="116">
        <v>140</v>
      </c>
      <c r="F163" s="116">
        <v>99</v>
      </c>
      <c r="G163" s="116">
        <v>871</v>
      </c>
      <c r="H163" s="116">
        <v>105</v>
      </c>
      <c r="I163" s="116">
        <v>976</v>
      </c>
      <c r="J163" s="93"/>
      <c r="K163" s="170">
        <v>10.758196721311474</v>
      </c>
      <c r="L163" s="171">
        <v>15.162342706229609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customHeight="1" thickBot="1">
      <c r="A164" s="602" t="s">
        <v>120</v>
      </c>
      <c r="B164" s="603"/>
      <c r="C164" s="117">
        <v>4158</v>
      </c>
      <c r="D164" s="117">
        <v>34</v>
      </c>
      <c r="E164" s="117">
        <v>1062</v>
      </c>
      <c r="F164" s="117">
        <v>1183</v>
      </c>
      <c r="G164" s="118">
        <v>5220</v>
      </c>
      <c r="H164" s="118">
        <v>1217</v>
      </c>
      <c r="I164" s="118">
        <v>6437</v>
      </c>
      <c r="J164" s="69">
        <v>0</v>
      </c>
      <c r="K164" s="174">
        <v>18.906322821189995</v>
      </c>
      <c r="L164" s="175">
        <v>100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06" t="s">
        <v>155</v>
      </c>
      <c r="D165" s="607"/>
      <c r="E165" s="607"/>
      <c r="F165" s="607"/>
      <c r="G165" s="607"/>
      <c r="H165" s="607"/>
      <c r="I165" s="607"/>
      <c r="J165" s="607"/>
      <c r="K165" s="607"/>
      <c r="L165" s="608"/>
      <c r="AG165" s="14">
        <v>6</v>
      </c>
    </row>
    <row r="166" spans="1:39" ht="35.1" customHeight="1">
      <c r="A166" s="182"/>
      <c r="B166" s="183" t="s">
        <v>1</v>
      </c>
      <c r="C166" s="635" t="s">
        <v>7</v>
      </c>
      <c r="D166" s="633" t="s">
        <v>8</v>
      </c>
      <c r="E166" s="633" t="s">
        <v>9</v>
      </c>
      <c r="F166" s="633" t="s">
        <v>10</v>
      </c>
      <c r="G166" s="631" t="s">
        <v>11</v>
      </c>
      <c r="H166" s="631" t="s">
        <v>12</v>
      </c>
      <c r="I166" s="631" t="s">
        <v>76</v>
      </c>
      <c r="J166" s="633" t="s">
        <v>77</v>
      </c>
      <c r="K166" s="629" t="s">
        <v>135</v>
      </c>
      <c r="L166" s="627" t="s">
        <v>136</v>
      </c>
    </row>
    <row r="167" spans="1:39" ht="35.1" customHeight="1" thickBot="1">
      <c r="A167" s="184" t="s">
        <v>2</v>
      </c>
      <c r="B167" s="185"/>
      <c r="C167" s="636"/>
      <c r="D167" s="634"/>
      <c r="E167" s="634"/>
      <c r="F167" s="634"/>
      <c r="G167" s="632"/>
      <c r="H167" s="632"/>
      <c r="I167" s="632"/>
      <c r="J167" s="634"/>
      <c r="K167" s="630"/>
      <c r="L167" s="628"/>
      <c r="AG167" s="18"/>
      <c r="AH167" s="11" t="s">
        <v>7</v>
      </c>
      <c r="AI167" s="11" t="s">
        <v>8</v>
      </c>
      <c r="AJ167" s="11" t="s">
        <v>151</v>
      </c>
      <c r="AK167" s="11" t="s">
        <v>132</v>
      </c>
      <c r="AL167" s="11" t="s">
        <v>133</v>
      </c>
      <c r="AM167" s="11" t="s">
        <v>138</v>
      </c>
    </row>
    <row r="168" spans="1:39" ht="38.1" customHeight="1">
      <c r="A168" s="604" t="s">
        <v>86</v>
      </c>
      <c r="B168" s="605"/>
      <c r="C168" s="105">
        <v>213</v>
      </c>
      <c r="D168" s="106">
        <v>0</v>
      </c>
      <c r="E168" s="106">
        <v>31</v>
      </c>
      <c r="F168" s="106">
        <v>14</v>
      </c>
      <c r="G168" s="106">
        <v>244</v>
      </c>
      <c r="H168" s="106">
        <v>14</v>
      </c>
      <c r="I168" s="106">
        <v>258</v>
      </c>
      <c r="J168" s="51">
        <v>0</v>
      </c>
      <c r="K168" s="161">
        <v>5.4263565891472867</v>
      </c>
      <c r="L168" s="177">
        <v>12.721893491124261</v>
      </c>
      <c r="AG168" s="18">
        <v>7</v>
      </c>
      <c r="AH168" s="18">
        <v>213</v>
      </c>
      <c r="AI168" s="18">
        <v>0</v>
      </c>
      <c r="AJ168" s="14">
        <v>5.4263565891472867</v>
      </c>
      <c r="AK168" s="17">
        <v>31</v>
      </c>
      <c r="AL168" s="14">
        <v>14</v>
      </c>
      <c r="AM168" s="14">
        <v>0</v>
      </c>
    </row>
    <row r="169" spans="1:39" ht="38.1" customHeight="1">
      <c r="A169" s="592" t="s">
        <v>93</v>
      </c>
      <c r="B169" s="593"/>
      <c r="C169" s="107">
        <v>222</v>
      </c>
      <c r="D169" s="108">
        <v>0</v>
      </c>
      <c r="E169" s="108">
        <v>27</v>
      </c>
      <c r="F169" s="108">
        <v>17</v>
      </c>
      <c r="G169" s="106">
        <v>249</v>
      </c>
      <c r="H169" s="106">
        <v>17</v>
      </c>
      <c r="I169" s="108">
        <v>266</v>
      </c>
      <c r="J169" s="52">
        <v>0</v>
      </c>
      <c r="K169" s="161">
        <v>6.3909774436090219</v>
      </c>
      <c r="L169" s="162">
        <v>13.116370808678502</v>
      </c>
      <c r="AG169" s="18">
        <v>8</v>
      </c>
      <c r="AH169" s="18">
        <v>222</v>
      </c>
      <c r="AI169" s="18">
        <v>0</v>
      </c>
      <c r="AJ169" s="14">
        <v>6.3909774436090219</v>
      </c>
      <c r="AK169" s="17">
        <v>27</v>
      </c>
      <c r="AL169" s="14">
        <v>17</v>
      </c>
      <c r="AM169" s="14">
        <v>0</v>
      </c>
    </row>
    <row r="170" spans="1:39" ht="38.1" customHeight="1">
      <c r="A170" s="592" t="s">
        <v>94</v>
      </c>
      <c r="B170" s="593"/>
      <c r="C170" s="107">
        <v>128</v>
      </c>
      <c r="D170" s="108">
        <v>1</v>
      </c>
      <c r="E170" s="108">
        <v>25</v>
      </c>
      <c r="F170" s="108">
        <v>19</v>
      </c>
      <c r="G170" s="106">
        <v>153</v>
      </c>
      <c r="H170" s="106">
        <v>20</v>
      </c>
      <c r="I170" s="108">
        <v>173</v>
      </c>
      <c r="J170" s="52">
        <v>0</v>
      </c>
      <c r="K170" s="161">
        <v>11.560693641618498</v>
      </c>
      <c r="L170" s="162">
        <v>8.5305719921104544</v>
      </c>
      <c r="AG170" s="18">
        <v>9</v>
      </c>
      <c r="AH170" s="18">
        <v>128</v>
      </c>
      <c r="AI170" s="18">
        <v>1</v>
      </c>
      <c r="AJ170" s="14">
        <v>11.560693641618498</v>
      </c>
      <c r="AK170" s="17">
        <v>25</v>
      </c>
      <c r="AL170" s="14">
        <v>19</v>
      </c>
      <c r="AM170" s="14">
        <v>0</v>
      </c>
    </row>
    <row r="171" spans="1:39" ht="38.1" customHeight="1">
      <c r="A171" s="592" t="s">
        <v>95</v>
      </c>
      <c r="B171" s="593"/>
      <c r="C171" s="107">
        <v>100</v>
      </c>
      <c r="D171" s="108">
        <v>0</v>
      </c>
      <c r="E171" s="108">
        <v>27</v>
      </c>
      <c r="F171" s="108">
        <v>26</v>
      </c>
      <c r="G171" s="106">
        <v>127</v>
      </c>
      <c r="H171" s="106">
        <v>26</v>
      </c>
      <c r="I171" s="108">
        <v>153</v>
      </c>
      <c r="J171" s="52">
        <v>0</v>
      </c>
      <c r="K171" s="161">
        <v>16.993464052287582</v>
      </c>
      <c r="L171" s="162">
        <v>7.5443786982248522</v>
      </c>
      <c r="AG171" s="18">
        <v>10</v>
      </c>
      <c r="AH171" s="18">
        <v>100</v>
      </c>
      <c r="AI171" s="18">
        <v>0</v>
      </c>
      <c r="AJ171" s="14">
        <v>16.993464052287582</v>
      </c>
      <c r="AK171" s="17">
        <v>27</v>
      </c>
      <c r="AL171" s="14">
        <v>26</v>
      </c>
      <c r="AM171" s="14">
        <v>0</v>
      </c>
    </row>
    <row r="172" spans="1:39" ht="38.1" customHeight="1">
      <c r="A172" s="592" t="s">
        <v>96</v>
      </c>
      <c r="B172" s="593"/>
      <c r="C172" s="107">
        <v>109</v>
      </c>
      <c r="D172" s="108">
        <v>0</v>
      </c>
      <c r="E172" s="108">
        <v>19</v>
      </c>
      <c r="F172" s="108">
        <v>27</v>
      </c>
      <c r="G172" s="106">
        <v>128</v>
      </c>
      <c r="H172" s="106">
        <v>27</v>
      </c>
      <c r="I172" s="108">
        <v>155</v>
      </c>
      <c r="J172" s="52">
        <v>0</v>
      </c>
      <c r="K172" s="161">
        <v>17.419354838709676</v>
      </c>
      <c r="L172" s="162">
        <v>7.6429980276134124</v>
      </c>
      <c r="AG172" s="18">
        <v>11</v>
      </c>
      <c r="AH172" s="18">
        <v>109</v>
      </c>
      <c r="AI172" s="18">
        <v>0</v>
      </c>
      <c r="AJ172" s="14">
        <v>17.419354838709676</v>
      </c>
      <c r="AK172" s="17">
        <v>19</v>
      </c>
      <c r="AL172" s="14">
        <v>27</v>
      </c>
      <c r="AM172" s="14">
        <v>0</v>
      </c>
    </row>
    <row r="173" spans="1:39" ht="38.1" customHeight="1">
      <c r="A173" s="592" t="s">
        <v>97</v>
      </c>
      <c r="B173" s="593"/>
      <c r="C173" s="107">
        <v>105</v>
      </c>
      <c r="D173" s="108">
        <v>0</v>
      </c>
      <c r="E173" s="108">
        <v>16</v>
      </c>
      <c r="F173" s="108">
        <v>17</v>
      </c>
      <c r="G173" s="106">
        <v>121</v>
      </c>
      <c r="H173" s="106">
        <v>17</v>
      </c>
      <c r="I173" s="108">
        <v>138</v>
      </c>
      <c r="J173" s="52">
        <v>0</v>
      </c>
      <c r="K173" s="161">
        <v>12.318840579710146</v>
      </c>
      <c r="L173" s="162">
        <v>6.8047337278106506</v>
      </c>
      <c r="AG173" s="18">
        <v>12</v>
      </c>
      <c r="AH173" s="18">
        <v>105</v>
      </c>
      <c r="AI173" s="18">
        <v>0</v>
      </c>
      <c r="AJ173" s="14">
        <v>12.318840579710146</v>
      </c>
      <c r="AK173" s="17">
        <v>16</v>
      </c>
      <c r="AL173" s="14">
        <v>17</v>
      </c>
      <c r="AM173" s="14">
        <v>0</v>
      </c>
    </row>
    <row r="174" spans="1:39" ht="38.1" customHeight="1">
      <c r="A174" s="592" t="s">
        <v>98</v>
      </c>
      <c r="B174" s="593"/>
      <c r="C174" s="107">
        <v>130</v>
      </c>
      <c r="D174" s="108">
        <v>0</v>
      </c>
      <c r="E174" s="108">
        <v>25</v>
      </c>
      <c r="F174" s="108">
        <v>18</v>
      </c>
      <c r="G174" s="106">
        <v>155</v>
      </c>
      <c r="H174" s="106">
        <v>18</v>
      </c>
      <c r="I174" s="108">
        <v>173</v>
      </c>
      <c r="J174" s="52">
        <v>0</v>
      </c>
      <c r="K174" s="161">
        <v>10.404624277456648</v>
      </c>
      <c r="L174" s="162">
        <v>8.5305719921104544</v>
      </c>
      <c r="AG174" s="18">
        <v>13</v>
      </c>
      <c r="AH174" s="18">
        <v>130</v>
      </c>
      <c r="AI174" s="18">
        <v>0</v>
      </c>
      <c r="AJ174" s="14">
        <v>10.404624277456648</v>
      </c>
      <c r="AK174" s="17">
        <v>25</v>
      </c>
      <c r="AL174" s="14">
        <v>18</v>
      </c>
      <c r="AM174" s="14">
        <v>0</v>
      </c>
    </row>
    <row r="175" spans="1:39" ht="38.1" customHeight="1">
      <c r="A175" s="592" t="s">
        <v>99</v>
      </c>
      <c r="B175" s="593"/>
      <c r="C175" s="107">
        <v>110</v>
      </c>
      <c r="D175" s="108">
        <v>0</v>
      </c>
      <c r="E175" s="108">
        <v>16</v>
      </c>
      <c r="F175" s="108">
        <v>8</v>
      </c>
      <c r="G175" s="106">
        <v>126</v>
      </c>
      <c r="H175" s="106">
        <v>8</v>
      </c>
      <c r="I175" s="108">
        <v>134</v>
      </c>
      <c r="J175" s="52">
        <v>0</v>
      </c>
      <c r="K175" s="161">
        <v>5.9701492537313428</v>
      </c>
      <c r="L175" s="162">
        <v>6.607495069033531</v>
      </c>
      <c r="AG175" s="18">
        <v>14</v>
      </c>
      <c r="AH175" s="18">
        <v>110</v>
      </c>
      <c r="AI175" s="18">
        <v>0</v>
      </c>
      <c r="AJ175" s="14">
        <v>5.9701492537313428</v>
      </c>
      <c r="AK175" s="17">
        <v>16</v>
      </c>
      <c r="AL175" s="14">
        <v>8</v>
      </c>
      <c r="AM175" s="14">
        <v>0</v>
      </c>
    </row>
    <row r="176" spans="1:39" ht="38.1" customHeight="1">
      <c r="A176" s="592" t="s">
        <v>100</v>
      </c>
      <c r="B176" s="593"/>
      <c r="C176" s="107">
        <v>97</v>
      </c>
      <c r="D176" s="108">
        <v>0</v>
      </c>
      <c r="E176" s="108">
        <v>28</v>
      </c>
      <c r="F176" s="108">
        <v>11</v>
      </c>
      <c r="G176" s="106">
        <v>125</v>
      </c>
      <c r="H176" s="106">
        <v>11</v>
      </c>
      <c r="I176" s="108">
        <v>136</v>
      </c>
      <c r="J176" s="52">
        <v>0</v>
      </c>
      <c r="K176" s="161">
        <v>8.0882352941176467</v>
      </c>
      <c r="L176" s="162">
        <v>6.7061143984220903</v>
      </c>
      <c r="AG176" s="18">
        <v>15</v>
      </c>
      <c r="AH176" s="18">
        <v>97</v>
      </c>
      <c r="AI176" s="18">
        <v>0</v>
      </c>
      <c r="AJ176" s="14">
        <v>8.0882352941176467</v>
      </c>
      <c r="AK176" s="17">
        <v>28</v>
      </c>
      <c r="AL176" s="14">
        <v>11</v>
      </c>
      <c r="AM176" s="14">
        <v>0</v>
      </c>
    </row>
    <row r="177" spans="1:39" ht="38.1" customHeight="1">
      <c r="A177" s="592" t="s">
        <v>101</v>
      </c>
      <c r="B177" s="593"/>
      <c r="C177" s="107">
        <v>98</v>
      </c>
      <c r="D177" s="108">
        <v>0</v>
      </c>
      <c r="E177" s="108">
        <v>26</v>
      </c>
      <c r="F177" s="108">
        <v>17</v>
      </c>
      <c r="G177" s="106">
        <v>124</v>
      </c>
      <c r="H177" s="106">
        <v>17</v>
      </c>
      <c r="I177" s="108">
        <v>141</v>
      </c>
      <c r="J177" s="52">
        <v>0</v>
      </c>
      <c r="K177" s="161">
        <v>12.056737588652481</v>
      </c>
      <c r="L177" s="162">
        <v>6.9526627218934909</v>
      </c>
      <c r="AF177" s="3"/>
      <c r="AG177" s="18">
        <v>16</v>
      </c>
      <c r="AH177" s="18">
        <v>98</v>
      </c>
      <c r="AI177" s="18">
        <v>0</v>
      </c>
      <c r="AJ177" s="14">
        <v>12.056737588652481</v>
      </c>
      <c r="AK177" s="17">
        <v>26</v>
      </c>
      <c r="AL177" s="14">
        <v>17</v>
      </c>
      <c r="AM177" s="14">
        <v>0</v>
      </c>
    </row>
    <row r="178" spans="1:39" ht="38.1" customHeight="1">
      <c r="A178" s="592" t="s">
        <v>108</v>
      </c>
      <c r="B178" s="593"/>
      <c r="C178" s="107">
        <v>120</v>
      </c>
      <c r="D178" s="108">
        <v>0</v>
      </c>
      <c r="E178" s="108">
        <v>28</v>
      </c>
      <c r="F178" s="108">
        <v>10</v>
      </c>
      <c r="G178" s="106">
        <v>148</v>
      </c>
      <c r="H178" s="106">
        <v>10</v>
      </c>
      <c r="I178" s="108">
        <v>158</v>
      </c>
      <c r="J178" s="52">
        <v>0</v>
      </c>
      <c r="K178" s="161">
        <v>6.3291139240506329</v>
      </c>
      <c r="L178" s="162">
        <v>7.7909270216962518</v>
      </c>
      <c r="AF178" s="3"/>
      <c r="AG178" s="18">
        <v>17</v>
      </c>
      <c r="AH178" s="18">
        <v>120</v>
      </c>
      <c r="AI178" s="18">
        <v>0</v>
      </c>
      <c r="AJ178" s="14">
        <v>6.3291139240506329</v>
      </c>
      <c r="AK178" s="17">
        <v>28</v>
      </c>
      <c r="AL178" s="14">
        <v>10</v>
      </c>
      <c r="AM178" s="14">
        <v>0</v>
      </c>
    </row>
    <row r="179" spans="1:39" ht="38.1" customHeight="1" thickBot="1">
      <c r="A179" s="598" t="s">
        <v>115</v>
      </c>
      <c r="B179" s="599"/>
      <c r="C179" s="109">
        <v>115</v>
      </c>
      <c r="D179" s="110">
        <v>0</v>
      </c>
      <c r="E179" s="110">
        <v>21</v>
      </c>
      <c r="F179" s="110">
        <v>7</v>
      </c>
      <c r="G179" s="110">
        <v>136</v>
      </c>
      <c r="H179" s="110">
        <v>7</v>
      </c>
      <c r="I179" s="110">
        <v>143</v>
      </c>
      <c r="J179" s="53">
        <v>0</v>
      </c>
      <c r="K179" s="166">
        <v>4.895104895104895</v>
      </c>
      <c r="L179" s="167">
        <v>7.0512820512820511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115</v>
      </c>
      <c r="AI179" s="18">
        <v>0</v>
      </c>
      <c r="AJ179" s="14">
        <v>4.895104895104895</v>
      </c>
      <c r="AK179" s="17">
        <v>21</v>
      </c>
      <c r="AL179" s="14">
        <v>7</v>
      </c>
      <c r="AM179" s="14">
        <v>0</v>
      </c>
    </row>
    <row r="180" spans="1:39" ht="38.1" hidden="1" customHeight="1">
      <c r="A180" s="600" t="s">
        <v>116</v>
      </c>
      <c r="B180" s="601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117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2" t="s">
        <v>116</v>
      </c>
      <c r="B181" s="593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117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2" t="s">
        <v>116</v>
      </c>
      <c r="B182" s="593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117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2" t="s">
        <v>116</v>
      </c>
      <c r="B183" s="593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117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2" t="s">
        <v>116</v>
      </c>
      <c r="B184" s="593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117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2" t="s">
        <v>116</v>
      </c>
      <c r="B185" s="593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117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2" t="s">
        <v>116</v>
      </c>
      <c r="B186" s="593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117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2" t="s">
        <v>116</v>
      </c>
      <c r="B187" s="593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117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2" t="s">
        <v>116</v>
      </c>
      <c r="B188" s="593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117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2" t="s">
        <v>116</v>
      </c>
      <c r="B189" s="593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117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2" t="s">
        <v>116</v>
      </c>
      <c r="B190" s="593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117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598" t="s">
        <v>116</v>
      </c>
      <c r="B191" s="599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117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</row>
    <row r="192" spans="1:39" ht="38.1" customHeight="1">
      <c r="A192" s="594" t="s">
        <v>118</v>
      </c>
      <c r="B192" s="595"/>
      <c r="C192" s="113">
        <v>435</v>
      </c>
      <c r="D192" s="114">
        <v>0</v>
      </c>
      <c r="E192" s="114">
        <v>58</v>
      </c>
      <c r="F192" s="114">
        <v>31</v>
      </c>
      <c r="G192" s="114">
        <v>493</v>
      </c>
      <c r="H192" s="114">
        <v>31</v>
      </c>
      <c r="I192" s="114">
        <v>524</v>
      </c>
      <c r="J192" s="92"/>
      <c r="K192" s="168">
        <v>5.9160305343511448</v>
      </c>
      <c r="L192" s="169">
        <v>25.838264299802759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596" t="s">
        <v>119</v>
      </c>
      <c r="B193" s="597"/>
      <c r="C193" s="115">
        <v>235</v>
      </c>
      <c r="D193" s="116">
        <v>0</v>
      </c>
      <c r="E193" s="116">
        <v>49</v>
      </c>
      <c r="F193" s="116">
        <v>17</v>
      </c>
      <c r="G193" s="116">
        <v>284</v>
      </c>
      <c r="H193" s="116">
        <v>17</v>
      </c>
      <c r="I193" s="116">
        <v>301</v>
      </c>
      <c r="J193" s="93"/>
      <c r="K193" s="170">
        <v>5.6478405315614619</v>
      </c>
      <c r="L193" s="171">
        <v>14.842209072978305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2" t="s">
        <v>120</v>
      </c>
      <c r="B194" s="603"/>
      <c r="C194" s="117">
        <v>1547</v>
      </c>
      <c r="D194" s="117">
        <v>1</v>
      </c>
      <c r="E194" s="117">
        <v>289</v>
      </c>
      <c r="F194" s="117">
        <v>191</v>
      </c>
      <c r="G194" s="118">
        <v>1836</v>
      </c>
      <c r="H194" s="118">
        <v>192</v>
      </c>
      <c r="I194" s="118">
        <v>2028</v>
      </c>
      <c r="J194" s="69">
        <v>0</v>
      </c>
      <c r="K194" s="174">
        <v>9.4674556213017755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06" t="s">
        <v>156</v>
      </c>
      <c r="D195" s="607"/>
      <c r="E195" s="607"/>
      <c r="F195" s="607"/>
      <c r="G195" s="607"/>
      <c r="H195" s="607"/>
      <c r="I195" s="607"/>
      <c r="J195" s="607"/>
      <c r="K195" s="607"/>
      <c r="L195" s="608"/>
      <c r="AG195" s="14">
        <v>7</v>
      </c>
      <c r="AH195" s="18"/>
      <c r="AI195" s="18"/>
      <c r="AK195" s="17"/>
    </row>
    <row r="196" spans="1:39" ht="35.1" customHeight="1">
      <c r="A196" s="182"/>
      <c r="B196" s="183" t="s">
        <v>1</v>
      </c>
      <c r="C196" s="635" t="s">
        <v>7</v>
      </c>
      <c r="D196" s="633" t="s">
        <v>8</v>
      </c>
      <c r="E196" s="633" t="s">
        <v>9</v>
      </c>
      <c r="F196" s="633" t="s">
        <v>10</v>
      </c>
      <c r="G196" s="631" t="s">
        <v>11</v>
      </c>
      <c r="H196" s="631" t="s">
        <v>12</v>
      </c>
      <c r="I196" s="631" t="s">
        <v>76</v>
      </c>
      <c r="J196" s="633" t="s">
        <v>77</v>
      </c>
      <c r="K196" s="629" t="s">
        <v>135</v>
      </c>
      <c r="L196" s="627" t="s">
        <v>136</v>
      </c>
    </row>
    <row r="197" spans="1:39" ht="35.1" customHeight="1" thickBot="1">
      <c r="A197" s="184" t="s">
        <v>2</v>
      </c>
      <c r="B197" s="185"/>
      <c r="C197" s="636"/>
      <c r="D197" s="634"/>
      <c r="E197" s="634"/>
      <c r="F197" s="634"/>
      <c r="G197" s="632"/>
      <c r="H197" s="632"/>
      <c r="I197" s="632"/>
      <c r="J197" s="634"/>
      <c r="K197" s="630"/>
      <c r="L197" s="628"/>
      <c r="AG197" s="18"/>
      <c r="AH197" s="11" t="s">
        <v>7</v>
      </c>
      <c r="AI197" s="11" t="s">
        <v>8</v>
      </c>
      <c r="AJ197" s="11" t="s">
        <v>151</v>
      </c>
      <c r="AK197" s="11" t="s">
        <v>132</v>
      </c>
      <c r="AL197" s="11" t="s">
        <v>133</v>
      </c>
      <c r="AM197" s="11" t="s">
        <v>138</v>
      </c>
    </row>
    <row r="198" spans="1:39" ht="38.1" customHeight="1">
      <c r="A198" s="604" t="s">
        <v>86</v>
      </c>
      <c r="B198" s="605"/>
      <c r="C198" s="105">
        <v>92</v>
      </c>
      <c r="D198" s="106">
        <v>0</v>
      </c>
      <c r="E198" s="106">
        <v>10</v>
      </c>
      <c r="F198" s="106">
        <v>12</v>
      </c>
      <c r="G198" s="106">
        <v>102</v>
      </c>
      <c r="H198" s="106">
        <v>12</v>
      </c>
      <c r="I198" s="106">
        <v>114</v>
      </c>
      <c r="J198" s="51">
        <v>0</v>
      </c>
      <c r="K198" s="161">
        <v>10.526315789473683</v>
      </c>
      <c r="L198" s="177">
        <v>6.2363238512035011</v>
      </c>
      <c r="AG198" s="18">
        <v>7</v>
      </c>
      <c r="AH198" s="18">
        <v>92</v>
      </c>
      <c r="AI198" s="18">
        <v>0</v>
      </c>
      <c r="AJ198" s="14">
        <v>10.526315789473683</v>
      </c>
      <c r="AK198" s="17">
        <v>10</v>
      </c>
      <c r="AL198" s="14">
        <v>12</v>
      </c>
      <c r="AM198" s="14">
        <v>0</v>
      </c>
    </row>
    <row r="199" spans="1:39" ht="38.1" customHeight="1">
      <c r="A199" s="592" t="s">
        <v>93</v>
      </c>
      <c r="B199" s="593"/>
      <c r="C199" s="107">
        <v>72</v>
      </c>
      <c r="D199" s="108">
        <v>0</v>
      </c>
      <c r="E199" s="108">
        <v>19</v>
      </c>
      <c r="F199" s="108">
        <v>18</v>
      </c>
      <c r="G199" s="106">
        <v>91</v>
      </c>
      <c r="H199" s="106">
        <v>18</v>
      </c>
      <c r="I199" s="108">
        <v>109</v>
      </c>
      <c r="J199" s="52">
        <v>0</v>
      </c>
      <c r="K199" s="161">
        <v>16.513761467889911</v>
      </c>
      <c r="L199" s="162">
        <v>5.9628008752735235</v>
      </c>
      <c r="AG199" s="18">
        <v>8</v>
      </c>
      <c r="AH199" s="18">
        <v>72</v>
      </c>
      <c r="AI199" s="18">
        <v>0</v>
      </c>
      <c r="AJ199" s="14">
        <v>16.513761467889911</v>
      </c>
      <c r="AK199" s="17">
        <v>19</v>
      </c>
      <c r="AL199" s="14">
        <v>18</v>
      </c>
      <c r="AM199" s="14">
        <v>0</v>
      </c>
    </row>
    <row r="200" spans="1:39" ht="38.1" customHeight="1">
      <c r="A200" s="592" t="s">
        <v>94</v>
      </c>
      <c r="B200" s="593"/>
      <c r="C200" s="107">
        <v>87</v>
      </c>
      <c r="D200" s="108">
        <v>0</v>
      </c>
      <c r="E200" s="108">
        <v>19</v>
      </c>
      <c r="F200" s="108">
        <v>40</v>
      </c>
      <c r="G200" s="106">
        <v>106</v>
      </c>
      <c r="H200" s="106">
        <v>40</v>
      </c>
      <c r="I200" s="108">
        <v>146</v>
      </c>
      <c r="J200" s="52">
        <v>0</v>
      </c>
      <c r="K200" s="161">
        <v>27.397260273972602</v>
      </c>
      <c r="L200" s="162">
        <v>7.9868708971553612</v>
      </c>
      <c r="AG200" s="18">
        <v>9</v>
      </c>
      <c r="AH200" s="18">
        <v>87</v>
      </c>
      <c r="AI200" s="18">
        <v>0</v>
      </c>
      <c r="AJ200" s="14">
        <v>27.397260273972602</v>
      </c>
      <c r="AK200" s="17">
        <v>19</v>
      </c>
      <c r="AL200" s="14">
        <v>40</v>
      </c>
      <c r="AM200" s="14">
        <v>0</v>
      </c>
    </row>
    <row r="201" spans="1:39" ht="38.1" customHeight="1">
      <c r="A201" s="592" t="s">
        <v>95</v>
      </c>
      <c r="B201" s="593"/>
      <c r="C201" s="107">
        <v>91</v>
      </c>
      <c r="D201" s="108">
        <v>1</v>
      </c>
      <c r="E201" s="108">
        <v>26</v>
      </c>
      <c r="F201" s="108">
        <v>32</v>
      </c>
      <c r="G201" s="106">
        <v>117</v>
      </c>
      <c r="H201" s="106">
        <v>33</v>
      </c>
      <c r="I201" s="108">
        <v>150</v>
      </c>
      <c r="J201" s="52">
        <v>0</v>
      </c>
      <c r="K201" s="161">
        <v>22</v>
      </c>
      <c r="L201" s="162">
        <v>8.205689277899344</v>
      </c>
      <c r="AG201" s="18">
        <v>10</v>
      </c>
      <c r="AH201" s="18">
        <v>91</v>
      </c>
      <c r="AI201" s="18">
        <v>1</v>
      </c>
      <c r="AJ201" s="14">
        <v>22</v>
      </c>
      <c r="AK201" s="17">
        <v>26</v>
      </c>
      <c r="AL201" s="14">
        <v>32</v>
      </c>
      <c r="AM201" s="14">
        <v>0</v>
      </c>
    </row>
    <row r="202" spans="1:39" ht="38.1" customHeight="1">
      <c r="A202" s="592" t="s">
        <v>96</v>
      </c>
      <c r="B202" s="593"/>
      <c r="C202" s="107">
        <v>84</v>
      </c>
      <c r="D202" s="108">
        <v>0</v>
      </c>
      <c r="E202" s="108">
        <v>23</v>
      </c>
      <c r="F202" s="108">
        <v>38</v>
      </c>
      <c r="G202" s="106">
        <v>107</v>
      </c>
      <c r="H202" s="106">
        <v>38</v>
      </c>
      <c r="I202" s="108">
        <v>145</v>
      </c>
      <c r="J202" s="52">
        <v>0</v>
      </c>
      <c r="K202" s="161">
        <v>26.206896551724139</v>
      </c>
      <c r="L202" s="162">
        <v>7.9321663019693647</v>
      </c>
      <c r="AG202" s="18">
        <v>11</v>
      </c>
      <c r="AH202" s="18">
        <v>84</v>
      </c>
      <c r="AI202" s="18">
        <v>0</v>
      </c>
      <c r="AJ202" s="14">
        <v>26.206896551724139</v>
      </c>
      <c r="AK202" s="17">
        <v>23</v>
      </c>
      <c r="AL202" s="14">
        <v>38</v>
      </c>
      <c r="AM202" s="14">
        <v>0</v>
      </c>
    </row>
    <row r="203" spans="1:39" ht="38.1" customHeight="1">
      <c r="A203" s="592" t="s">
        <v>97</v>
      </c>
      <c r="B203" s="593"/>
      <c r="C203" s="107">
        <v>90</v>
      </c>
      <c r="D203" s="108">
        <v>0</v>
      </c>
      <c r="E203" s="108">
        <v>18</v>
      </c>
      <c r="F203" s="108">
        <v>33</v>
      </c>
      <c r="G203" s="106">
        <v>108</v>
      </c>
      <c r="H203" s="106">
        <v>33</v>
      </c>
      <c r="I203" s="108">
        <v>141</v>
      </c>
      <c r="J203" s="52">
        <v>0</v>
      </c>
      <c r="K203" s="161">
        <v>23.404255319148938</v>
      </c>
      <c r="L203" s="162">
        <v>7.7133479212253828</v>
      </c>
      <c r="AG203" s="18">
        <v>12</v>
      </c>
      <c r="AH203" s="18">
        <v>90</v>
      </c>
      <c r="AI203" s="18">
        <v>0</v>
      </c>
      <c r="AJ203" s="14">
        <v>23.404255319148938</v>
      </c>
      <c r="AK203" s="17">
        <v>18</v>
      </c>
      <c r="AL203" s="14">
        <v>33</v>
      </c>
      <c r="AM203" s="14">
        <v>0</v>
      </c>
    </row>
    <row r="204" spans="1:39" ht="38.1" customHeight="1">
      <c r="A204" s="592" t="s">
        <v>98</v>
      </c>
      <c r="B204" s="593"/>
      <c r="C204" s="107">
        <v>103</v>
      </c>
      <c r="D204" s="108">
        <v>0</v>
      </c>
      <c r="E204" s="108">
        <v>21</v>
      </c>
      <c r="F204" s="108">
        <v>14</v>
      </c>
      <c r="G204" s="106">
        <v>124</v>
      </c>
      <c r="H204" s="106">
        <v>14</v>
      </c>
      <c r="I204" s="108">
        <v>138</v>
      </c>
      <c r="J204" s="52">
        <v>0</v>
      </c>
      <c r="K204" s="161">
        <v>10.144927536231885</v>
      </c>
      <c r="L204" s="162">
        <v>7.5492341356673958</v>
      </c>
      <c r="AG204" s="18">
        <v>13</v>
      </c>
      <c r="AH204" s="18">
        <v>103</v>
      </c>
      <c r="AI204" s="18">
        <v>0</v>
      </c>
      <c r="AJ204" s="14">
        <v>10.144927536231885</v>
      </c>
      <c r="AK204" s="17">
        <v>21</v>
      </c>
      <c r="AL204" s="14">
        <v>14</v>
      </c>
      <c r="AM204" s="14">
        <v>0</v>
      </c>
    </row>
    <row r="205" spans="1:39" ht="38.1" customHeight="1">
      <c r="A205" s="592" t="s">
        <v>99</v>
      </c>
      <c r="B205" s="593"/>
      <c r="C205" s="107">
        <v>103</v>
      </c>
      <c r="D205" s="108">
        <v>0</v>
      </c>
      <c r="E205" s="108">
        <v>24</v>
      </c>
      <c r="F205" s="108">
        <v>28</v>
      </c>
      <c r="G205" s="106">
        <v>127</v>
      </c>
      <c r="H205" s="106">
        <v>28</v>
      </c>
      <c r="I205" s="108">
        <v>155</v>
      </c>
      <c r="J205" s="52">
        <v>0</v>
      </c>
      <c r="K205" s="161">
        <v>18.064516129032256</v>
      </c>
      <c r="L205" s="162">
        <v>8.4792122538293206</v>
      </c>
      <c r="AG205" s="18">
        <v>14</v>
      </c>
      <c r="AH205" s="18">
        <v>103</v>
      </c>
      <c r="AI205" s="18">
        <v>0</v>
      </c>
      <c r="AJ205" s="14">
        <v>18.064516129032256</v>
      </c>
      <c r="AK205" s="17">
        <v>24</v>
      </c>
      <c r="AL205" s="14">
        <v>28</v>
      </c>
      <c r="AM205" s="14">
        <v>0</v>
      </c>
    </row>
    <row r="206" spans="1:39" ht="38.1" customHeight="1">
      <c r="A206" s="592" t="s">
        <v>100</v>
      </c>
      <c r="B206" s="593"/>
      <c r="C206" s="107">
        <v>115</v>
      </c>
      <c r="D206" s="108">
        <v>0</v>
      </c>
      <c r="E206" s="108">
        <v>25</v>
      </c>
      <c r="F206" s="108">
        <v>26</v>
      </c>
      <c r="G206" s="106">
        <v>140</v>
      </c>
      <c r="H206" s="106">
        <v>26</v>
      </c>
      <c r="I206" s="108">
        <v>166</v>
      </c>
      <c r="J206" s="52">
        <v>0</v>
      </c>
      <c r="K206" s="161">
        <v>15.66265060240964</v>
      </c>
      <c r="L206" s="162">
        <v>9.0809628008752732</v>
      </c>
      <c r="AG206" s="18">
        <v>15</v>
      </c>
      <c r="AH206" s="18">
        <v>115</v>
      </c>
      <c r="AI206" s="18">
        <v>0</v>
      </c>
      <c r="AJ206" s="14">
        <v>15.66265060240964</v>
      </c>
      <c r="AK206" s="17">
        <v>25</v>
      </c>
      <c r="AL206" s="14">
        <v>26</v>
      </c>
      <c r="AM206" s="14">
        <v>0</v>
      </c>
    </row>
    <row r="207" spans="1:39" ht="38.1" customHeight="1">
      <c r="A207" s="592" t="s">
        <v>101</v>
      </c>
      <c r="B207" s="593"/>
      <c r="C207" s="107">
        <v>119</v>
      </c>
      <c r="D207" s="108">
        <v>0</v>
      </c>
      <c r="E207" s="108">
        <v>19</v>
      </c>
      <c r="F207" s="108">
        <v>22</v>
      </c>
      <c r="G207" s="106">
        <v>138</v>
      </c>
      <c r="H207" s="106">
        <v>22</v>
      </c>
      <c r="I207" s="108">
        <v>160</v>
      </c>
      <c r="J207" s="52">
        <v>0</v>
      </c>
      <c r="K207" s="161">
        <v>13.750000000000002</v>
      </c>
      <c r="L207" s="162">
        <v>8.7527352297592991</v>
      </c>
      <c r="AF207" s="3"/>
      <c r="AG207" s="18">
        <v>16</v>
      </c>
      <c r="AH207" s="18">
        <v>119</v>
      </c>
      <c r="AI207" s="18">
        <v>0</v>
      </c>
      <c r="AJ207" s="14">
        <v>13.750000000000002</v>
      </c>
      <c r="AK207" s="17">
        <v>19</v>
      </c>
      <c r="AL207" s="14">
        <v>22</v>
      </c>
      <c r="AM207" s="14">
        <v>0</v>
      </c>
    </row>
    <row r="208" spans="1:39" ht="38.1" customHeight="1">
      <c r="A208" s="592" t="s">
        <v>108</v>
      </c>
      <c r="B208" s="593"/>
      <c r="C208" s="107">
        <v>159</v>
      </c>
      <c r="D208" s="108">
        <v>1</v>
      </c>
      <c r="E208" s="108">
        <v>23</v>
      </c>
      <c r="F208" s="108">
        <v>9</v>
      </c>
      <c r="G208" s="106">
        <v>182</v>
      </c>
      <c r="H208" s="106">
        <v>10</v>
      </c>
      <c r="I208" s="108">
        <v>192</v>
      </c>
      <c r="J208" s="52">
        <v>0</v>
      </c>
      <c r="K208" s="161">
        <v>5.2083333333333339</v>
      </c>
      <c r="L208" s="162">
        <v>10.503282275711159</v>
      </c>
      <c r="AF208" s="3"/>
      <c r="AG208" s="18">
        <v>17</v>
      </c>
      <c r="AH208" s="18">
        <v>159</v>
      </c>
      <c r="AI208" s="18">
        <v>1</v>
      </c>
      <c r="AJ208" s="14">
        <v>5.2083333333333339</v>
      </c>
      <c r="AK208" s="17">
        <v>23</v>
      </c>
      <c r="AL208" s="14">
        <v>9</v>
      </c>
      <c r="AM208" s="14">
        <v>0</v>
      </c>
    </row>
    <row r="209" spans="1:39" ht="38.1" customHeight="1" thickBot="1">
      <c r="A209" s="598" t="s">
        <v>115</v>
      </c>
      <c r="B209" s="599"/>
      <c r="C209" s="109">
        <v>184</v>
      </c>
      <c r="D209" s="110">
        <v>0</v>
      </c>
      <c r="E209" s="110">
        <v>24</v>
      </c>
      <c r="F209" s="110">
        <v>4</v>
      </c>
      <c r="G209" s="110">
        <v>208</v>
      </c>
      <c r="H209" s="110">
        <v>4</v>
      </c>
      <c r="I209" s="110">
        <v>212</v>
      </c>
      <c r="J209" s="53">
        <v>0</v>
      </c>
      <c r="K209" s="166">
        <v>1.8867924528301887</v>
      </c>
      <c r="L209" s="167">
        <v>11.597374179431071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184</v>
      </c>
      <c r="AI209" s="18">
        <v>0</v>
      </c>
      <c r="AJ209" s="14">
        <v>1.8867924528301887</v>
      </c>
      <c r="AK209" s="17">
        <v>24</v>
      </c>
      <c r="AL209" s="14">
        <v>4</v>
      </c>
      <c r="AM209" s="14">
        <v>0</v>
      </c>
    </row>
    <row r="210" spans="1:39" ht="38.1" hidden="1" customHeight="1">
      <c r="A210" s="600" t="s">
        <v>116</v>
      </c>
      <c r="B210" s="601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117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2" t="s">
        <v>116</v>
      </c>
      <c r="B211" s="593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117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2" t="s">
        <v>116</v>
      </c>
      <c r="B212" s="593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117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2" t="s">
        <v>116</v>
      </c>
      <c r="B213" s="593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117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2" t="s">
        <v>116</v>
      </c>
      <c r="B214" s="593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117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2" t="s">
        <v>116</v>
      </c>
      <c r="B215" s="593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117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2" t="s">
        <v>116</v>
      </c>
      <c r="B216" s="593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117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2" t="s">
        <v>116</v>
      </c>
      <c r="B217" s="593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117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2" t="s">
        <v>116</v>
      </c>
      <c r="B218" s="593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117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2" t="s">
        <v>116</v>
      </c>
      <c r="B219" s="593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117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2" t="s">
        <v>116</v>
      </c>
      <c r="B220" s="593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117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598" t="s">
        <v>116</v>
      </c>
      <c r="B221" s="599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117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</row>
    <row r="222" spans="1:39" ht="38.1" customHeight="1">
      <c r="A222" s="594" t="s">
        <v>118</v>
      </c>
      <c r="B222" s="595"/>
      <c r="C222" s="113">
        <v>164</v>
      </c>
      <c r="D222" s="114">
        <v>0</v>
      </c>
      <c r="E222" s="114">
        <v>29</v>
      </c>
      <c r="F222" s="114">
        <v>30</v>
      </c>
      <c r="G222" s="114">
        <v>193</v>
      </c>
      <c r="H222" s="114">
        <v>30</v>
      </c>
      <c r="I222" s="114">
        <v>223</v>
      </c>
      <c r="J222" s="92"/>
      <c r="K222" s="168">
        <v>13.452914798206278</v>
      </c>
      <c r="L222" s="169">
        <v>12.199124726477024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596" t="s">
        <v>119</v>
      </c>
      <c r="B223" s="597"/>
      <c r="C223" s="115">
        <v>343</v>
      </c>
      <c r="D223" s="116">
        <v>1</v>
      </c>
      <c r="E223" s="116">
        <v>47</v>
      </c>
      <c r="F223" s="116">
        <v>13</v>
      </c>
      <c r="G223" s="116">
        <v>390</v>
      </c>
      <c r="H223" s="116">
        <v>14</v>
      </c>
      <c r="I223" s="116">
        <v>404</v>
      </c>
      <c r="J223" s="93"/>
      <c r="K223" s="170">
        <v>3.4653465346534658</v>
      </c>
      <c r="L223" s="171">
        <v>22.100656455142232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2" t="s">
        <v>120</v>
      </c>
      <c r="B224" s="603"/>
      <c r="C224" s="117">
        <v>1299</v>
      </c>
      <c r="D224" s="117">
        <v>2</v>
      </c>
      <c r="E224" s="117">
        <v>251</v>
      </c>
      <c r="F224" s="117">
        <v>276</v>
      </c>
      <c r="G224" s="118">
        <v>1550</v>
      </c>
      <c r="H224" s="118">
        <v>278</v>
      </c>
      <c r="I224" s="118">
        <v>1828</v>
      </c>
      <c r="J224" s="69">
        <v>0</v>
      </c>
      <c r="K224" s="174">
        <v>15.207877461706785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06" t="s">
        <v>157</v>
      </c>
      <c r="D225" s="607"/>
      <c r="E225" s="607"/>
      <c r="F225" s="607"/>
      <c r="G225" s="607"/>
      <c r="H225" s="607"/>
      <c r="I225" s="607"/>
      <c r="J225" s="607"/>
      <c r="K225" s="607"/>
      <c r="L225" s="608"/>
      <c r="AG225" s="14">
        <v>8</v>
      </c>
    </row>
    <row r="226" spans="1:39" ht="35.1" customHeight="1">
      <c r="A226" s="182"/>
      <c r="B226" s="183" t="s">
        <v>1</v>
      </c>
      <c r="C226" s="635" t="s">
        <v>7</v>
      </c>
      <c r="D226" s="633" t="s">
        <v>8</v>
      </c>
      <c r="E226" s="633" t="s">
        <v>9</v>
      </c>
      <c r="F226" s="633" t="s">
        <v>10</v>
      </c>
      <c r="G226" s="631" t="s">
        <v>11</v>
      </c>
      <c r="H226" s="631" t="s">
        <v>12</v>
      </c>
      <c r="I226" s="631" t="s">
        <v>76</v>
      </c>
      <c r="J226" s="633" t="s">
        <v>77</v>
      </c>
      <c r="K226" s="629" t="s">
        <v>135</v>
      </c>
      <c r="L226" s="627" t="s">
        <v>136</v>
      </c>
    </row>
    <row r="227" spans="1:39" ht="35.1" customHeight="1" thickBot="1">
      <c r="A227" s="184" t="s">
        <v>2</v>
      </c>
      <c r="B227" s="185"/>
      <c r="C227" s="636"/>
      <c r="D227" s="634"/>
      <c r="E227" s="634"/>
      <c r="F227" s="634"/>
      <c r="G227" s="632"/>
      <c r="H227" s="632"/>
      <c r="I227" s="632"/>
      <c r="J227" s="634"/>
      <c r="K227" s="630"/>
      <c r="L227" s="628"/>
      <c r="AG227" s="18"/>
      <c r="AH227" s="11" t="s">
        <v>7</v>
      </c>
      <c r="AI227" s="11" t="s">
        <v>8</v>
      </c>
      <c r="AJ227" s="11" t="s">
        <v>151</v>
      </c>
      <c r="AK227" s="11" t="s">
        <v>132</v>
      </c>
      <c r="AL227" s="11" t="s">
        <v>133</v>
      </c>
      <c r="AM227" s="11" t="s">
        <v>138</v>
      </c>
    </row>
    <row r="228" spans="1:39" ht="38.1" customHeight="1">
      <c r="A228" s="604" t="s">
        <v>86</v>
      </c>
      <c r="B228" s="605"/>
      <c r="C228" s="105">
        <v>113</v>
      </c>
      <c r="D228" s="106">
        <v>0</v>
      </c>
      <c r="E228" s="106">
        <v>17</v>
      </c>
      <c r="F228" s="106">
        <v>6</v>
      </c>
      <c r="G228" s="106">
        <v>130</v>
      </c>
      <c r="H228" s="106">
        <v>6</v>
      </c>
      <c r="I228" s="106">
        <v>136</v>
      </c>
      <c r="J228" s="51">
        <v>0</v>
      </c>
      <c r="K228" s="161">
        <v>4.4117647058823533</v>
      </c>
      <c r="L228" s="177">
        <v>7.8932095182820659</v>
      </c>
      <c r="AG228" s="18">
        <v>7</v>
      </c>
      <c r="AH228" s="18">
        <v>113</v>
      </c>
      <c r="AI228" s="18">
        <v>0</v>
      </c>
      <c r="AJ228" s="14">
        <v>4.4117647058823533</v>
      </c>
      <c r="AK228" s="17">
        <v>17</v>
      </c>
      <c r="AL228" s="14">
        <v>6</v>
      </c>
      <c r="AM228" s="14">
        <v>0</v>
      </c>
    </row>
    <row r="229" spans="1:39" ht="38.1" customHeight="1">
      <c r="A229" s="592" t="s">
        <v>93</v>
      </c>
      <c r="B229" s="593"/>
      <c r="C229" s="107">
        <v>111</v>
      </c>
      <c r="D229" s="108">
        <v>0</v>
      </c>
      <c r="E229" s="108">
        <v>32</v>
      </c>
      <c r="F229" s="108">
        <v>8</v>
      </c>
      <c r="G229" s="106">
        <v>143</v>
      </c>
      <c r="H229" s="106">
        <v>8</v>
      </c>
      <c r="I229" s="108">
        <v>151</v>
      </c>
      <c r="J229" s="52">
        <v>0</v>
      </c>
      <c r="K229" s="161">
        <v>5.298013245033113</v>
      </c>
      <c r="L229" s="162">
        <v>8.7637840975043524</v>
      </c>
      <c r="AG229" s="18">
        <v>8</v>
      </c>
      <c r="AH229" s="18">
        <v>111</v>
      </c>
      <c r="AI229" s="18">
        <v>0</v>
      </c>
      <c r="AJ229" s="14">
        <v>5.298013245033113</v>
      </c>
      <c r="AK229" s="17">
        <v>32</v>
      </c>
      <c r="AL229" s="14">
        <v>8</v>
      </c>
      <c r="AM229" s="14">
        <v>0</v>
      </c>
    </row>
    <row r="230" spans="1:39" ht="38.1" customHeight="1">
      <c r="A230" s="592" t="s">
        <v>94</v>
      </c>
      <c r="B230" s="593"/>
      <c r="C230" s="107">
        <v>77</v>
      </c>
      <c r="D230" s="108">
        <v>0</v>
      </c>
      <c r="E230" s="108">
        <v>25</v>
      </c>
      <c r="F230" s="108">
        <v>11</v>
      </c>
      <c r="G230" s="106">
        <v>102</v>
      </c>
      <c r="H230" s="106">
        <v>11</v>
      </c>
      <c r="I230" s="108">
        <v>113</v>
      </c>
      <c r="J230" s="52">
        <v>0</v>
      </c>
      <c r="K230" s="161">
        <v>9.7345132743362832</v>
      </c>
      <c r="L230" s="162">
        <v>6.558328496807893</v>
      </c>
      <c r="AG230" s="18">
        <v>9</v>
      </c>
      <c r="AH230" s="18">
        <v>77</v>
      </c>
      <c r="AI230" s="18">
        <v>0</v>
      </c>
      <c r="AJ230" s="14">
        <v>9.7345132743362832</v>
      </c>
      <c r="AK230" s="17">
        <v>25</v>
      </c>
      <c r="AL230" s="14">
        <v>11</v>
      </c>
      <c r="AM230" s="14">
        <v>0</v>
      </c>
    </row>
    <row r="231" spans="1:39" ht="38.1" customHeight="1">
      <c r="A231" s="592" t="s">
        <v>95</v>
      </c>
      <c r="B231" s="593"/>
      <c r="C231" s="107">
        <v>106</v>
      </c>
      <c r="D231" s="108">
        <v>1</v>
      </c>
      <c r="E231" s="108">
        <v>27</v>
      </c>
      <c r="F231" s="108">
        <v>14</v>
      </c>
      <c r="G231" s="106">
        <v>133</v>
      </c>
      <c r="H231" s="106">
        <v>15</v>
      </c>
      <c r="I231" s="108">
        <v>148</v>
      </c>
      <c r="J231" s="52">
        <v>0</v>
      </c>
      <c r="K231" s="161">
        <v>10.135135135135135</v>
      </c>
      <c r="L231" s="162">
        <v>8.5896691816598949</v>
      </c>
      <c r="AG231" s="18">
        <v>10</v>
      </c>
      <c r="AH231" s="18">
        <v>106</v>
      </c>
      <c r="AI231" s="18">
        <v>1</v>
      </c>
      <c r="AJ231" s="14">
        <v>10.135135135135135</v>
      </c>
      <c r="AK231" s="17">
        <v>27</v>
      </c>
      <c r="AL231" s="14">
        <v>14</v>
      </c>
      <c r="AM231" s="14">
        <v>0</v>
      </c>
    </row>
    <row r="232" spans="1:39" ht="38.1" customHeight="1">
      <c r="A232" s="592" t="s">
        <v>96</v>
      </c>
      <c r="B232" s="593"/>
      <c r="C232" s="107">
        <v>87</v>
      </c>
      <c r="D232" s="108">
        <v>0</v>
      </c>
      <c r="E232" s="108">
        <v>27</v>
      </c>
      <c r="F232" s="108">
        <v>13</v>
      </c>
      <c r="G232" s="106">
        <v>114</v>
      </c>
      <c r="H232" s="106">
        <v>13</v>
      </c>
      <c r="I232" s="108">
        <v>127</v>
      </c>
      <c r="J232" s="52">
        <v>0</v>
      </c>
      <c r="K232" s="161">
        <v>10.236220472440944</v>
      </c>
      <c r="L232" s="162">
        <v>7.3708647707486943</v>
      </c>
      <c r="AG232" s="18">
        <v>11</v>
      </c>
      <c r="AH232" s="18">
        <v>87</v>
      </c>
      <c r="AI232" s="18">
        <v>0</v>
      </c>
      <c r="AJ232" s="14">
        <v>10.236220472440944</v>
      </c>
      <c r="AK232" s="17">
        <v>27</v>
      </c>
      <c r="AL232" s="14">
        <v>13</v>
      </c>
      <c r="AM232" s="14">
        <v>0</v>
      </c>
    </row>
    <row r="233" spans="1:39" ht="38.1" customHeight="1">
      <c r="A233" s="592" t="s">
        <v>97</v>
      </c>
      <c r="B233" s="593"/>
      <c r="C233" s="107">
        <v>74</v>
      </c>
      <c r="D233" s="108">
        <v>0</v>
      </c>
      <c r="E233" s="108">
        <v>18</v>
      </c>
      <c r="F233" s="108">
        <v>6</v>
      </c>
      <c r="G233" s="106">
        <v>92</v>
      </c>
      <c r="H233" s="106">
        <v>6</v>
      </c>
      <c r="I233" s="108">
        <v>98</v>
      </c>
      <c r="J233" s="52">
        <v>0</v>
      </c>
      <c r="K233" s="161">
        <v>6.1224489795918364</v>
      </c>
      <c r="L233" s="162">
        <v>5.6877539175856064</v>
      </c>
      <c r="AG233" s="18">
        <v>12</v>
      </c>
      <c r="AH233" s="18">
        <v>74</v>
      </c>
      <c r="AI233" s="18">
        <v>0</v>
      </c>
      <c r="AJ233" s="14">
        <v>6.1224489795918364</v>
      </c>
      <c r="AK233" s="17">
        <v>18</v>
      </c>
      <c r="AL233" s="14">
        <v>6</v>
      </c>
      <c r="AM233" s="14">
        <v>0</v>
      </c>
    </row>
    <row r="234" spans="1:39" ht="38.1" customHeight="1">
      <c r="A234" s="592" t="s">
        <v>98</v>
      </c>
      <c r="B234" s="593"/>
      <c r="C234" s="107">
        <v>99</v>
      </c>
      <c r="D234" s="108">
        <v>0</v>
      </c>
      <c r="E234" s="108">
        <v>31</v>
      </c>
      <c r="F234" s="108">
        <v>4</v>
      </c>
      <c r="G234" s="106">
        <v>130</v>
      </c>
      <c r="H234" s="106">
        <v>4</v>
      </c>
      <c r="I234" s="108">
        <v>134</v>
      </c>
      <c r="J234" s="52">
        <v>0</v>
      </c>
      <c r="K234" s="161">
        <v>2.9850746268656714</v>
      </c>
      <c r="L234" s="162">
        <v>7.7771329077190945</v>
      </c>
      <c r="AG234" s="18">
        <v>13</v>
      </c>
      <c r="AH234" s="18">
        <v>99</v>
      </c>
      <c r="AI234" s="18">
        <v>0</v>
      </c>
      <c r="AJ234" s="14">
        <v>2.9850746268656714</v>
      </c>
      <c r="AK234" s="17">
        <v>31</v>
      </c>
      <c r="AL234" s="14">
        <v>4</v>
      </c>
      <c r="AM234" s="14">
        <v>0</v>
      </c>
    </row>
    <row r="235" spans="1:39" ht="38.1" customHeight="1">
      <c r="A235" s="592" t="s">
        <v>99</v>
      </c>
      <c r="B235" s="593"/>
      <c r="C235" s="107">
        <v>96</v>
      </c>
      <c r="D235" s="108">
        <v>0</v>
      </c>
      <c r="E235" s="108">
        <v>24</v>
      </c>
      <c r="F235" s="108">
        <v>11</v>
      </c>
      <c r="G235" s="106">
        <v>120</v>
      </c>
      <c r="H235" s="106">
        <v>11</v>
      </c>
      <c r="I235" s="108">
        <v>131</v>
      </c>
      <c r="J235" s="52">
        <v>0</v>
      </c>
      <c r="K235" s="161">
        <v>8.3969465648854964</v>
      </c>
      <c r="L235" s="162">
        <v>7.603017991874637</v>
      </c>
      <c r="AG235" s="18">
        <v>14</v>
      </c>
      <c r="AH235" s="18">
        <v>96</v>
      </c>
      <c r="AI235" s="18">
        <v>0</v>
      </c>
      <c r="AJ235" s="14">
        <v>8.3969465648854964</v>
      </c>
      <c r="AK235" s="17">
        <v>24</v>
      </c>
      <c r="AL235" s="14">
        <v>11</v>
      </c>
      <c r="AM235" s="14">
        <v>0</v>
      </c>
    </row>
    <row r="236" spans="1:39" ht="38.1" customHeight="1">
      <c r="A236" s="592" t="s">
        <v>100</v>
      </c>
      <c r="B236" s="593"/>
      <c r="C236" s="107">
        <v>97</v>
      </c>
      <c r="D236" s="108">
        <v>0</v>
      </c>
      <c r="E236" s="108">
        <v>44</v>
      </c>
      <c r="F236" s="108">
        <v>17</v>
      </c>
      <c r="G236" s="106">
        <v>141</v>
      </c>
      <c r="H236" s="106">
        <v>17</v>
      </c>
      <c r="I236" s="108">
        <v>158</v>
      </c>
      <c r="J236" s="52">
        <v>0</v>
      </c>
      <c r="K236" s="161">
        <v>10.759493670886076</v>
      </c>
      <c r="L236" s="162">
        <v>9.1700522344747526</v>
      </c>
      <c r="AG236" s="18">
        <v>15</v>
      </c>
      <c r="AH236" s="18">
        <v>97</v>
      </c>
      <c r="AI236" s="18">
        <v>0</v>
      </c>
      <c r="AJ236" s="14">
        <v>10.759493670886076</v>
      </c>
      <c r="AK236" s="17">
        <v>44</v>
      </c>
      <c r="AL236" s="14">
        <v>17</v>
      </c>
      <c r="AM236" s="14">
        <v>0</v>
      </c>
    </row>
    <row r="237" spans="1:39" ht="38.1" customHeight="1">
      <c r="A237" s="592" t="s">
        <v>101</v>
      </c>
      <c r="B237" s="593"/>
      <c r="C237" s="107">
        <v>133</v>
      </c>
      <c r="D237" s="108">
        <v>0</v>
      </c>
      <c r="E237" s="108">
        <v>30</v>
      </c>
      <c r="F237" s="108">
        <v>11</v>
      </c>
      <c r="G237" s="106">
        <v>163</v>
      </c>
      <c r="H237" s="106">
        <v>11</v>
      </c>
      <c r="I237" s="108">
        <v>174</v>
      </c>
      <c r="J237" s="52">
        <v>0</v>
      </c>
      <c r="K237" s="161">
        <v>6.3218390804597711</v>
      </c>
      <c r="L237" s="162">
        <v>10.098665118978525</v>
      </c>
      <c r="AF237" s="3"/>
      <c r="AG237" s="18">
        <v>16</v>
      </c>
      <c r="AH237" s="18">
        <v>133</v>
      </c>
      <c r="AI237" s="18">
        <v>0</v>
      </c>
      <c r="AJ237" s="14">
        <v>6.3218390804597711</v>
      </c>
      <c r="AK237" s="17">
        <v>30</v>
      </c>
      <c r="AL237" s="14">
        <v>11</v>
      </c>
      <c r="AM237" s="14">
        <v>0</v>
      </c>
    </row>
    <row r="238" spans="1:39" ht="38.1" customHeight="1">
      <c r="A238" s="592" t="s">
        <v>108</v>
      </c>
      <c r="B238" s="593"/>
      <c r="C238" s="107">
        <v>144</v>
      </c>
      <c r="D238" s="108">
        <v>0</v>
      </c>
      <c r="E238" s="108">
        <v>26</v>
      </c>
      <c r="F238" s="108">
        <v>14</v>
      </c>
      <c r="G238" s="106">
        <v>170</v>
      </c>
      <c r="H238" s="106">
        <v>14</v>
      </c>
      <c r="I238" s="108">
        <v>184</v>
      </c>
      <c r="J238" s="52">
        <v>0</v>
      </c>
      <c r="K238" s="161">
        <v>7.608695652173914</v>
      </c>
      <c r="L238" s="162">
        <v>10.679048171793383</v>
      </c>
      <c r="AF238" s="3"/>
      <c r="AG238" s="18">
        <v>17</v>
      </c>
      <c r="AH238" s="18">
        <v>144</v>
      </c>
      <c r="AI238" s="18">
        <v>0</v>
      </c>
      <c r="AJ238" s="14">
        <v>7.608695652173914</v>
      </c>
      <c r="AK238" s="17">
        <v>26</v>
      </c>
      <c r="AL238" s="14">
        <v>14</v>
      </c>
      <c r="AM238" s="14">
        <v>0</v>
      </c>
    </row>
    <row r="239" spans="1:39" ht="38.1" customHeight="1" thickBot="1">
      <c r="A239" s="598" t="s">
        <v>115</v>
      </c>
      <c r="B239" s="599"/>
      <c r="C239" s="109">
        <v>145</v>
      </c>
      <c r="D239" s="110">
        <v>0</v>
      </c>
      <c r="E239" s="110">
        <v>17</v>
      </c>
      <c r="F239" s="110">
        <v>7</v>
      </c>
      <c r="G239" s="110">
        <v>162</v>
      </c>
      <c r="H239" s="110">
        <v>7</v>
      </c>
      <c r="I239" s="110">
        <v>169</v>
      </c>
      <c r="J239" s="53">
        <v>0</v>
      </c>
      <c r="K239" s="166">
        <v>4.1420118343195274</v>
      </c>
      <c r="L239" s="167">
        <v>9.8084735925710973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145</v>
      </c>
      <c r="AI239" s="18">
        <v>0</v>
      </c>
      <c r="AJ239" s="14">
        <v>4.1420118343195274</v>
      </c>
      <c r="AK239" s="17">
        <v>17</v>
      </c>
      <c r="AL239" s="14">
        <v>7</v>
      </c>
      <c r="AM239" s="14">
        <v>0</v>
      </c>
    </row>
    <row r="240" spans="1:39" ht="38.1" hidden="1" customHeight="1">
      <c r="A240" s="600" t="s">
        <v>116</v>
      </c>
      <c r="B240" s="601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117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2" t="s">
        <v>116</v>
      </c>
      <c r="B241" s="593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117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2" t="s">
        <v>116</v>
      </c>
      <c r="B242" s="593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117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2" t="s">
        <v>116</v>
      </c>
      <c r="B243" s="593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117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2" t="s">
        <v>116</v>
      </c>
      <c r="B244" s="593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117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2" t="s">
        <v>116</v>
      </c>
      <c r="B245" s="593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117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2" t="s">
        <v>116</v>
      </c>
      <c r="B246" s="593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117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2" t="s">
        <v>116</v>
      </c>
      <c r="B247" s="593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117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2" t="s">
        <v>116</v>
      </c>
      <c r="B248" s="593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117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2" t="s">
        <v>116</v>
      </c>
      <c r="B249" s="593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117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2" t="s">
        <v>116</v>
      </c>
      <c r="B250" s="593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117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598" t="s">
        <v>116</v>
      </c>
      <c r="B251" s="599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117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</row>
    <row r="252" spans="1:39" ht="38.1" customHeight="1">
      <c r="A252" s="594" t="s">
        <v>118</v>
      </c>
      <c r="B252" s="595"/>
      <c r="C252" s="113">
        <v>224</v>
      </c>
      <c r="D252" s="114">
        <v>0</v>
      </c>
      <c r="E252" s="114">
        <v>49</v>
      </c>
      <c r="F252" s="114">
        <v>14</v>
      </c>
      <c r="G252" s="114">
        <v>273</v>
      </c>
      <c r="H252" s="114">
        <v>14</v>
      </c>
      <c r="I252" s="114">
        <v>287</v>
      </c>
      <c r="J252" s="92"/>
      <c r="K252" s="168">
        <v>4.8780487804878048</v>
      </c>
      <c r="L252" s="169">
        <v>16.656993615786419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596" t="s">
        <v>119</v>
      </c>
      <c r="B253" s="597"/>
      <c r="C253" s="115">
        <v>289</v>
      </c>
      <c r="D253" s="116">
        <v>0</v>
      </c>
      <c r="E253" s="116">
        <v>43</v>
      </c>
      <c r="F253" s="116">
        <v>21</v>
      </c>
      <c r="G253" s="116">
        <v>332</v>
      </c>
      <c r="H253" s="116">
        <v>21</v>
      </c>
      <c r="I253" s="116">
        <v>353</v>
      </c>
      <c r="J253" s="93"/>
      <c r="K253" s="170">
        <v>5.9490084985835701</v>
      </c>
      <c r="L253" s="171">
        <v>20.48752176436448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2" t="s">
        <v>120</v>
      </c>
      <c r="B254" s="603"/>
      <c r="C254" s="117">
        <v>1282</v>
      </c>
      <c r="D254" s="117">
        <v>1</v>
      </c>
      <c r="E254" s="117">
        <v>318</v>
      </c>
      <c r="F254" s="117">
        <v>122</v>
      </c>
      <c r="G254" s="118">
        <v>1600</v>
      </c>
      <c r="H254" s="118">
        <v>123</v>
      </c>
      <c r="I254" s="118">
        <v>1723</v>
      </c>
      <c r="J254" s="69">
        <v>0</v>
      </c>
      <c r="K254" s="174">
        <v>7.1387115496227507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customHeight="1">
      <c r="A255" s="61"/>
      <c r="B255" s="62" t="s">
        <v>0</v>
      </c>
      <c r="C255" s="606" t="s">
        <v>158</v>
      </c>
      <c r="D255" s="607"/>
      <c r="E255" s="607"/>
      <c r="F255" s="607"/>
      <c r="G255" s="607"/>
      <c r="H255" s="607"/>
      <c r="I255" s="607"/>
      <c r="J255" s="607"/>
      <c r="K255" s="607"/>
      <c r="L255" s="608"/>
      <c r="AG255" s="14">
        <v>9</v>
      </c>
    </row>
    <row r="256" spans="1:39" ht="35.1" customHeight="1">
      <c r="A256" s="63"/>
      <c r="B256" s="64" t="s">
        <v>1</v>
      </c>
      <c r="C256" s="635" t="s">
        <v>7</v>
      </c>
      <c r="D256" s="633" t="s">
        <v>8</v>
      </c>
      <c r="E256" s="633" t="s">
        <v>9</v>
      </c>
      <c r="F256" s="633" t="s">
        <v>10</v>
      </c>
      <c r="G256" s="631" t="s">
        <v>11</v>
      </c>
      <c r="H256" s="631" t="s">
        <v>12</v>
      </c>
      <c r="I256" s="631" t="s">
        <v>76</v>
      </c>
      <c r="J256" s="633" t="s">
        <v>77</v>
      </c>
      <c r="K256" s="629" t="s">
        <v>135</v>
      </c>
      <c r="L256" s="627" t="s">
        <v>136</v>
      </c>
    </row>
    <row r="257" spans="1:39" ht="35.1" customHeight="1" thickBot="1">
      <c r="A257" s="65" t="s">
        <v>2</v>
      </c>
      <c r="B257" s="66"/>
      <c r="C257" s="636"/>
      <c r="D257" s="634"/>
      <c r="E257" s="634"/>
      <c r="F257" s="634"/>
      <c r="G257" s="632"/>
      <c r="H257" s="632"/>
      <c r="I257" s="632"/>
      <c r="J257" s="634"/>
      <c r="K257" s="630"/>
      <c r="L257" s="628"/>
      <c r="AG257" s="18"/>
      <c r="AH257" s="11" t="s">
        <v>7</v>
      </c>
      <c r="AI257" s="11" t="s">
        <v>8</v>
      </c>
      <c r="AJ257" s="11" t="s">
        <v>151</v>
      </c>
      <c r="AK257" s="11" t="s">
        <v>132</v>
      </c>
      <c r="AL257" s="11" t="s">
        <v>133</v>
      </c>
      <c r="AM257" s="11" t="s">
        <v>138</v>
      </c>
    </row>
    <row r="258" spans="1:39" ht="38.1" customHeight="1">
      <c r="A258" s="604" t="s">
        <v>86</v>
      </c>
      <c r="B258" s="605"/>
      <c r="C258" s="105">
        <v>43</v>
      </c>
      <c r="D258" s="106">
        <v>0</v>
      </c>
      <c r="E258" s="106">
        <v>28</v>
      </c>
      <c r="F258" s="106">
        <v>5</v>
      </c>
      <c r="G258" s="106">
        <v>71</v>
      </c>
      <c r="H258" s="106">
        <v>5</v>
      </c>
      <c r="I258" s="106">
        <v>76</v>
      </c>
      <c r="J258" s="51">
        <v>0</v>
      </c>
      <c r="K258" s="161">
        <v>6.5789473684210522</v>
      </c>
      <c r="L258" s="177">
        <v>8.9517078916372199</v>
      </c>
      <c r="AG258" s="18">
        <v>7</v>
      </c>
      <c r="AH258" s="18">
        <v>43</v>
      </c>
      <c r="AI258" s="18">
        <v>0</v>
      </c>
      <c r="AJ258" s="14">
        <v>6.5789473684210522</v>
      </c>
      <c r="AK258" s="17">
        <v>28</v>
      </c>
      <c r="AL258" s="14">
        <v>5</v>
      </c>
      <c r="AM258" s="14">
        <v>0</v>
      </c>
    </row>
    <row r="259" spans="1:39" ht="38.1" customHeight="1">
      <c r="A259" s="592" t="s">
        <v>93</v>
      </c>
      <c r="B259" s="593"/>
      <c r="C259" s="107">
        <v>49</v>
      </c>
      <c r="D259" s="108">
        <v>0</v>
      </c>
      <c r="E259" s="108">
        <v>22</v>
      </c>
      <c r="F259" s="108">
        <v>8</v>
      </c>
      <c r="G259" s="106">
        <v>71</v>
      </c>
      <c r="H259" s="106">
        <v>8</v>
      </c>
      <c r="I259" s="108">
        <v>79</v>
      </c>
      <c r="J259" s="52">
        <v>0</v>
      </c>
      <c r="K259" s="161">
        <v>10.126582278481013</v>
      </c>
      <c r="L259" s="162">
        <v>9.3050647820965828</v>
      </c>
      <c r="AG259" s="18">
        <v>8</v>
      </c>
      <c r="AH259" s="18">
        <v>49</v>
      </c>
      <c r="AI259" s="18">
        <v>0</v>
      </c>
      <c r="AJ259" s="14">
        <v>10.126582278481013</v>
      </c>
      <c r="AK259" s="17">
        <v>22</v>
      </c>
      <c r="AL259" s="14">
        <v>8</v>
      </c>
      <c r="AM259" s="14">
        <v>0</v>
      </c>
    </row>
    <row r="260" spans="1:39" ht="38.1" customHeight="1">
      <c r="A260" s="592" t="s">
        <v>94</v>
      </c>
      <c r="B260" s="593"/>
      <c r="C260" s="107">
        <v>41</v>
      </c>
      <c r="D260" s="108">
        <v>0</v>
      </c>
      <c r="E260" s="108">
        <v>25</v>
      </c>
      <c r="F260" s="108">
        <v>9</v>
      </c>
      <c r="G260" s="106">
        <v>66</v>
      </c>
      <c r="H260" s="106">
        <v>9</v>
      </c>
      <c r="I260" s="108">
        <v>75</v>
      </c>
      <c r="J260" s="52">
        <v>0</v>
      </c>
      <c r="K260" s="161">
        <v>12</v>
      </c>
      <c r="L260" s="162">
        <v>8.8339222614840995</v>
      </c>
      <c r="AG260" s="18">
        <v>9</v>
      </c>
      <c r="AH260" s="18">
        <v>41</v>
      </c>
      <c r="AI260" s="18">
        <v>0</v>
      </c>
      <c r="AJ260" s="14">
        <v>12</v>
      </c>
      <c r="AK260" s="17">
        <v>25</v>
      </c>
      <c r="AL260" s="14">
        <v>9</v>
      </c>
      <c r="AM260" s="14">
        <v>0</v>
      </c>
    </row>
    <row r="261" spans="1:39" ht="38.1" customHeight="1">
      <c r="A261" s="592" t="s">
        <v>95</v>
      </c>
      <c r="B261" s="593"/>
      <c r="C261" s="107">
        <v>58</v>
      </c>
      <c r="D261" s="108">
        <v>0</v>
      </c>
      <c r="E261" s="108">
        <v>32</v>
      </c>
      <c r="F261" s="108">
        <v>7</v>
      </c>
      <c r="G261" s="106">
        <v>90</v>
      </c>
      <c r="H261" s="106">
        <v>7</v>
      </c>
      <c r="I261" s="108">
        <v>97</v>
      </c>
      <c r="J261" s="52">
        <v>0</v>
      </c>
      <c r="K261" s="161">
        <v>7.216494845360824</v>
      </c>
      <c r="L261" s="162">
        <v>11.425206124852769</v>
      </c>
      <c r="AG261" s="18">
        <v>10</v>
      </c>
      <c r="AH261" s="18">
        <v>58</v>
      </c>
      <c r="AI261" s="18">
        <v>0</v>
      </c>
      <c r="AJ261" s="14">
        <v>7.216494845360824</v>
      </c>
      <c r="AK261" s="17">
        <v>32</v>
      </c>
      <c r="AL261" s="14">
        <v>7</v>
      </c>
      <c r="AM261" s="14">
        <v>0</v>
      </c>
    </row>
    <row r="262" spans="1:39" ht="38.1" customHeight="1">
      <c r="A262" s="592" t="s">
        <v>96</v>
      </c>
      <c r="B262" s="593"/>
      <c r="C262" s="107">
        <v>56</v>
      </c>
      <c r="D262" s="108">
        <v>1</v>
      </c>
      <c r="E262" s="108">
        <v>17</v>
      </c>
      <c r="F262" s="108">
        <v>10</v>
      </c>
      <c r="G262" s="106">
        <v>73</v>
      </c>
      <c r="H262" s="106">
        <v>11</v>
      </c>
      <c r="I262" s="108">
        <v>84</v>
      </c>
      <c r="J262" s="52">
        <v>0</v>
      </c>
      <c r="K262" s="161">
        <v>13.095238095238097</v>
      </c>
      <c r="L262" s="162">
        <v>9.8939929328621901</v>
      </c>
      <c r="AG262" s="18">
        <v>11</v>
      </c>
      <c r="AH262" s="18">
        <v>56</v>
      </c>
      <c r="AI262" s="18">
        <v>1</v>
      </c>
      <c r="AJ262" s="14">
        <v>13.095238095238097</v>
      </c>
      <c r="AK262" s="17">
        <v>17</v>
      </c>
      <c r="AL262" s="14">
        <v>10</v>
      </c>
      <c r="AM262" s="14">
        <v>0</v>
      </c>
    </row>
    <row r="263" spans="1:39" ht="38.1" customHeight="1">
      <c r="A263" s="592" t="s">
        <v>97</v>
      </c>
      <c r="B263" s="593"/>
      <c r="C263" s="107">
        <v>34</v>
      </c>
      <c r="D263" s="108">
        <v>0</v>
      </c>
      <c r="E263" s="108">
        <v>14</v>
      </c>
      <c r="F263" s="108">
        <v>12</v>
      </c>
      <c r="G263" s="106">
        <v>48</v>
      </c>
      <c r="H263" s="106">
        <v>12</v>
      </c>
      <c r="I263" s="108">
        <v>60</v>
      </c>
      <c r="J263" s="52">
        <v>0</v>
      </c>
      <c r="K263" s="161">
        <v>20</v>
      </c>
      <c r="L263" s="162">
        <v>7.0671378091872796</v>
      </c>
      <c r="AG263" s="18">
        <v>12</v>
      </c>
      <c r="AH263" s="18">
        <v>34</v>
      </c>
      <c r="AI263" s="18">
        <v>0</v>
      </c>
      <c r="AJ263" s="14">
        <v>20</v>
      </c>
      <c r="AK263" s="17">
        <v>14</v>
      </c>
      <c r="AL263" s="14">
        <v>12</v>
      </c>
      <c r="AM263" s="14">
        <v>0</v>
      </c>
    </row>
    <row r="264" spans="1:39" ht="38.1" customHeight="1">
      <c r="A264" s="592" t="s">
        <v>98</v>
      </c>
      <c r="B264" s="593"/>
      <c r="C264" s="107">
        <v>37</v>
      </c>
      <c r="D264" s="108">
        <v>0</v>
      </c>
      <c r="E264" s="108">
        <v>21</v>
      </c>
      <c r="F264" s="108">
        <v>8</v>
      </c>
      <c r="G264" s="106">
        <v>58</v>
      </c>
      <c r="H264" s="106">
        <v>8</v>
      </c>
      <c r="I264" s="108">
        <v>66</v>
      </c>
      <c r="J264" s="52">
        <v>0</v>
      </c>
      <c r="K264" s="161">
        <v>12.121212121212121</v>
      </c>
      <c r="L264" s="162">
        <v>7.7738515901060072</v>
      </c>
      <c r="AG264" s="18">
        <v>13</v>
      </c>
      <c r="AH264" s="18">
        <v>37</v>
      </c>
      <c r="AI264" s="18">
        <v>0</v>
      </c>
      <c r="AJ264" s="14">
        <v>12.121212121212121</v>
      </c>
      <c r="AK264" s="17">
        <v>21</v>
      </c>
      <c r="AL264" s="14">
        <v>8</v>
      </c>
      <c r="AM264" s="14">
        <v>0</v>
      </c>
    </row>
    <row r="265" spans="1:39" ht="38.1" customHeight="1">
      <c r="A265" s="592" t="s">
        <v>99</v>
      </c>
      <c r="B265" s="593"/>
      <c r="C265" s="107">
        <v>35</v>
      </c>
      <c r="D265" s="108">
        <v>0</v>
      </c>
      <c r="E265" s="108">
        <v>26</v>
      </c>
      <c r="F265" s="108">
        <v>6</v>
      </c>
      <c r="G265" s="106">
        <v>61</v>
      </c>
      <c r="H265" s="106">
        <v>6</v>
      </c>
      <c r="I265" s="108">
        <v>67</v>
      </c>
      <c r="J265" s="52">
        <v>0</v>
      </c>
      <c r="K265" s="161">
        <v>8.9552238805970141</v>
      </c>
      <c r="L265" s="162">
        <v>7.8916372202591294</v>
      </c>
      <c r="AG265" s="18">
        <v>14</v>
      </c>
      <c r="AH265" s="18">
        <v>35</v>
      </c>
      <c r="AI265" s="18">
        <v>0</v>
      </c>
      <c r="AJ265" s="14">
        <v>8.9552238805970141</v>
      </c>
      <c r="AK265" s="17">
        <v>26</v>
      </c>
      <c r="AL265" s="14">
        <v>6</v>
      </c>
      <c r="AM265" s="14">
        <v>0</v>
      </c>
    </row>
    <row r="266" spans="1:39" ht="38.1" customHeight="1">
      <c r="A266" s="592" t="s">
        <v>100</v>
      </c>
      <c r="B266" s="593"/>
      <c r="C266" s="107">
        <v>40</v>
      </c>
      <c r="D266" s="108">
        <v>0</v>
      </c>
      <c r="E266" s="108">
        <v>16</v>
      </c>
      <c r="F266" s="108">
        <v>9</v>
      </c>
      <c r="G266" s="106">
        <v>56</v>
      </c>
      <c r="H266" s="106">
        <v>9</v>
      </c>
      <c r="I266" s="108">
        <v>65</v>
      </c>
      <c r="J266" s="52">
        <v>0</v>
      </c>
      <c r="K266" s="161">
        <v>13.846153846153847</v>
      </c>
      <c r="L266" s="162">
        <v>7.656065959952886</v>
      </c>
      <c r="AG266" s="18">
        <v>15</v>
      </c>
      <c r="AH266" s="18">
        <v>40</v>
      </c>
      <c r="AI266" s="18">
        <v>0</v>
      </c>
      <c r="AJ266" s="14">
        <v>13.846153846153847</v>
      </c>
      <c r="AK266" s="17">
        <v>16</v>
      </c>
      <c r="AL266" s="14">
        <v>9</v>
      </c>
      <c r="AM266" s="14">
        <v>0</v>
      </c>
    </row>
    <row r="267" spans="1:39" ht="38.1" customHeight="1">
      <c r="A267" s="592" t="s">
        <v>101</v>
      </c>
      <c r="B267" s="593"/>
      <c r="C267" s="107">
        <v>36</v>
      </c>
      <c r="D267" s="108">
        <v>0</v>
      </c>
      <c r="E267" s="108">
        <v>9</v>
      </c>
      <c r="F267" s="108">
        <v>12</v>
      </c>
      <c r="G267" s="106">
        <v>45</v>
      </c>
      <c r="H267" s="106">
        <v>12</v>
      </c>
      <c r="I267" s="108">
        <v>57</v>
      </c>
      <c r="J267" s="52">
        <v>0</v>
      </c>
      <c r="K267" s="161">
        <v>21.052631578947366</v>
      </c>
      <c r="L267" s="162">
        <v>6.7137809187279158</v>
      </c>
      <c r="AF267" s="3"/>
      <c r="AG267" s="18">
        <v>16</v>
      </c>
      <c r="AH267" s="18">
        <v>36</v>
      </c>
      <c r="AI267" s="18">
        <v>0</v>
      </c>
      <c r="AJ267" s="14">
        <v>21.052631578947366</v>
      </c>
      <c r="AK267" s="17">
        <v>9</v>
      </c>
      <c r="AL267" s="14">
        <v>12</v>
      </c>
      <c r="AM267" s="14">
        <v>0</v>
      </c>
    </row>
    <row r="268" spans="1:39" ht="38.1" customHeight="1">
      <c r="A268" s="592" t="s">
        <v>108</v>
      </c>
      <c r="B268" s="593"/>
      <c r="C268" s="107">
        <v>40</v>
      </c>
      <c r="D268" s="108">
        <v>0</v>
      </c>
      <c r="E268" s="108">
        <v>20</v>
      </c>
      <c r="F268" s="108">
        <v>4</v>
      </c>
      <c r="G268" s="106">
        <v>60</v>
      </c>
      <c r="H268" s="106">
        <v>4</v>
      </c>
      <c r="I268" s="108">
        <v>64</v>
      </c>
      <c r="J268" s="52">
        <v>0</v>
      </c>
      <c r="K268" s="161">
        <v>6.25</v>
      </c>
      <c r="L268" s="162">
        <v>7.5382803297997638</v>
      </c>
      <c r="AF268" s="3"/>
      <c r="AG268" s="18">
        <v>17</v>
      </c>
      <c r="AH268" s="18">
        <v>40</v>
      </c>
      <c r="AI268" s="18">
        <v>0</v>
      </c>
      <c r="AJ268" s="14">
        <v>6.25</v>
      </c>
      <c r="AK268" s="17">
        <v>20</v>
      </c>
      <c r="AL268" s="14">
        <v>4</v>
      </c>
      <c r="AM268" s="14">
        <v>0</v>
      </c>
    </row>
    <row r="269" spans="1:39" ht="38.1" customHeight="1" thickBot="1">
      <c r="A269" s="598" t="s">
        <v>115</v>
      </c>
      <c r="B269" s="599"/>
      <c r="C269" s="109">
        <v>46</v>
      </c>
      <c r="D269" s="110">
        <v>0</v>
      </c>
      <c r="E269" s="110">
        <v>13</v>
      </c>
      <c r="F269" s="110">
        <v>0</v>
      </c>
      <c r="G269" s="110">
        <v>59</v>
      </c>
      <c r="H269" s="110">
        <v>0</v>
      </c>
      <c r="I269" s="110">
        <v>59</v>
      </c>
      <c r="J269" s="53">
        <v>0</v>
      </c>
      <c r="K269" s="166">
        <v>0</v>
      </c>
      <c r="L269" s="167">
        <v>6.9493521790341575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46</v>
      </c>
      <c r="AI269" s="18">
        <v>0</v>
      </c>
      <c r="AJ269" s="14">
        <v>0</v>
      </c>
      <c r="AK269" s="17">
        <v>13</v>
      </c>
      <c r="AL269" s="14">
        <v>0</v>
      </c>
      <c r="AM269" s="14">
        <v>0</v>
      </c>
    </row>
    <row r="270" spans="1:39" ht="38.1" hidden="1" customHeight="1">
      <c r="A270" s="600" t="s">
        <v>116</v>
      </c>
      <c r="B270" s="601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117</v>
      </c>
      <c r="L270" s="160">
        <v>0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2" t="s">
        <v>116</v>
      </c>
      <c r="B271" s="593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117</v>
      </c>
      <c r="L271" s="162">
        <v>0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2" t="s">
        <v>116</v>
      </c>
      <c r="B272" s="593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117</v>
      </c>
      <c r="L272" s="162">
        <v>0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2" t="s">
        <v>116</v>
      </c>
      <c r="B273" s="593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117</v>
      </c>
      <c r="L273" s="162">
        <v>0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2" t="s">
        <v>116</v>
      </c>
      <c r="B274" s="593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117</v>
      </c>
      <c r="L274" s="162">
        <v>0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2" t="s">
        <v>116</v>
      </c>
      <c r="B275" s="593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117</v>
      </c>
      <c r="L275" s="162">
        <v>0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2" t="s">
        <v>116</v>
      </c>
      <c r="B276" s="593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117</v>
      </c>
      <c r="L276" s="162">
        <v>0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2" t="s">
        <v>116</v>
      </c>
      <c r="B277" s="593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117</v>
      </c>
      <c r="L277" s="162">
        <v>0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2" t="s">
        <v>116</v>
      </c>
      <c r="B278" s="593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117</v>
      </c>
      <c r="L278" s="162">
        <v>0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2" t="s">
        <v>116</v>
      </c>
      <c r="B279" s="593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117</v>
      </c>
      <c r="L279" s="162">
        <v>0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2" t="s">
        <v>116</v>
      </c>
      <c r="B280" s="593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117</v>
      </c>
      <c r="L280" s="162">
        <v>0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598" t="s">
        <v>116</v>
      </c>
      <c r="B281" s="599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117</v>
      </c>
      <c r="L281" s="167">
        <v>0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</row>
    <row r="282" spans="1:39" ht="38.1" customHeight="1">
      <c r="A282" s="594" t="s">
        <v>118</v>
      </c>
      <c r="B282" s="595"/>
      <c r="C282" s="113">
        <v>92</v>
      </c>
      <c r="D282" s="114">
        <v>0</v>
      </c>
      <c r="E282" s="114">
        <v>50</v>
      </c>
      <c r="F282" s="114">
        <v>13</v>
      </c>
      <c r="G282" s="114">
        <v>142</v>
      </c>
      <c r="H282" s="114">
        <v>13</v>
      </c>
      <c r="I282" s="114">
        <v>155</v>
      </c>
      <c r="J282" s="92"/>
      <c r="K282" s="168">
        <v>8.3870967741935498</v>
      </c>
      <c r="L282" s="169">
        <v>18.256772673733803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customHeight="1">
      <c r="A283" s="596" t="s">
        <v>119</v>
      </c>
      <c r="B283" s="597"/>
      <c r="C283" s="115">
        <v>86</v>
      </c>
      <c r="D283" s="116">
        <v>0</v>
      </c>
      <c r="E283" s="116">
        <v>33</v>
      </c>
      <c r="F283" s="116">
        <v>4</v>
      </c>
      <c r="G283" s="116">
        <v>119</v>
      </c>
      <c r="H283" s="116">
        <v>4</v>
      </c>
      <c r="I283" s="116">
        <v>123</v>
      </c>
      <c r="J283" s="93"/>
      <c r="K283" s="170">
        <v>3.2520325203252036</v>
      </c>
      <c r="L283" s="171">
        <v>14.487632508833922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customHeight="1" thickBot="1">
      <c r="A284" s="602" t="s">
        <v>120</v>
      </c>
      <c r="B284" s="603"/>
      <c r="C284" s="117">
        <v>515</v>
      </c>
      <c r="D284" s="117">
        <v>1</v>
      </c>
      <c r="E284" s="117">
        <v>243</v>
      </c>
      <c r="F284" s="117">
        <v>90</v>
      </c>
      <c r="G284" s="118">
        <v>758</v>
      </c>
      <c r="H284" s="118">
        <v>91</v>
      </c>
      <c r="I284" s="118">
        <v>849</v>
      </c>
      <c r="J284" s="69">
        <v>0</v>
      </c>
      <c r="K284" s="174">
        <v>10.71849234393404</v>
      </c>
      <c r="L284" s="175">
        <v>100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customHeight="1">
      <c r="A285" s="61"/>
      <c r="B285" s="62" t="s">
        <v>0</v>
      </c>
      <c r="C285" s="606" t="s">
        <v>159</v>
      </c>
      <c r="D285" s="607"/>
      <c r="E285" s="607"/>
      <c r="F285" s="607"/>
      <c r="G285" s="607"/>
      <c r="H285" s="607"/>
      <c r="I285" s="607"/>
      <c r="J285" s="607"/>
      <c r="K285" s="607"/>
      <c r="L285" s="608"/>
      <c r="AG285" s="14">
        <v>10</v>
      </c>
    </row>
    <row r="286" spans="1:39" ht="35.1" customHeight="1">
      <c r="A286" s="63"/>
      <c r="B286" s="64" t="s">
        <v>1</v>
      </c>
      <c r="C286" s="635" t="s">
        <v>7</v>
      </c>
      <c r="D286" s="633" t="s">
        <v>8</v>
      </c>
      <c r="E286" s="633" t="s">
        <v>9</v>
      </c>
      <c r="F286" s="633" t="s">
        <v>10</v>
      </c>
      <c r="G286" s="631" t="s">
        <v>11</v>
      </c>
      <c r="H286" s="631" t="s">
        <v>12</v>
      </c>
      <c r="I286" s="631" t="s">
        <v>76</v>
      </c>
      <c r="J286" s="633" t="s">
        <v>77</v>
      </c>
      <c r="K286" s="629" t="s">
        <v>135</v>
      </c>
      <c r="L286" s="627" t="s">
        <v>136</v>
      </c>
    </row>
    <row r="287" spans="1:39" ht="35.1" customHeight="1" thickBot="1">
      <c r="A287" s="65" t="s">
        <v>2</v>
      </c>
      <c r="B287" s="66"/>
      <c r="C287" s="636"/>
      <c r="D287" s="634"/>
      <c r="E287" s="634"/>
      <c r="F287" s="634"/>
      <c r="G287" s="632"/>
      <c r="H287" s="632"/>
      <c r="I287" s="632"/>
      <c r="J287" s="634"/>
      <c r="K287" s="630"/>
      <c r="L287" s="628"/>
      <c r="AG287" s="18"/>
      <c r="AH287" s="11" t="s">
        <v>7</v>
      </c>
      <c r="AI287" s="11" t="s">
        <v>8</v>
      </c>
      <c r="AJ287" s="11" t="s">
        <v>151</v>
      </c>
      <c r="AK287" s="11" t="s">
        <v>132</v>
      </c>
      <c r="AL287" s="11" t="s">
        <v>133</v>
      </c>
      <c r="AM287" s="11" t="s">
        <v>138</v>
      </c>
    </row>
    <row r="288" spans="1:39" ht="38.1" customHeight="1">
      <c r="A288" s="604" t="s">
        <v>86</v>
      </c>
      <c r="B288" s="605"/>
      <c r="C288" s="105">
        <v>39</v>
      </c>
      <c r="D288" s="106">
        <v>0</v>
      </c>
      <c r="E288" s="106">
        <v>16</v>
      </c>
      <c r="F288" s="106">
        <v>7</v>
      </c>
      <c r="G288" s="106">
        <v>55</v>
      </c>
      <c r="H288" s="106">
        <v>7</v>
      </c>
      <c r="I288" s="106">
        <v>62</v>
      </c>
      <c r="J288" s="51">
        <v>0</v>
      </c>
      <c r="K288" s="161">
        <v>11.29032258064516</v>
      </c>
      <c r="L288" s="177">
        <v>5.6985294117647056</v>
      </c>
      <c r="AG288" s="18">
        <v>7</v>
      </c>
      <c r="AH288" s="18">
        <v>39</v>
      </c>
      <c r="AI288" s="18">
        <v>0</v>
      </c>
      <c r="AJ288" s="14">
        <v>11.29032258064516</v>
      </c>
      <c r="AK288" s="17">
        <v>16</v>
      </c>
      <c r="AL288" s="14">
        <v>7</v>
      </c>
      <c r="AM288" s="14">
        <v>0</v>
      </c>
    </row>
    <row r="289" spans="1:39" ht="38.1" customHeight="1">
      <c r="A289" s="592" t="s">
        <v>93</v>
      </c>
      <c r="B289" s="593"/>
      <c r="C289" s="107">
        <v>63</v>
      </c>
      <c r="D289" s="108">
        <v>0</v>
      </c>
      <c r="E289" s="108">
        <v>17</v>
      </c>
      <c r="F289" s="108">
        <v>10</v>
      </c>
      <c r="G289" s="106">
        <v>80</v>
      </c>
      <c r="H289" s="106">
        <v>10</v>
      </c>
      <c r="I289" s="108">
        <v>90</v>
      </c>
      <c r="J289" s="52">
        <v>0</v>
      </c>
      <c r="K289" s="161">
        <v>11.111111111111111</v>
      </c>
      <c r="L289" s="162">
        <v>8.2720588235294112</v>
      </c>
      <c r="AG289" s="18">
        <v>8</v>
      </c>
      <c r="AH289" s="18">
        <v>63</v>
      </c>
      <c r="AI289" s="18">
        <v>0</v>
      </c>
      <c r="AJ289" s="14">
        <v>11.111111111111111</v>
      </c>
      <c r="AK289" s="17">
        <v>17</v>
      </c>
      <c r="AL289" s="14">
        <v>10</v>
      </c>
      <c r="AM289" s="14">
        <v>0</v>
      </c>
    </row>
    <row r="290" spans="1:39" ht="38.1" customHeight="1">
      <c r="A290" s="592" t="s">
        <v>94</v>
      </c>
      <c r="B290" s="593"/>
      <c r="C290" s="107">
        <v>33</v>
      </c>
      <c r="D290" s="108">
        <v>2</v>
      </c>
      <c r="E290" s="108">
        <v>14</v>
      </c>
      <c r="F290" s="108">
        <v>8</v>
      </c>
      <c r="G290" s="106">
        <v>47</v>
      </c>
      <c r="H290" s="106">
        <v>10</v>
      </c>
      <c r="I290" s="108">
        <v>57</v>
      </c>
      <c r="J290" s="52">
        <v>0</v>
      </c>
      <c r="K290" s="161">
        <v>17.543859649122805</v>
      </c>
      <c r="L290" s="162">
        <v>5.2389705882352944</v>
      </c>
      <c r="AG290" s="18">
        <v>9</v>
      </c>
      <c r="AH290" s="18">
        <v>33</v>
      </c>
      <c r="AI290" s="18">
        <v>2</v>
      </c>
      <c r="AJ290" s="14">
        <v>17.543859649122805</v>
      </c>
      <c r="AK290" s="17">
        <v>14</v>
      </c>
      <c r="AL290" s="14">
        <v>8</v>
      </c>
      <c r="AM290" s="14">
        <v>0</v>
      </c>
    </row>
    <row r="291" spans="1:39" ht="38.1" customHeight="1">
      <c r="A291" s="592" t="s">
        <v>95</v>
      </c>
      <c r="B291" s="593"/>
      <c r="C291" s="107">
        <v>30</v>
      </c>
      <c r="D291" s="108">
        <v>0</v>
      </c>
      <c r="E291" s="108">
        <v>16</v>
      </c>
      <c r="F291" s="108">
        <v>15</v>
      </c>
      <c r="G291" s="106">
        <v>46</v>
      </c>
      <c r="H291" s="106">
        <v>15</v>
      </c>
      <c r="I291" s="108">
        <v>61</v>
      </c>
      <c r="J291" s="52">
        <v>0</v>
      </c>
      <c r="K291" s="161">
        <v>24.590163934426229</v>
      </c>
      <c r="L291" s="162">
        <v>5.6066176470588234</v>
      </c>
      <c r="AG291" s="18">
        <v>10</v>
      </c>
      <c r="AH291" s="18">
        <v>30</v>
      </c>
      <c r="AI291" s="18">
        <v>0</v>
      </c>
      <c r="AJ291" s="14">
        <v>24.590163934426229</v>
      </c>
      <c r="AK291" s="17">
        <v>16</v>
      </c>
      <c r="AL291" s="14">
        <v>15</v>
      </c>
      <c r="AM291" s="14">
        <v>0</v>
      </c>
    </row>
    <row r="292" spans="1:39" ht="38.1" customHeight="1">
      <c r="A292" s="592" t="s">
        <v>96</v>
      </c>
      <c r="B292" s="593"/>
      <c r="C292" s="107">
        <v>44</v>
      </c>
      <c r="D292" s="108">
        <v>1</v>
      </c>
      <c r="E292" s="108">
        <v>20</v>
      </c>
      <c r="F292" s="108">
        <v>10</v>
      </c>
      <c r="G292" s="106">
        <v>64</v>
      </c>
      <c r="H292" s="106">
        <v>11</v>
      </c>
      <c r="I292" s="108">
        <v>75</v>
      </c>
      <c r="J292" s="52">
        <v>0</v>
      </c>
      <c r="K292" s="161">
        <v>14.666666666666666</v>
      </c>
      <c r="L292" s="162">
        <v>6.8933823529411766</v>
      </c>
      <c r="AG292" s="18">
        <v>11</v>
      </c>
      <c r="AH292" s="18">
        <v>44</v>
      </c>
      <c r="AI292" s="18">
        <v>1</v>
      </c>
      <c r="AJ292" s="14">
        <v>14.666666666666666</v>
      </c>
      <c r="AK292" s="17">
        <v>20</v>
      </c>
      <c r="AL292" s="14">
        <v>10</v>
      </c>
      <c r="AM292" s="14">
        <v>0</v>
      </c>
    </row>
    <row r="293" spans="1:39" ht="38.1" customHeight="1">
      <c r="A293" s="592" t="s">
        <v>97</v>
      </c>
      <c r="B293" s="593"/>
      <c r="C293" s="107">
        <v>48</v>
      </c>
      <c r="D293" s="108">
        <v>0</v>
      </c>
      <c r="E293" s="108">
        <v>28</v>
      </c>
      <c r="F293" s="108">
        <v>13</v>
      </c>
      <c r="G293" s="106">
        <v>76</v>
      </c>
      <c r="H293" s="106">
        <v>13</v>
      </c>
      <c r="I293" s="108">
        <v>89</v>
      </c>
      <c r="J293" s="52">
        <v>0</v>
      </c>
      <c r="K293" s="161">
        <v>14.606741573033707</v>
      </c>
      <c r="L293" s="162">
        <v>8.180147058823529</v>
      </c>
      <c r="AG293" s="18">
        <v>12</v>
      </c>
      <c r="AH293" s="18">
        <v>48</v>
      </c>
      <c r="AI293" s="18">
        <v>0</v>
      </c>
      <c r="AJ293" s="14">
        <v>14.606741573033707</v>
      </c>
      <c r="AK293" s="17">
        <v>28</v>
      </c>
      <c r="AL293" s="14">
        <v>13</v>
      </c>
      <c r="AM293" s="14">
        <v>0</v>
      </c>
    </row>
    <row r="294" spans="1:39" ht="38.1" customHeight="1">
      <c r="A294" s="592" t="s">
        <v>98</v>
      </c>
      <c r="B294" s="593"/>
      <c r="C294" s="107">
        <v>40</v>
      </c>
      <c r="D294" s="108">
        <v>0</v>
      </c>
      <c r="E294" s="108">
        <v>17</v>
      </c>
      <c r="F294" s="108">
        <v>21</v>
      </c>
      <c r="G294" s="106">
        <v>57</v>
      </c>
      <c r="H294" s="106">
        <v>21</v>
      </c>
      <c r="I294" s="108">
        <v>78</v>
      </c>
      <c r="J294" s="52">
        <v>0</v>
      </c>
      <c r="K294" s="161">
        <v>26.923076923076923</v>
      </c>
      <c r="L294" s="162">
        <v>7.1691176470588234</v>
      </c>
      <c r="AG294" s="18">
        <v>13</v>
      </c>
      <c r="AH294" s="18">
        <v>40</v>
      </c>
      <c r="AI294" s="18">
        <v>0</v>
      </c>
      <c r="AJ294" s="14">
        <v>26.923076923076923</v>
      </c>
      <c r="AK294" s="17">
        <v>17</v>
      </c>
      <c r="AL294" s="14">
        <v>21</v>
      </c>
      <c r="AM294" s="14">
        <v>0</v>
      </c>
    </row>
    <row r="295" spans="1:39" ht="38.1" customHeight="1">
      <c r="A295" s="592" t="s">
        <v>99</v>
      </c>
      <c r="B295" s="593"/>
      <c r="C295" s="107">
        <v>65</v>
      </c>
      <c r="D295" s="108">
        <v>0</v>
      </c>
      <c r="E295" s="108">
        <v>13</v>
      </c>
      <c r="F295" s="108">
        <v>14</v>
      </c>
      <c r="G295" s="106">
        <v>78</v>
      </c>
      <c r="H295" s="106">
        <v>14</v>
      </c>
      <c r="I295" s="108">
        <v>92</v>
      </c>
      <c r="J295" s="52">
        <v>0</v>
      </c>
      <c r="K295" s="161">
        <v>15.217391304347828</v>
      </c>
      <c r="L295" s="162">
        <v>8.4558823529411775</v>
      </c>
      <c r="AG295" s="18">
        <v>14</v>
      </c>
      <c r="AH295" s="18">
        <v>65</v>
      </c>
      <c r="AI295" s="18">
        <v>0</v>
      </c>
      <c r="AJ295" s="14">
        <v>15.217391304347828</v>
      </c>
      <c r="AK295" s="17">
        <v>13</v>
      </c>
      <c r="AL295" s="14">
        <v>14</v>
      </c>
      <c r="AM295" s="14">
        <v>0</v>
      </c>
    </row>
    <row r="296" spans="1:39" ht="38.1" customHeight="1">
      <c r="A296" s="592" t="s">
        <v>100</v>
      </c>
      <c r="B296" s="593"/>
      <c r="C296" s="107">
        <v>50</v>
      </c>
      <c r="D296" s="108">
        <v>0</v>
      </c>
      <c r="E296" s="108">
        <v>29</v>
      </c>
      <c r="F296" s="108">
        <v>13</v>
      </c>
      <c r="G296" s="106">
        <v>79</v>
      </c>
      <c r="H296" s="106">
        <v>13</v>
      </c>
      <c r="I296" s="108">
        <v>92</v>
      </c>
      <c r="J296" s="52">
        <v>0</v>
      </c>
      <c r="K296" s="161">
        <v>14.130434782608695</v>
      </c>
      <c r="L296" s="162">
        <v>8.4558823529411775</v>
      </c>
      <c r="AG296" s="18">
        <v>15</v>
      </c>
      <c r="AH296" s="18">
        <v>50</v>
      </c>
      <c r="AI296" s="18">
        <v>0</v>
      </c>
      <c r="AJ296" s="14">
        <v>14.130434782608695</v>
      </c>
      <c r="AK296" s="17">
        <v>29</v>
      </c>
      <c r="AL296" s="14">
        <v>13</v>
      </c>
      <c r="AM296" s="14">
        <v>0</v>
      </c>
    </row>
    <row r="297" spans="1:39" ht="38.1" customHeight="1">
      <c r="A297" s="592" t="s">
        <v>101</v>
      </c>
      <c r="B297" s="593"/>
      <c r="C297" s="107">
        <v>86</v>
      </c>
      <c r="D297" s="108">
        <v>0</v>
      </c>
      <c r="E297" s="108">
        <v>40</v>
      </c>
      <c r="F297" s="108">
        <v>10</v>
      </c>
      <c r="G297" s="106">
        <v>126</v>
      </c>
      <c r="H297" s="106">
        <v>10</v>
      </c>
      <c r="I297" s="108">
        <v>136</v>
      </c>
      <c r="J297" s="52">
        <v>0</v>
      </c>
      <c r="K297" s="161">
        <v>7.3529411764705888</v>
      </c>
      <c r="L297" s="162">
        <v>12.5</v>
      </c>
      <c r="AF297" s="3"/>
      <c r="AG297" s="18">
        <v>16</v>
      </c>
      <c r="AH297" s="18">
        <v>86</v>
      </c>
      <c r="AI297" s="18">
        <v>0</v>
      </c>
      <c r="AJ297" s="14">
        <v>7.3529411764705888</v>
      </c>
      <c r="AK297" s="17">
        <v>40</v>
      </c>
      <c r="AL297" s="14">
        <v>10</v>
      </c>
      <c r="AM297" s="14">
        <v>0</v>
      </c>
    </row>
    <row r="298" spans="1:39" ht="38.1" customHeight="1">
      <c r="A298" s="592" t="s">
        <v>108</v>
      </c>
      <c r="B298" s="593"/>
      <c r="C298" s="107">
        <v>75</v>
      </c>
      <c r="D298" s="108">
        <v>1</v>
      </c>
      <c r="E298" s="108">
        <v>53</v>
      </c>
      <c r="F298" s="108">
        <v>2</v>
      </c>
      <c r="G298" s="106">
        <v>128</v>
      </c>
      <c r="H298" s="106">
        <v>3</v>
      </c>
      <c r="I298" s="108">
        <v>131</v>
      </c>
      <c r="J298" s="52">
        <v>0</v>
      </c>
      <c r="K298" s="161">
        <v>2.2900763358778624</v>
      </c>
      <c r="L298" s="162">
        <v>12.040441176470589</v>
      </c>
      <c r="AF298" s="3"/>
      <c r="AG298" s="18">
        <v>17</v>
      </c>
      <c r="AH298" s="18">
        <v>75</v>
      </c>
      <c r="AI298" s="18">
        <v>1</v>
      </c>
      <c r="AJ298" s="14">
        <v>2.2900763358778624</v>
      </c>
      <c r="AK298" s="17">
        <v>53</v>
      </c>
      <c r="AL298" s="14">
        <v>2</v>
      </c>
      <c r="AM298" s="14">
        <v>0</v>
      </c>
    </row>
    <row r="299" spans="1:39" ht="38.1" customHeight="1" thickBot="1">
      <c r="A299" s="598" t="s">
        <v>115</v>
      </c>
      <c r="B299" s="599"/>
      <c r="C299" s="109">
        <v>76</v>
      </c>
      <c r="D299" s="110">
        <v>0</v>
      </c>
      <c r="E299" s="110">
        <v>44</v>
      </c>
      <c r="F299" s="110">
        <v>5</v>
      </c>
      <c r="G299" s="110">
        <v>120</v>
      </c>
      <c r="H299" s="110">
        <v>5</v>
      </c>
      <c r="I299" s="110">
        <v>125</v>
      </c>
      <c r="J299" s="53">
        <v>0</v>
      </c>
      <c r="K299" s="166">
        <v>4</v>
      </c>
      <c r="L299" s="167">
        <v>11.488970588235293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76</v>
      </c>
      <c r="AI299" s="18">
        <v>0</v>
      </c>
      <c r="AJ299" s="14">
        <v>4</v>
      </c>
      <c r="AK299" s="17">
        <v>44</v>
      </c>
      <c r="AL299" s="14">
        <v>5</v>
      </c>
      <c r="AM299" s="14">
        <v>0</v>
      </c>
    </row>
    <row r="300" spans="1:39" ht="38.1" hidden="1" customHeight="1">
      <c r="A300" s="600" t="s">
        <v>116</v>
      </c>
      <c r="B300" s="601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117</v>
      </c>
      <c r="L300" s="160">
        <v>0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2" t="s">
        <v>116</v>
      </c>
      <c r="B301" s="593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117</v>
      </c>
      <c r="L301" s="162">
        <v>0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2" t="s">
        <v>116</v>
      </c>
      <c r="B302" s="593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117</v>
      </c>
      <c r="L302" s="162">
        <v>0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2" t="s">
        <v>116</v>
      </c>
      <c r="B303" s="593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117</v>
      </c>
      <c r="L303" s="162">
        <v>0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2" t="s">
        <v>116</v>
      </c>
      <c r="B304" s="593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117</v>
      </c>
      <c r="L304" s="162">
        <v>0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2" t="s">
        <v>116</v>
      </c>
      <c r="B305" s="593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117</v>
      </c>
      <c r="L305" s="162">
        <v>0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2" t="s">
        <v>116</v>
      </c>
      <c r="B306" s="593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117</v>
      </c>
      <c r="L306" s="162">
        <v>0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2" t="s">
        <v>116</v>
      </c>
      <c r="B307" s="593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117</v>
      </c>
      <c r="L307" s="162">
        <v>0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2" t="s">
        <v>116</v>
      </c>
      <c r="B308" s="593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117</v>
      </c>
      <c r="L308" s="162">
        <v>0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2" t="s">
        <v>116</v>
      </c>
      <c r="B309" s="593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117</v>
      </c>
      <c r="L309" s="162">
        <v>0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2" t="s">
        <v>116</v>
      </c>
      <c r="B310" s="593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117</v>
      </c>
      <c r="L310" s="162">
        <v>0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598" t="s">
        <v>116</v>
      </c>
      <c r="B311" s="599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117</v>
      </c>
      <c r="L311" s="167">
        <v>0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</row>
    <row r="312" spans="1:39" ht="38.1" customHeight="1">
      <c r="A312" s="594" t="s">
        <v>118</v>
      </c>
      <c r="B312" s="595"/>
      <c r="C312" s="113">
        <v>102</v>
      </c>
      <c r="D312" s="114">
        <v>0</v>
      </c>
      <c r="E312" s="114">
        <v>33</v>
      </c>
      <c r="F312" s="114">
        <v>17</v>
      </c>
      <c r="G312" s="114">
        <v>135</v>
      </c>
      <c r="H312" s="114">
        <v>17</v>
      </c>
      <c r="I312" s="114">
        <v>152</v>
      </c>
      <c r="J312" s="92"/>
      <c r="K312" s="168">
        <v>11.184210526315789</v>
      </c>
      <c r="L312" s="169">
        <v>13.970588235294118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customHeight="1">
      <c r="A313" s="596" t="s">
        <v>119</v>
      </c>
      <c r="B313" s="597"/>
      <c r="C313" s="115">
        <v>151</v>
      </c>
      <c r="D313" s="116">
        <v>1</v>
      </c>
      <c r="E313" s="116">
        <v>97</v>
      </c>
      <c r="F313" s="116">
        <v>7</v>
      </c>
      <c r="G313" s="116">
        <v>248</v>
      </c>
      <c r="H313" s="116">
        <v>8</v>
      </c>
      <c r="I313" s="116">
        <v>256</v>
      </c>
      <c r="J313" s="93"/>
      <c r="K313" s="170">
        <v>3.125</v>
      </c>
      <c r="L313" s="171">
        <v>23.52941176470588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customHeight="1" thickBot="1">
      <c r="A314" s="602" t="s">
        <v>120</v>
      </c>
      <c r="B314" s="603"/>
      <c r="C314" s="117">
        <v>649</v>
      </c>
      <c r="D314" s="117">
        <v>4</v>
      </c>
      <c r="E314" s="117">
        <v>307</v>
      </c>
      <c r="F314" s="117">
        <v>128</v>
      </c>
      <c r="G314" s="118">
        <v>956</v>
      </c>
      <c r="H314" s="118">
        <v>132</v>
      </c>
      <c r="I314" s="118">
        <v>1088</v>
      </c>
      <c r="J314" s="69">
        <v>0</v>
      </c>
      <c r="K314" s="174">
        <v>12.132352941176471</v>
      </c>
      <c r="L314" s="175">
        <v>100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customHeight="1">
      <c r="A315" s="61"/>
      <c r="B315" s="62" t="s">
        <v>0</v>
      </c>
      <c r="C315" s="606" t="s">
        <v>160</v>
      </c>
      <c r="D315" s="607"/>
      <c r="E315" s="607"/>
      <c r="F315" s="607"/>
      <c r="G315" s="607"/>
      <c r="H315" s="607"/>
      <c r="I315" s="607"/>
      <c r="J315" s="607"/>
      <c r="K315" s="607"/>
      <c r="L315" s="608"/>
      <c r="AG315" s="14">
        <v>11</v>
      </c>
    </row>
    <row r="316" spans="1:39" ht="35.1" customHeight="1">
      <c r="A316" s="63"/>
      <c r="B316" s="64" t="s">
        <v>1</v>
      </c>
      <c r="C316" s="635" t="s">
        <v>7</v>
      </c>
      <c r="D316" s="633" t="s">
        <v>8</v>
      </c>
      <c r="E316" s="633" t="s">
        <v>9</v>
      </c>
      <c r="F316" s="633" t="s">
        <v>10</v>
      </c>
      <c r="G316" s="631" t="s">
        <v>11</v>
      </c>
      <c r="H316" s="631" t="s">
        <v>12</v>
      </c>
      <c r="I316" s="631" t="s">
        <v>76</v>
      </c>
      <c r="J316" s="633" t="s">
        <v>77</v>
      </c>
      <c r="K316" s="629" t="s">
        <v>135</v>
      </c>
      <c r="L316" s="627" t="s">
        <v>136</v>
      </c>
    </row>
    <row r="317" spans="1:39" ht="35.1" customHeight="1" thickBot="1">
      <c r="A317" s="65" t="s">
        <v>2</v>
      </c>
      <c r="B317" s="66"/>
      <c r="C317" s="636"/>
      <c r="D317" s="634"/>
      <c r="E317" s="634"/>
      <c r="F317" s="634"/>
      <c r="G317" s="632"/>
      <c r="H317" s="632"/>
      <c r="I317" s="632"/>
      <c r="J317" s="634"/>
      <c r="K317" s="630"/>
      <c r="L317" s="628"/>
      <c r="AG317" s="18"/>
      <c r="AH317" s="11" t="s">
        <v>7</v>
      </c>
      <c r="AI317" s="11" t="s">
        <v>8</v>
      </c>
      <c r="AJ317" s="11" t="s">
        <v>151</v>
      </c>
      <c r="AK317" s="11" t="s">
        <v>132</v>
      </c>
      <c r="AL317" s="11" t="s">
        <v>133</v>
      </c>
      <c r="AM317" s="11" t="s">
        <v>138</v>
      </c>
    </row>
    <row r="318" spans="1:39" ht="38.1" customHeight="1">
      <c r="A318" s="604" t="s">
        <v>86</v>
      </c>
      <c r="B318" s="605"/>
      <c r="C318" s="105">
        <v>272</v>
      </c>
      <c r="D318" s="106">
        <v>0</v>
      </c>
      <c r="E318" s="106">
        <v>50</v>
      </c>
      <c r="F318" s="106">
        <v>59</v>
      </c>
      <c r="G318" s="106">
        <v>322</v>
      </c>
      <c r="H318" s="106">
        <v>59</v>
      </c>
      <c r="I318" s="106">
        <v>381</v>
      </c>
      <c r="J318" s="51">
        <v>0</v>
      </c>
      <c r="K318" s="161">
        <v>15.485564304461944</v>
      </c>
      <c r="L318" s="177">
        <v>6.8011424491253125</v>
      </c>
      <c r="AG318" s="18">
        <v>7</v>
      </c>
      <c r="AH318" s="18">
        <v>272</v>
      </c>
      <c r="AI318" s="18">
        <v>0</v>
      </c>
      <c r="AJ318" s="14">
        <v>15.485564304461944</v>
      </c>
      <c r="AK318" s="17">
        <v>50</v>
      </c>
      <c r="AL318" s="14">
        <v>59</v>
      </c>
      <c r="AM318" s="14">
        <v>0</v>
      </c>
    </row>
    <row r="319" spans="1:39" ht="38.1" customHeight="1">
      <c r="A319" s="592" t="s">
        <v>93</v>
      </c>
      <c r="B319" s="593"/>
      <c r="C319" s="107">
        <v>256</v>
      </c>
      <c r="D319" s="108">
        <v>3</v>
      </c>
      <c r="E319" s="108">
        <v>60</v>
      </c>
      <c r="F319" s="108">
        <v>72</v>
      </c>
      <c r="G319" s="106">
        <v>316</v>
      </c>
      <c r="H319" s="106">
        <v>75</v>
      </c>
      <c r="I319" s="108">
        <v>391</v>
      </c>
      <c r="J319" s="52">
        <v>0</v>
      </c>
      <c r="K319" s="161">
        <v>19.181585677749361</v>
      </c>
      <c r="L319" s="162">
        <v>6.9796501249553735</v>
      </c>
      <c r="AG319" s="18">
        <v>8</v>
      </c>
      <c r="AH319" s="18">
        <v>256</v>
      </c>
      <c r="AI319" s="18">
        <v>3</v>
      </c>
      <c r="AJ319" s="14">
        <v>19.181585677749361</v>
      </c>
      <c r="AK319" s="17">
        <v>60</v>
      </c>
      <c r="AL319" s="14">
        <v>72</v>
      </c>
      <c r="AM319" s="14">
        <v>0</v>
      </c>
    </row>
    <row r="320" spans="1:39" ht="38.1" customHeight="1">
      <c r="A320" s="592" t="s">
        <v>94</v>
      </c>
      <c r="B320" s="593"/>
      <c r="C320" s="107">
        <v>228</v>
      </c>
      <c r="D320" s="108">
        <v>2</v>
      </c>
      <c r="E320" s="108">
        <v>65</v>
      </c>
      <c r="F320" s="108">
        <v>112</v>
      </c>
      <c r="G320" s="106">
        <v>293</v>
      </c>
      <c r="H320" s="106">
        <v>114</v>
      </c>
      <c r="I320" s="108">
        <v>407</v>
      </c>
      <c r="J320" s="52">
        <v>0</v>
      </c>
      <c r="K320" s="161">
        <v>28.009828009828009</v>
      </c>
      <c r="L320" s="162">
        <v>7.2652624062834708</v>
      </c>
      <c r="AG320" s="18">
        <v>9</v>
      </c>
      <c r="AH320" s="18">
        <v>228</v>
      </c>
      <c r="AI320" s="18">
        <v>2</v>
      </c>
      <c r="AJ320" s="14">
        <v>28.009828009828009</v>
      </c>
      <c r="AK320" s="17">
        <v>65</v>
      </c>
      <c r="AL320" s="14">
        <v>112</v>
      </c>
      <c r="AM320" s="14">
        <v>0</v>
      </c>
    </row>
    <row r="321" spans="1:39" ht="38.1" customHeight="1">
      <c r="A321" s="592" t="s">
        <v>95</v>
      </c>
      <c r="B321" s="593"/>
      <c r="C321" s="107">
        <v>226</v>
      </c>
      <c r="D321" s="108">
        <v>3</v>
      </c>
      <c r="E321" s="108">
        <v>65</v>
      </c>
      <c r="F321" s="108">
        <v>140</v>
      </c>
      <c r="G321" s="106">
        <v>291</v>
      </c>
      <c r="H321" s="106">
        <v>143</v>
      </c>
      <c r="I321" s="108">
        <v>434</v>
      </c>
      <c r="J321" s="52">
        <v>0</v>
      </c>
      <c r="K321" s="161">
        <v>32.94930875576037</v>
      </c>
      <c r="L321" s="162">
        <v>7.7472331310246334</v>
      </c>
      <c r="AG321" s="18">
        <v>10</v>
      </c>
      <c r="AH321" s="18">
        <v>226</v>
      </c>
      <c r="AI321" s="18">
        <v>3</v>
      </c>
      <c r="AJ321" s="14">
        <v>32.94930875576037</v>
      </c>
      <c r="AK321" s="17">
        <v>65</v>
      </c>
      <c r="AL321" s="14">
        <v>140</v>
      </c>
      <c r="AM321" s="14">
        <v>0</v>
      </c>
    </row>
    <row r="322" spans="1:39" ht="38.1" customHeight="1">
      <c r="A322" s="592" t="s">
        <v>96</v>
      </c>
      <c r="B322" s="593"/>
      <c r="C322" s="107">
        <v>204</v>
      </c>
      <c r="D322" s="108">
        <v>1</v>
      </c>
      <c r="E322" s="108">
        <v>85</v>
      </c>
      <c r="F322" s="108">
        <v>161</v>
      </c>
      <c r="G322" s="106">
        <v>289</v>
      </c>
      <c r="H322" s="106">
        <v>162</v>
      </c>
      <c r="I322" s="108">
        <v>451</v>
      </c>
      <c r="J322" s="52">
        <v>0</v>
      </c>
      <c r="K322" s="161">
        <v>35.920177383592019</v>
      </c>
      <c r="L322" s="162">
        <v>8.0506961799357377</v>
      </c>
      <c r="AG322" s="18">
        <v>11</v>
      </c>
      <c r="AH322" s="18">
        <v>204</v>
      </c>
      <c r="AI322" s="18">
        <v>1</v>
      </c>
      <c r="AJ322" s="14">
        <v>35.920177383592019</v>
      </c>
      <c r="AK322" s="17">
        <v>85</v>
      </c>
      <c r="AL322" s="14">
        <v>161</v>
      </c>
      <c r="AM322" s="14">
        <v>0</v>
      </c>
    </row>
    <row r="323" spans="1:39" ht="38.1" customHeight="1">
      <c r="A323" s="592" t="s">
        <v>97</v>
      </c>
      <c r="B323" s="593"/>
      <c r="C323" s="107">
        <v>222</v>
      </c>
      <c r="D323" s="108">
        <v>3</v>
      </c>
      <c r="E323" s="108">
        <v>70</v>
      </c>
      <c r="F323" s="108">
        <v>154</v>
      </c>
      <c r="G323" s="106">
        <v>292</v>
      </c>
      <c r="H323" s="106">
        <v>157</v>
      </c>
      <c r="I323" s="108">
        <v>449</v>
      </c>
      <c r="J323" s="52">
        <v>0</v>
      </c>
      <c r="K323" s="161">
        <v>34.966592427616931</v>
      </c>
      <c r="L323" s="162">
        <v>8.0149946447697253</v>
      </c>
      <c r="AG323" s="18">
        <v>12</v>
      </c>
      <c r="AH323" s="18">
        <v>222</v>
      </c>
      <c r="AI323" s="18">
        <v>3</v>
      </c>
      <c r="AJ323" s="14">
        <v>34.966592427616931</v>
      </c>
      <c r="AK323" s="17">
        <v>70</v>
      </c>
      <c r="AL323" s="14">
        <v>154</v>
      </c>
      <c r="AM323" s="14">
        <v>0</v>
      </c>
    </row>
    <row r="324" spans="1:39" ht="38.1" customHeight="1">
      <c r="A324" s="592" t="s">
        <v>98</v>
      </c>
      <c r="B324" s="593"/>
      <c r="C324" s="107">
        <v>263</v>
      </c>
      <c r="D324" s="108">
        <v>2</v>
      </c>
      <c r="E324" s="108">
        <v>72</v>
      </c>
      <c r="F324" s="108">
        <v>128</v>
      </c>
      <c r="G324" s="106">
        <v>335</v>
      </c>
      <c r="H324" s="106">
        <v>130</v>
      </c>
      <c r="I324" s="108">
        <v>465</v>
      </c>
      <c r="J324" s="52">
        <v>0</v>
      </c>
      <c r="K324" s="161">
        <v>27.956989247311824</v>
      </c>
      <c r="L324" s="162">
        <v>8.3006069260978226</v>
      </c>
      <c r="AG324" s="18">
        <v>13</v>
      </c>
      <c r="AH324" s="18">
        <v>263</v>
      </c>
      <c r="AI324" s="18">
        <v>2</v>
      </c>
      <c r="AJ324" s="14">
        <v>27.956989247311824</v>
      </c>
      <c r="AK324" s="17">
        <v>72</v>
      </c>
      <c r="AL324" s="14">
        <v>128</v>
      </c>
      <c r="AM324" s="14">
        <v>0</v>
      </c>
    </row>
    <row r="325" spans="1:39" ht="38.1" customHeight="1">
      <c r="A325" s="592" t="s">
        <v>99</v>
      </c>
      <c r="B325" s="593"/>
      <c r="C325" s="107">
        <v>260</v>
      </c>
      <c r="D325" s="108">
        <v>2</v>
      </c>
      <c r="E325" s="108">
        <v>75</v>
      </c>
      <c r="F325" s="108">
        <v>150</v>
      </c>
      <c r="G325" s="106">
        <v>335</v>
      </c>
      <c r="H325" s="106">
        <v>152</v>
      </c>
      <c r="I325" s="108">
        <v>487</v>
      </c>
      <c r="J325" s="52">
        <v>0</v>
      </c>
      <c r="K325" s="161">
        <v>31.211498973305957</v>
      </c>
      <c r="L325" s="162">
        <v>8.6933238129239552</v>
      </c>
      <c r="AG325" s="18">
        <v>14</v>
      </c>
      <c r="AH325" s="18">
        <v>260</v>
      </c>
      <c r="AI325" s="18">
        <v>2</v>
      </c>
      <c r="AJ325" s="14">
        <v>31.211498973305957</v>
      </c>
      <c r="AK325" s="17">
        <v>75</v>
      </c>
      <c r="AL325" s="14">
        <v>150</v>
      </c>
      <c r="AM325" s="14">
        <v>0</v>
      </c>
    </row>
    <row r="326" spans="1:39" ht="38.1" customHeight="1">
      <c r="A326" s="592" t="s">
        <v>100</v>
      </c>
      <c r="B326" s="593"/>
      <c r="C326" s="107">
        <v>228</v>
      </c>
      <c r="D326" s="108">
        <v>3</v>
      </c>
      <c r="E326" s="108">
        <v>78</v>
      </c>
      <c r="F326" s="108">
        <v>131</v>
      </c>
      <c r="G326" s="106">
        <v>306</v>
      </c>
      <c r="H326" s="106">
        <v>134</v>
      </c>
      <c r="I326" s="108">
        <v>440</v>
      </c>
      <c r="J326" s="52">
        <v>0</v>
      </c>
      <c r="K326" s="161">
        <v>30.454545454545457</v>
      </c>
      <c r="L326" s="162">
        <v>7.8543377365226705</v>
      </c>
      <c r="AG326" s="18">
        <v>15</v>
      </c>
      <c r="AH326" s="18">
        <v>228</v>
      </c>
      <c r="AI326" s="18">
        <v>3</v>
      </c>
      <c r="AJ326" s="14">
        <v>30.454545454545457</v>
      </c>
      <c r="AK326" s="17">
        <v>78</v>
      </c>
      <c r="AL326" s="14">
        <v>131</v>
      </c>
      <c r="AM326" s="14">
        <v>0</v>
      </c>
    </row>
    <row r="327" spans="1:39" ht="38.1" customHeight="1">
      <c r="A327" s="592" t="s">
        <v>101</v>
      </c>
      <c r="B327" s="593"/>
      <c r="C327" s="107">
        <v>300</v>
      </c>
      <c r="D327" s="108">
        <v>4</v>
      </c>
      <c r="E327" s="108">
        <v>109</v>
      </c>
      <c r="F327" s="108">
        <v>127</v>
      </c>
      <c r="G327" s="106">
        <v>409</v>
      </c>
      <c r="H327" s="106">
        <v>131</v>
      </c>
      <c r="I327" s="108">
        <v>540</v>
      </c>
      <c r="J327" s="52">
        <v>0</v>
      </c>
      <c r="K327" s="161">
        <v>24.25925925925926</v>
      </c>
      <c r="L327" s="162">
        <v>9.6394144948232778</v>
      </c>
      <c r="AF327" s="3"/>
      <c r="AG327" s="18">
        <v>16</v>
      </c>
      <c r="AH327" s="18">
        <v>300</v>
      </c>
      <c r="AI327" s="18">
        <v>4</v>
      </c>
      <c r="AJ327" s="14">
        <v>24.25925925925926</v>
      </c>
      <c r="AK327" s="17">
        <v>109</v>
      </c>
      <c r="AL327" s="14">
        <v>127</v>
      </c>
      <c r="AM327" s="14">
        <v>0</v>
      </c>
    </row>
    <row r="328" spans="1:39" ht="38.1" customHeight="1">
      <c r="A328" s="592" t="s">
        <v>108</v>
      </c>
      <c r="B328" s="593"/>
      <c r="C328" s="107">
        <v>363</v>
      </c>
      <c r="D328" s="108">
        <v>0</v>
      </c>
      <c r="E328" s="108">
        <v>145</v>
      </c>
      <c r="F328" s="108">
        <v>96</v>
      </c>
      <c r="G328" s="106">
        <v>508</v>
      </c>
      <c r="H328" s="106">
        <v>96</v>
      </c>
      <c r="I328" s="108">
        <v>604</v>
      </c>
      <c r="J328" s="52">
        <v>0</v>
      </c>
      <c r="K328" s="161">
        <v>15.894039735099339</v>
      </c>
      <c r="L328" s="162">
        <v>10.781863620135667</v>
      </c>
      <c r="AF328" s="3"/>
      <c r="AG328" s="18">
        <v>17</v>
      </c>
      <c r="AH328" s="18">
        <v>363</v>
      </c>
      <c r="AI328" s="18">
        <v>0</v>
      </c>
      <c r="AJ328" s="14">
        <v>15.894039735099339</v>
      </c>
      <c r="AK328" s="17">
        <v>145</v>
      </c>
      <c r="AL328" s="14">
        <v>96</v>
      </c>
      <c r="AM328" s="14">
        <v>0</v>
      </c>
    </row>
    <row r="329" spans="1:39" ht="38.1" customHeight="1" thickBot="1">
      <c r="A329" s="598" t="s">
        <v>115</v>
      </c>
      <c r="B329" s="599"/>
      <c r="C329" s="109">
        <v>399</v>
      </c>
      <c r="D329" s="110">
        <v>7</v>
      </c>
      <c r="E329" s="110">
        <v>101</v>
      </c>
      <c r="F329" s="110">
        <v>46</v>
      </c>
      <c r="G329" s="110">
        <v>500</v>
      </c>
      <c r="H329" s="110">
        <v>53</v>
      </c>
      <c r="I329" s="110">
        <v>553</v>
      </c>
      <c r="J329" s="53">
        <v>0</v>
      </c>
      <c r="K329" s="166">
        <v>9.5840867992766725</v>
      </c>
      <c r="L329" s="167">
        <v>9.8714744734023565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399</v>
      </c>
      <c r="AI329" s="18">
        <v>7</v>
      </c>
      <c r="AJ329" s="14">
        <v>9.5840867992766725</v>
      </c>
      <c r="AK329" s="17">
        <v>101</v>
      </c>
      <c r="AL329" s="14">
        <v>46</v>
      </c>
      <c r="AM329" s="14">
        <v>0</v>
      </c>
    </row>
    <row r="330" spans="1:39" ht="38.1" hidden="1" customHeight="1">
      <c r="A330" s="600" t="s">
        <v>116</v>
      </c>
      <c r="B330" s="601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117</v>
      </c>
      <c r="L330" s="160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2" t="s">
        <v>116</v>
      </c>
      <c r="B331" s="593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117</v>
      </c>
      <c r="L331" s="162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2" t="s">
        <v>116</v>
      </c>
      <c r="B332" s="593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117</v>
      </c>
      <c r="L332" s="162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2" t="s">
        <v>116</v>
      </c>
      <c r="B333" s="593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117</v>
      </c>
      <c r="L333" s="162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2" t="s">
        <v>116</v>
      </c>
      <c r="B334" s="593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117</v>
      </c>
      <c r="L334" s="162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2" t="s">
        <v>116</v>
      </c>
      <c r="B335" s="593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117</v>
      </c>
      <c r="L335" s="162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2" t="s">
        <v>116</v>
      </c>
      <c r="B336" s="593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117</v>
      </c>
      <c r="L336" s="162">
        <v>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2" t="s">
        <v>116</v>
      </c>
      <c r="B337" s="593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117</v>
      </c>
      <c r="L337" s="162">
        <v>0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2" t="s">
        <v>116</v>
      </c>
      <c r="B338" s="593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117</v>
      </c>
      <c r="L338" s="162">
        <v>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2" t="s">
        <v>116</v>
      </c>
      <c r="B339" s="593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117</v>
      </c>
      <c r="L339" s="162">
        <v>0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2" t="s">
        <v>116</v>
      </c>
      <c r="B340" s="593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117</v>
      </c>
      <c r="L340" s="162">
        <v>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598" t="s">
        <v>116</v>
      </c>
      <c r="B341" s="599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117</v>
      </c>
      <c r="L341" s="167">
        <v>0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</row>
    <row r="342" spans="1:39" ht="38.1" customHeight="1">
      <c r="A342" s="594" t="s">
        <v>118</v>
      </c>
      <c r="B342" s="595"/>
      <c r="C342" s="113">
        <v>528</v>
      </c>
      <c r="D342" s="114">
        <v>3</v>
      </c>
      <c r="E342" s="114">
        <v>110</v>
      </c>
      <c r="F342" s="114">
        <v>131</v>
      </c>
      <c r="G342" s="114">
        <v>638</v>
      </c>
      <c r="H342" s="114">
        <v>134</v>
      </c>
      <c r="I342" s="114">
        <v>772</v>
      </c>
      <c r="J342" s="92"/>
      <c r="K342" s="168">
        <v>17.357512953367877</v>
      </c>
      <c r="L342" s="169">
        <v>13.780792574080685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customHeight="1">
      <c r="A343" s="596" t="s">
        <v>119</v>
      </c>
      <c r="B343" s="597"/>
      <c r="C343" s="115">
        <v>762</v>
      </c>
      <c r="D343" s="116">
        <v>7</v>
      </c>
      <c r="E343" s="116">
        <v>246</v>
      </c>
      <c r="F343" s="116">
        <v>142</v>
      </c>
      <c r="G343" s="116">
        <v>1008</v>
      </c>
      <c r="H343" s="116">
        <v>149</v>
      </c>
      <c r="I343" s="116">
        <v>1157</v>
      </c>
      <c r="J343" s="93"/>
      <c r="K343" s="170">
        <v>12.878133102852205</v>
      </c>
      <c r="L343" s="171">
        <v>20.653338093538025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customHeight="1" thickBot="1">
      <c r="A344" s="602" t="s">
        <v>120</v>
      </c>
      <c r="B344" s="603"/>
      <c r="C344" s="117">
        <v>3221</v>
      </c>
      <c r="D344" s="117">
        <v>30</v>
      </c>
      <c r="E344" s="117">
        <v>975</v>
      </c>
      <c r="F344" s="117">
        <v>1376</v>
      </c>
      <c r="G344" s="118">
        <v>4196</v>
      </c>
      <c r="H344" s="118">
        <v>1406</v>
      </c>
      <c r="I344" s="118">
        <v>5602</v>
      </c>
      <c r="J344" s="69">
        <v>0</v>
      </c>
      <c r="K344" s="174">
        <v>25.098179221706534</v>
      </c>
      <c r="L344" s="175">
        <v>100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customHeight="1">
      <c r="A345" s="61"/>
      <c r="B345" s="62" t="s">
        <v>0</v>
      </c>
      <c r="C345" s="606" t="s">
        <v>161</v>
      </c>
      <c r="D345" s="607"/>
      <c r="E345" s="607"/>
      <c r="F345" s="607"/>
      <c r="G345" s="607"/>
      <c r="H345" s="607"/>
      <c r="I345" s="607"/>
      <c r="J345" s="607"/>
      <c r="K345" s="607"/>
      <c r="L345" s="608"/>
      <c r="AG345" s="14">
        <v>12</v>
      </c>
    </row>
    <row r="346" spans="1:39" ht="35.1" customHeight="1">
      <c r="A346" s="63"/>
      <c r="B346" s="64" t="s">
        <v>1</v>
      </c>
      <c r="C346" s="635" t="s">
        <v>7</v>
      </c>
      <c r="D346" s="633" t="s">
        <v>8</v>
      </c>
      <c r="E346" s="633" t="s">
        <v>9</v>
      </c>
      <c r="F346" s="633" t="s">
        <v>10</v>
      </c>
      <c r="G346" s="631" t="s">
        <v>11</v>
      </c>
      <c r="H346" s="631" t="s">
        <v>12</v>
      </c>
      <c r="I346" s="631" t="s">
        <v>76</v>
      </c>
      <c r="J346" s="633" t="s">
        <v>77</v>
      </c>
      <c r="K346" s="629" t="s">
        <v>135</v>
      </c>
      <c r="L346" s="627" t="s">
        <v>136</v>
      </c>
    </row>
    <row r="347" spans="1:39" ht="35.1" customHeight="1" thickBot="1">
      <c r="A347" s="65" t="s">
        <v>2</v>
      </c>
      <c r="B347" s="66"/>
      <c r="C347" s="636"/>
      <c r="D347" s="634"/>
      <c r="E347" s="634"/>
      <c r="F347" s="634"/>
      <c r="G347" s="632"/>
      <c r="H347" s="632"/>
      <c r="I347" s="632"/>
      <c r="J347" s="634"/>
      <c r="K347" s="630"/>
      <c r="L347" s="628"/>
      <c r="AG347" s="18"/>
      <c r="AH347" s="11" t="s">
        <v>7</v>
      </c>
      <c r="AI347" s="11" t="s">
        <v>8</v>
      </c>
      <c r="AJ347" s="11" t="s">
        <v>151</v>
      </c>
      <c r="AK347" s="11" t="s">
        <v>132</v>
      </c>
      <c r="AL347" s="11" t="s">
        <v>133</v>
      </c>
      <c r="AM347" s="11" t="s">
        <v>138</v>
      </c>
    </row>
    <row r="348" spans="1:39" ht="38.1" customHeight="1">
      <c r="A348" s="600" t="s">
        <v>86</v>
      </c>
      <c r="B348" s="601"/>
      <c r="C348" s="111">
        <v>8</v>
      </c>
      <c r="D348" s="112">
        <v>0</v>
      </c>
      <c r="E348" s="112">
        <v>1</v>
      </c>
      <c r="F348" s="112">
        <v>0</v>
      </c>
      <c r="G348" s="112">
        <v>9</v>
      </c>
      <c r="H348" s="112">
        <v>0</v>
      </c>
      <c r="I348" s="112">
        <v>9</v>
      </c>
      <c r="J348" s="54">
        <v>0</v>
      </c>
      <c r="K348" s="159">
        <v>0</v>
      </c>
      <c r="L348" s="160">
        <v>2.4258760107816713</v>
      </c>
      <c r="AG348" s="18">
        <v>7</v>
      </c>
      <c r="AH348" s="18">
        <v>8</v>
      </c>
      <c r="AI348" s="18">
        <v>0</v>
      </c>
      <c r="AJ348" s="14">
        <v>0</v>
      </c>
      <c r="AK348" s="17">
        <v>1</v>
      </c>
      <c r="AL348" s="14">
        <v>0</v>
      </c>
      <c r="AM348" s="14">
        <v>0</v>
      </c>
    </row>
    <row r="349" spans="1:39" ht="38.1" customHeight="1">
      <c r="A349" s="592" t="s">
        <v>93</v>
      </c>
      <c r="B349" s="593"/>
      <c r="C349" s="107">
        <v>14</v>
      </c>
      <c r="D349" s="108">
        <v>0</v>
      </c>
      <c r="E349" s="108">
        <v>4</v>
      </c>
      <c r="F349" s="108">
        <v>2</v>
      </c>
      <c r="G349" s="106">
        <v>18</v>
      </c>
      <c r="H349" s="106">
        <v>2</v>
      </c>
      <c r="I349" s="108">
        <v>20</v>
      </c>
      <c r="J349" s="52">
        <v>0</v>
      </c>
      <c r="K349" s="161">
        <v>10</v>
      </c>
      <c r="L349" s="162">
        <v>5.3908355795148255</v>
      </c>
      <c r="AG349" s="18">
        <v>8</v>
      </c>
      <c r="AH349" s="18">
        <v>14</v>
      </c>
      <c r="AI349" s="18">
        <v>0</v>
      </c>
      <c r="AJ349" s="14">
        <v>10</v>
      </c>
      <c r="AK349" s="17">
        <v>4</v>
      </c>
      <c r="AL349" s="14">
        <v>2</v>
      </c>
      <c r="AM349" s="14">
        <v>0</v>
      </c>
    </row>
    <row r="350" spans="1:39" ht="38.1" customHeight="1">
      <c r="A350" s="592" t="s">
        <v>94</v>
      </c>
      <c r="B350" s="593"/>
      <c r="C350" s="107">
        <v>9</v>
      </c>
      <c r="D350" s="108">
        <v>0</v>
      </c>
      <c r="E350" s="108">
        <v>8</v>
      </c>
      <c r="F350" s="108">
        <v>5</v>
      </c>
      <c r="G350" s="106">
        <v>17</v>
      </c>
      <c r="H350" s="106">
        <v>5</v>
      </c>
      <c r="I350" s="108">
        <v>22</v>
      </c>
      <c r="J350" s="52">
        <v>0</v>
      </c>
      <c r="K350" s="161">
        <v>22.727272727272727</v>
      </c>
      <c r="L350" s="162">
        <v>5.9299191374663076</v>
      </c>
      <c r="AG350" s="18">
        <v>9</v>
      </c>
      <c r="AH350" s="18">
        <v>9</v>
      </c>
      <c r="AI350" s="18">
        <v>0</v>
      </c>
      <c r="AJ350" s="14">
        <v>22.727272727272727</v>
      </c>
      <c r="AK350" s="17">
        <v>8</v>
      </c>
      <c r="AL350" s="14">
        <v>5</v>
      </c>
      <c r="AM350" s="14">
        <v>0</v>
      </c>
    </row>
    <row r="351" spans="1:39" ht="38.1" customHeight="1">
      <c r="A351" s="592" t="s">
        <v>95</v>
      </c>
      <c r="B351" s="593"/>
      <c r="C351" s="107">
        <v>15</v>
      </c>
      <c r="D351" s="108">
        <v>0</v>
      </c>
      <c r="E351" s="108">
        <v>10</v>
      </c>
      <c r="F351" s="108">
        <v>5</v>
      </c>
      <c r="G351" s="106">
        <v>25</v>
      </c>
      <c r="H351" s="106">
        <v>5</v>
      </c>
      <c r="I351" s="108">
        <v>30</v>
      </c>
      <c r="J351" s="52">
        <v>0</v>
      </c>
      <c r="K351" s="161">
        <v>16.666666666666664</v>
      </c>
      <c r="L351" s="162">
        <v>8.0862533692722369</v>
      </c>
      <c r="AG351" s="18">
        <v>10</v>
      </c>
      <c r="AH351" s="18">
        <v>15</v>
      </c>
      <c r="AI351" s="18">
        <v>0</v>
      </c>
      <c r="AJ351" s="14">
        <v>16.666666666666664</v>
      </c>
      <c r="AK351" s="17">
        <v>10</v>
      </c>
      <c r="AL351" s="14">
        <v>5</v>
      </c>
      <c r="AM351" s="14">
        <v>0</v>
      </c>
    </row>
    <row r="352" spans="1:39" ht="38.1" customHeight="1">
      <c r="A352" s="592" t="s">
        <v>96</v>
      </c>
      <c r="B352" s="593"/>
      <c r="C352" s="107">
        <v>14</v>
      </c>
      <c r="D352" s="108">
        <v>0</v>
      </c>
      <c r="E352" s="108">
        <v>2</v>
      </c>
      <c r="F352" s="108">
        <v>3</v>
      </c>
      <c r="G352" s="106">
        <v>16</v>
      </c>
      <c r="H352" s="106">
        <v>3</v>
      </c>
      <c r="I352" s="108">
        <v>19</v>
      </c>
      <c r="J352" s="52">
        <v>0</v>
      </c>
      <c r="K352" s="161">
        <v>15.789473684210526</v>
      </c>
      <c r="L352" s="162">
        <v>5.1212938005390836</v>
      </c>
      <c r="AG352" s="18">
        <v>11</v>
      </c>
      <c r="AH352" s="18">
        <v>14</v>
      </c>
      <c r="AI352" s="18">
        <v>0</v>
      </c>
      <c r="AJ352" s="14">
        <v>15.789473684210526</v>
      </c>
      <c r="AK352" s="17">
        <v>2</v>
      </c>
      <c r="AL352" s="14">
        <v>3</v>
      </c>
      <c r="AM352" s="14">
        <v>0</v>
      </c>
    </row>
    <row r="353" spans="1:39" ht="38.1" customHeight="1">
      <c r="A353" s="592" t="s">
        <v>97</v>
      </c>
      <c r="B353" s="593"/>
      <c r="C353" s="107">
        <v>22</v>
      </c>
      <c r="D353" s="108">
        <v>0</v>
      </c>
      <c r="E353" s="108">
        <v>4</v>
      </c>
      <c r="F353" s="108">
        <v>5</v>
      </c>
      <c r="G353" s="106">
        <v>26</v>
      </c>
      <c r="H353" s="106">
        <v>5</v>
      </c>
      <c r="I353" s="108">
        <v>31</v>
      </c>
      <c r="J353" s="52">
        <v>0</v>
      </c>
      <c r="K353" s="161">
        <v>16.129032258064516</v>
      </c>
      <c r="L353" s="162">
        <v>8.355795148247978</v>
      </c>
      <c r="AG353" s="18">
        <v>12</v>
      </c>
      <c r="AH353" s="18">
        <v>22</v>
      </c>
      <c r="AI353" s="18">
        <v>0</v>
      </c>
      <c r="AJ353" s="14">
        <v>16.129032258064516</v>
      </c>
      <c r="AK353" s="17">
        <v>4</v>
      </c>
      <c r="AL353" s="14">
        <v>5</v>
      </c>
      <c r="AM353" s="14">
        <v>0</v>
      </c>
    </row>
    <row r="354" spans="1:39" ht="38.1" customHeight="1">
      <c r="A354" s="592" t="s">
        <v>98</v>
      </c>
      <c r="B354" s="593"/>
      <c r="C354" s="107">
        <v>7</v>
      </c>
      <c r="D354" s="108">
        <v>0</v>
      </c>
      <c r="E354" s="108">
        <v>8</v>
      </c>
      <c r="F354" s="108">
        <v>4</v>
      </c>
      <c r="G354" s="106">
        <v>15</v>
      </c>
      <c r="H354" s="106">
        <v>4</v>
      </c>
      <c r="I354" s="108">
        <v>19</v>
      </c>
      <c r="J354" s="52">
        <v>0</v>
      </c>
      <c r="K354" s="161">
        <v>21.052631578947366</v>
      </c>
      <c r="L354" s="162">
        <v>5.1212938005390836</v>
      </c>
      <c r="AG354" s="18">
        <v>13</v>
      </c>
      <c r="AH354" s="18">
        <v>7</v>
      </c>
      <c r="AI354" s="18">
        <v>0</v>
      </c>
      <c r="AJ354" s="14">
        <v>21.052631578947366</v>
      </c>
      <c r="AK354" s="17">
        <v>8</v>
      </c>
      <c r="AL354" s="14">
        <v>4</v>
      </c>
      <c r="AM354" s="14">
        <v>0</v>
      </c>
    </row>
    <row r="355" spans="1:39" ht="38.1" customHeight="1">
      <c r="A355" s="592" t="s">
        <v>99</v>
      </c>
      <c r="B355" s="593"/>
      <c r="C355" s="107">
        <v>12</v>
      </c>
      <c r="D355" s="108">
        <v>0</v>
      </c>
      <c r="E355" s="108">
        <v>9</v>
      </c>
      <c r="F355" s="108">
        <v>3</v>
      </c>
      <c r="G355" s="106">
        <v>21</v>
      </c>
      <c r="H355" s="106">
        <v>3</v>
      </c>
      <c r="I355" s="108">
        <v>24</v>
      </c>
      <c r="J355" s="52">
        <v>0</v>
      </c>
      <c r="K355" s="161">
        <v>12.5</v>
      </c>
      <c r="L355" s="162">
        <v>6.4690026954177897</v>
      </c>
      <c r="AG355" s="18">
        <v>14</v>
      </c>
      <c r="AH355" s="18">
        <v>12</v>
      </c>
      <c r="AI355" s="18">
        <v>0</v>
      </c>
      <c r="AJ355" s="14">
        <v>12.5</v>
      </c>
      <c r="AK355" s="17">
        <v>9</v>
      </c>
      <c r="AL355" s="14">
        <v>3</v>
      </c>
      <c r="AM355" s="14">
        <v>0</v>
      </c>
    </row>
    <row r="356" spans="1:39" ht="38.1" customHeight="1">
      <c r="A356" s="592" t="s">
        <v>100</v>
      </c>
      <c r="B356" s="593"/>
      <c r="C356" s="107">
        <v>22</v>
      </c>
      <c r="D356" s="108">
        <v>0</v>
      </c>
      <c r="E356" s="108">
        <v>15</v>
      </c>
      <c r="F356" s="108">
        <v>7</v>
      </c>
      <c r="G356" s="106">
        <v>37</v>
      </c>
      <c r="H356" s="106">
        <v>7</v>
      </c>
      <c r="I356" s="108">
        <v>44</v>
      </c>
      <c r="J356" s="52">
        <v>0</v>
      </c>
      <c r="K356" s="161">
        <v>15.909090909090908</v>
      </c>
      <c r="L356" s="162">
        <v>11.859838274932615</v>
      </c>
      <c r="AG356" s="18">
        <v>15</v>
      </c>
      <c r="AH356" s="18">
        <v>22</v>
      </c>
      <c r="AI356" s="18">
        <v>0</v>
      </c>
      <c r="AJ356" s="14">
        <v>15.909090909090908</v>
      </c>
      <c r="AK356" s="17">
        <v>15</v>
      </c>
      <c r="AL356" s="14">
        <v>7</v>
      </c>
      <c r="AM356" s="14">
        <v>0</v>
      </c>
    </row>
    <row r="357" spans="1:39" ht="38.1" customHeight="1">
      <c r="A357" s="592" t="s">
        <v>101</v>
      </c>
      <c r="B357" s="593"/>
      <c r="C357" s="107">
        <v>20</v>
      </c>
      <c r="D357" s="108">
        <v>0</v>
      </c>
      <c r="E357" s="108">
        <v>14</v>
      </c>
      <c r="F357" s="108">
        <v>8</v>
      </c>
      <c r="G357" s="106">
        <v>34</v>
      </c>
      <c r="H357" s="106">
        <v>8</v>
      </c>
      <c r="I357" s="108">
        <v>42</v>
      </c>
      <c r="J357" s="52">
        <v>0</v>
      </c>
      <c r="K357" s="161">
        <v>19.047619047619047</v>
      </c>
      <c r="L357" s="162">
        <v>11.320754716981133</v>
      </c>
      <c r="AF357" s="3"/>
      <c r="AG357" s="18">
        <v>16</v>
      </c>
      <c r="AH357" s="18">
        <v>20</v>
      </c>
      <c r="AI357" s="18">
        <v>0</v>
      </c>
      <c r="AJ357" s="14">
        <v>19.047619047619047</v>
      </c>
      <c r="AK357" s="17">
        <v>14</v>
      </c>
      <c r="AL357" s="14">
        <v>8</v>
      </c>
      <c r="AM357" s="14">
        <v>0</v>
      </c>
    </row>
    <row r="358" spans="1:39" ht="38.1" customHeight="1">
      <c r="A358" s="592" t="s">
        <v>108</v>
      </c>
      <c r="B358" s="593"/>
      <c r="C358" s="107">
        <v>38</v>
      </c>
      <c r="D358" s="108">
        <v>0</v>
      </c>
      <c r="E358" s="108">
        <v>16</v>
      </c>
      <c r="F358" s="108">
        <v>6</v>
      </c>
      <c r="G358" s="106">
        <v>54</v>
      </c>
      <c r="H358" s="106">
        <v>6</v>
      </c>
      <c r="I358" s="108">
        <v>60</v>
      </c>
      <c r="J358" s="52">
        <v>0</v>
      </c>
      <c r="K358" s="161">
        <v>10</v>
      </c>
      <c r="L358" s="162">
        <v>16.172506738544474</v>
      </c>
      <c r="AF358" s="3"/>
      <c r="AG358" s="18">
        <v>17</v>
      </c>
      <c r="AH358" s="18">
        <v>38</v>
      </c>
      <c r="AI358" s="18">
        <v>0</v>
      </c>
      <c r="AJ358" s="14">
        <v>10</v>
      </c>
      <c r="AK358" s="17">
        <v>16</v>
      </c>
      <c r="AL358" s="14">
        <v>6</v>
      </c>
      <c r="AM358" s="14">
        <v>0</v>
      </c>
    </row>
    <row r="359" spans="1:39" ht="38.1" customHeight="1" thickBot="1">
      <c r="A359" s="598" t="s">
        <v>115</v>
      </c>
      <c r="B359" s="599"/>
      <c r="C359" s="109">
        <v>38</v>
      </c>
      <c r="D359" s="110">
        <v>0</v>
      </c>
      <c r="E359" s="110">
        <v>10</v>
      </c>
      <c r="F359" s="110">
        <v>3</v>
      </c>
      <c r="G359" s="110">
        <v>48</v>
      </c>
      <c r="H359" s="110">
        <v>3</v>
      </c>
      <c r="I359" s="110">
        <v>51</v>
      </c>
      <c r="J359" s="53">
        <v>0</v>
      </c>
      <c r="K359" s="166">
        <v>5.8823529411764701</v>
      </c>
      <c r="L359" s="167">
        <v>13.746630727762804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38</v>
      </c>
      <c r="AI359" s="18">
        <v>0</v>
      </c>
      <c r="AJ359" s="14">
        <v>5.8823529411764701</v>
      </c>
      <c r="AK359" s="17">
        <v>10</v>
      </c>
      <c r="AL359" s="14">
        <v>3</v>
      </c>
      <c r="AM359" s="14">
        <v>0</v>
      </c>
    </row>
    <row r="360" spans="1:39" ht="38.1" hidden="1" customHeight="1">
      <c r="A360" s="600" t="s">
        <v>116</v>
      </c>
      <c r="B360" s="601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117</v>
      </c>
      <c r="L360" s="160">
        <v>0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2" t="s">
        <v>116</v>
      </c>
      <c r="B361" s="593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117</v>
      </c>
      <c r="L361" s="162">
        <v>0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2" t="s">
        <v>116</v>
      </c>
      <c r="B362" s="593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117</v>
      </c>
      <c r="L362" s="162">
        <v>0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2" t="s">
        <v>116</v>
      </c>
      <c r="B363" s="593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117</v>
      </c>
      <c r="L363" s="162">
        <v>0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2" t="s">
        <v>116</v>
      </c>
      <c r="B364" s="593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117</v>
      </c>
      <c r="L364" s="162">
        <v>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2" t="s">
        <v>116</v>
      </c>
      <c r="B365" s="593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117</v>
      </c>
      <c r="L365" s="162">
        <v>0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2" t="s">
        <v>116</v>
      </c>
      <c r="B366" s="593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117</v>
      </c>
      <c r="L366" s="162">
        <v>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2" t="s">
        <v>116</v>
      </c>
      <c r="B367" s="593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117</v>
      </c>
      <c r="L367" s="162">
        <v>0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2" t="s">
        <v>116</v>
      </c>
      <c r="B368" s="593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117</v>
      </c>
      <c r="L368" s="162">
        <v>0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2" t="s">
        <v>116</v>
      </c>
      <c r="B369" s="593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117</v>
      </c>
      <c r="L369" s="162">
        <v>0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2" t="s">
        <v>116</v>
      </c>
      <c r="B370" s="593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117</v>
      </c>
      <c r="L370" s="162">
        <v>0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598" t="s">
        <v>116</v>
      </c>
      <c r="B371" s="599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117</v>
      </c>
      <c r="L371" s="167">
        <v>0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</row>
    <row r="372" spans="1:39" ht="38.1" customHeight="1">
      <c r="A372" s="594" t="s">
        <v>118</v>
      </c>
      <c r="B372" s="595"/>
      <c r="C372" s="113">
        <v>22</v>
      </c>
      <c r="D372" s="114">
        <v>0</v>
      </c>
      <c r="E372" s="114">
        <v>5</v>
      </c>
      <c r="F372" s="114">
        <v>2</v>
      </c>
      <c r="G372" s="114">
        <v>27</v>
      </c>
      <c r="H372" s="114">
        <v>2</v>
      </c>
      <c r="I372" s="114">
        <v>29</v>
      </c>
      <c r="J372" s="92"/>
      <c r="K372" s="168">
        <v>6.8965517241379306</v>
      </c>
      <c r="L372" s="169">
        <v>7.8167115902964959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customHeight="1">
      <c r="A373" s="596" t="s">
        <v>119</v>
      </c>
      <c r="B373" s="597"/>
      <c r="C373" s="115">
        <v>76</v>
      </c>
      <c r="D373" s="116">
        <v>0</v>
      </c>
      <c r="E373" s="116">
        <v>26</v>
      </c>
      <c r="F373" s="116">
        <v>9</v>
      </c>
      <c r="G373" s="116">
        <v>102</v>
      </c>
      <c r="H373" s="116">
        <v>9</v>
      </c>
      <c r="I373" s="116">
        <v>111</v>
      </c>
      <c r="J373" s="93"/>
      <c r="K373" s="170">
        <v>8.1081081081081088</v>
      </c>
      <c r="L373" s="171">
        <v>29.919137466307276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customHeight="1" thickBot="1">
      <c r="A374" s="602" t="s">
        <v>120</v>
      </c>
      <c r="B374" s="603"/>
      <c r="C374" s="117">
        <v>219</v>
      </c>
      <c r="D374" s="117">
        <v>0</v>
      </c>
      <c r="E374" s="117">
        <v>101</v>
      </c>
      <c r="F374" s="117">
        <v>51</v>
      </c>
      <c r="G374" s="118">
        <v>320</v>
      </c>
      <c r="H374" s="118">
        <v>51</v>
      </c>
      <c r="I374" s="118">
        <v>371</v>
      </c>
      <c r="J374" s="69">
        <v>0</v>
      </c>
      <c r="K374" s="174">
        <v>13.746630727762804</v>
      </c>
      <c r="L374" s="175">
        <v>100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</mergeCells>
  <phoneticPr fontId="5"/>
  <conditionalFormatting sqref="I348:I371">
    <cfRule type="expression" dxfId="76" priority="35" stopIfTrue="1">
      <formula>MAX($I$348:$I$371)=I348</formula>
    </cfRule>
  </conditionalFormatting>
  <conditionalFormatting sqref="I318:I341">
    <cfRule type="expression" dxfId="75" priority="34" stopIfTrue="1">
      <formula>MAX($I$318:$I$341)=I318</formula>
    </cfRule>
  </conditionalFormatting>
  <conditionalFormatting sqref="I288:I311">
    <cfRule type="expression" dxfId="74" priority="33" stopIfTrue="1">
      <formula>MAX($I$288:$I$311)=I288</formula>
    </cfRule>
  </conditionalFormatting>
  <conditionalFormatting sqref="I258:I281">
    <cfRule type="expression" dxfId="73" priority="36" stopIfTrue="1">
      <formula>MAX($I$258:$I$281)=I258</formula>
    </cfRule>
  </conditionalFormatting>
  <conditionalFormatting sqref="I228:I251">
    <cfRule type="expression" dxfId="72" priority="32" stopIfTrue="1">
      <formula>MAX($I$228:$I$251)=I228</formula>
    </cfRule>
  </conditionalFormatting>
  <conditionalFormatting sqref="I198:I221">
    <cfRule type="expression" dxfId="71" priority="31" stopIfTrue="1">
      <formula>MAX($I$198:$I$221)=I198</formula>
    </cfRule>
  </conditionalFormatting>
  <conditionalFormatting sqref="I168:I191">
    <cfRule type="expression" dxfId="70" priority="30" stopIfTrue="1">
      <formula>MAX($I$168:$I$191)=I168</formula>
    </cfRule>
  </conditionalFormatting>
  <conditionalFormatting sqref="I138:I161">
    <cfRule type="expression" dxfId="69" priority="29" stopIfTrue="1">
      <formula>MAX($I$138:$I$161)=I138</formula>
    </cfRule>
  </conditionalFormatting>
  <conditionalFormatting sqref="I108:I131">
    <cfRule type="expression" dxfId="68" priority="28" stopIfTrue="1">
      <formula>MAX($I$108:$I$131)=I108</formula>
    </cfRule>
  </conditionalFormatting>
  <conditionalFormatting sqref="I78:I101">
    <cfRule type="expression" dxfId="67" priority="27" stopIfTrue="1">
      <formula>MAX($I$78:$I$101)=I78</formula>
    </cfRule>
  </conditionalFormatting>
  <conditionalFormatting sqref="I48:I71">
    <cfRule type="expression" dxfId="66" priority="26" stopIfTrue="1">
      <formula>MAX($I$48:$I$71)=I48</formula>
    </cfRule>
  </conditionalFormatting>
  <conditionalFormatting sqref="I18:I41">
    <cfRule type="expression" dxfId="65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21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73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66" t="s">
        <v>17</v>
      </c>
      <c r="B5" s="566"/>
      <c r="C5" s="60">
        <v>9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65"/>
      <c r="AI6" s="565"/>
      <c r="AK6" s="565"/>
      <c r="AL6" s="565"/>
      <c r="AM6" s="16"/>
      <c r="AO6" s="24"/>
    </row>
    <row r="7" spans="1:41" ht="35.1" customHeight="1">
      <c r="A7" s="566" t="s">
        <v>14</v>
      </c>
      <c r="B7" s="566"/>
      <c r="C7" s="48" t="s">
        <v>71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65"/>
      <c r="AI7" s="565"/>
      <c r="AK7" s="565"/>
      <c r="AL7" s="565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66" t="s">
        <v>15</v>
      </c>
      <c r="B9" s="566"/>
      <c r="C9" s="104" t="s">
        <v>74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66" t="s">
        <v>16</v>
      </c>
      <c r="B11" s="566"/>
      <c r="C11" s="49" t="s">
        <v>70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06" t="s">
        <v>131</v>
      </c>
      <c r="D15" s="607"/>
      <c r="E15" s="607"/>
      <c r="F15" s="607"/>
      <c r="G15" s="607"/>
      <c r="H15" s="607"/>
      <c r="I15" s="607"/>
      <c r="J15" s="607"/>
      <c r="K15" s="607"/>
      <c r="L15" s="608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G15" s="14">
        <v>1</v>
      </c>
    </row>
    <row r="16" spans="1:41" ht="35.1" customHeight="1">
      <c r="A16" s="182"/>
      <c r="B16" s="183" t="s">
        <v>1</v>
      </c>
      <c r="C16" s="635" t="s">
        <v>7</v>
      </c>
      <c r="D16" s="633" t="s">
        <v>8</v>
      </c>
      <c r="E16" s="633" t="s">
        <v>9</v>
      </c>
      <c r="F16" s="633" t="s">
        <v>10</v>
      </c>
      <c r="G16" s="631" t="s">
        <v>26</v>
      </c>
      <c r="H16" s="631" t="s">
        <v>27</v>
      </c>
      <c r="I16" s="631" t="s">
        <v>30</v>
      </c>
      <c r="J16" s="633" t="s">
        <v>25</v>
      </c>
      <c r="K16" s="629" t="s">
        <v>28</v>
      </c>
      <c r="L16" s="627" t="s">
        <v>29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36"/>
      <c r="D17" s="634"/>
      <c r="E17" s="634"/>
      <c r="F17" s="634"/>
      <c r="G17" s="632"/>
      <c r="H17" s="632"/>
      <c r="I17" s="632"/>
      <c r="J17" s="634"/>
      <c r="K17" s="630"/>
      <c r="L17" s="62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132</v>
      </c>
      <c r="AL17" s="11" t="s">
        <v>133</v>
      </c>
      <c r="AM17" s="19" t="s">
        <v>24</v>
      </c>
    </row>
    <row r="18" spans="1:46" ht="38.1" customHeight="1">
      <c r="A18" s="600" t="s">
        <v>86</v>
      </c>
      <c r="B18" s="601"/>
      <c r="C18" s="119">
        <v>223</v>
      </c>
      <c r="D18" s="120">
        <v>0</v>
      </c>
      <c r="E18" s="120">
        <v>54</v>
      </c>
      <c r="F18" s="120">
        <v>9</v>
      </c>
      <c r="G18" s="112">
        <v>277</v>
      </c>
      <c r="H18" s="112">
        <v>9</v>
      </c>
      <c r="I18" s="120">
        <v>286</v>
      </c>
      <c r="J18" s="58">
        <v>0</v>
      </c>
      <c r="K18" s="159">
        <v>3.1468531468531471</v>
      </c>
      <c r="L18" s="160">
        <v>12.848158131176998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223</v>
      </c>
      <c r="AI18" s="18">
        <v>0</v>
      </c>
      <c r="AJ18" s="14">
        <v>3.1468531468531471</v>
      </c>
      <c r="AK18" s="17">
        <v>54</v>
      </c>
      <c r="AL18" s="14">
        <v>9</v>
      </c>
      <c r="AM18" s="14">
        <v>0</v>
      </c>
      <c r="AO18" s="2" t="s">
        <v>86</v>
      </c>
    </row>
    <row r="19" spans="1:46" ht="38.1" customHeight="1">
      <c r="A19" s="592" t="s">
        <v>93</v>
      </c>
      <c r="B19" s="593"/>
      <c r="C19" s="121">
        <v>223</v>
      </c>
      <c r="D19" s="122">
        <v>0</v>
      </c>
      <c r="E19" s="122">
        <v>39</v>
      </c>
      <c r="F19" s="122">
        <v>18</v>
      </c>
      <c r="G19" s="108">
        <v>262</v>
      </c>
      <c r="H19" s="108">
        <v>18</v>
      </c>
      <c r="I19" s="122">
        <v>280</v>
      </c>
      <c r="J19" s="56">
        <v>0</v>
      </c>
      <c r="K19" s="165">
        <v>6.4285714285714279</v>
      </c>
      <c r="L19" s="162">
        <v>12.578616352201259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223</v>
      </c>
      <c r="AI19" s="18">
        <v>0</v>
      </c>
      <c r="AJ19" s="14">
        <v>6.4285714285714279</v>
      </c>
      <c r="AK19" s="17">
        <v>39</v>
      </c>
      <c r="AL19" s="14">
        <v>18</v>
      </c>
      <c r="AM19" s="14">
        <v>0</v>
      </c>
      <c r="AO19" s="2" t="s">
        <v>93</v>
      </c>
    </row>
    <row r="20" spans="1:46" ht="38.1" customHeight="1">
      <c r="A20" s="592" t="s">
        <v>94</v>
      </c>
      <c r="B20" s="593"/>
      <c r="C20" s="121">
        <v>155</v>
      </c>
      <c r="D20" s="122">
        <v>0</v>
      </c>
      <c r="E20" s="122">
        <v>35</v>
      </c>
      <c r="F20" s="122">
        <v>16</v>
      </c>
      <c r="G20" s="108">
        <v>190</v>
      </c>
      <c r="H20" s="108">
        <v>16</v>
      </c>
      <c r="I20" s="122">
        <v>206</v>
      </c>
      <c r="J20" s="56">
        <v>0</v>
      </c>
      <c r="K20" s="165">
        <v>7.7669902912621351</v>
      </c>
      <c r="L20" s="162">
        <v>9.2542677448337827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155</v>
      </c>
      <c r="AI20" s="18">
        <v>0</v>
      </c>
      <c r="AJ20" s="14">
        <v>7.7669902912621351</v>
      </c>
      <c r="AK20" s="17">
        <v>35</v>
      </c>
      <c r="AL20" s="14">
        <v>16</v>
      </c>
      <c r="AM20" s="14">
        <v>0</v>
      </c>
      <c r="AO20" s="2" t="s">
        <v>94</v>
      </c>
    </row>
    <row r="21" spans="1:46" ht="38.1" customHeight="1">
      <c r="A21" s="592" t="s">
        <v>95</v>
      </c>
      <c r="B21" s="593"/>
      <c r="C21" s="121">
        <v>119</v>
      </c>
      <c r="D21" s="122">
        <v>0</v>
      </c>
      <c r="E21" s="122">
        <v>30</v>
      </c>
      <c r="F21" s="122">
        <v>16</v>
      </c>
      <c r="G21" s="108">
        <v>149</v>
      </c>
      <c r="H21" s="108">
        <v>16</v>
      </c>
      <c r="I21" s="122">
        <v>165</v>
      </c>
      <c r="J21" s="56">
        <v>0</v>
      </c>
      <c r="K21" s="165">
        <v>9.6969696969696972</v>
      </c>
      <c r="L21" s="162">
        <v>7.4123989218328843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119</v>
      </c>
      <c r="AI21" s="18">
        <v>0</v>
      </c>
      <c r="AJ21" s="14">
        <v>9.6969696969696972</v>
      </c>
      <c r="AK21" s="17">
        <v>30</v>
      </c>
      <c r="AL21" s="14">
        <v>16</v>
      </c>
      <c r="AM21" s="14">
        <v>0</v>
      </c>
      <c r="AO21" s="2" t="s">
        <v>95</v>
      </c>
    </row>
    <row r="22" spans="1:46" ht="38.1" customHeight="1">
      <c r="A22" s="592" t="s">
        <v>96</v>
      </c>
      <c r="B22" s="593"/>
      <c r="C22" s="121">
        <v>107</v>
      </c>
      <c r="D22" s="122">
        <v>1</v>
      </c>
      <c r="E22" s="122">
        <v>40</v>
      </c>
      <c r="F22" s="122">
        <v>23</v>
      </c>
      <c r="G22" s="108">
        <v>147</v>
      </c>
      <c r="H22" s="108">
        <v>24</v>
      </c>
      <c r="I22" s="122">
        <v>171</v>
      </c>
      <c r="J22" s="56">
        <v>0</v>
      </c>
      <c r="K22" s="165">
        <v>14.035087719298245</v>
      </c>
      <c r="L22" s="162">
        <v>7.6819407008086262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107</v>
      </c>
      <c r="AI22" s="18">
        <v>1</v>
      </c>
      <c r="AJ22" s="14">
        <v>14.035087719298245</v>
      </c>
      <c r="AK22" s="17">
        <v>40</v>
      </c>
      <c r="AL22" s="14">
        <v>23</v>
      </c>
      <c r="AM22" s="14">
        <v>0</v>
      </c>
      <c r="AO22" s="2" t="s">
        <v>96</v>
      </c>
    </row>
    <row r="23" spans="1:46" ht="38.1" customHeight="1">
      <c r="A23" s="592" t="s">
        <v>97</v>
      </c>
      <c r="B23" s="593"/>
      <c r="C23" s="121">
        <v>111</v>
      </c>
      <c r="D23" s="122">
        <v>0</v>
      </c>
      <c r="E23" s="122">
        <v>23</v>
      </c>
      <c r="F23" s="122">
        <v>19</v>
      </c>
      <c r="G23" s="108">
        <v>134</v>
      </c>
      <c r="H23" s="108">
        <v>19</v>
      </c>
      <c r="I23" s="122">
        <v>153</v>
      </c>
      <c r="J23" s="56">
        <v>0</v>
      </c>
      <c r="K23" s="165">
        <v>12.418300653594772</v>
      </c>
      <c r="L23" s="162">
        <v>6.8733153638814022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111</v>
      </c>
      <c r="AI23" s="18">
        <v>0</v>
      </c>
      <c r="AJ23" s="14">
        <v>12.418300653594772</v>
      </c>
      <c r="AK23" s="17">
        <v>23</v>
      </c>
      <c r="AL23" s="14">
        <v>19</v>
      </c>
      <c r="AM23" s="14">
        <v>0</v>
      </c>
      <c r="AO23" s="2" t="s">
        <v>97</v>
      </c>
    </row>
    <row r="24" spans="1:46" ht="38.1" customHeight="1">
      <c r="A24" s="592" t="s">
        <v>98</v>
      </c>
      <c r="B24" s="593"/>
      <c r="C24" s="121">
        <v>107</v>
      </c>
      <c r="D24" s="122">
        <v>0</v>
      </c>
      <c r="E24" s="122">
        <v>27</v>
      </c>
      <c r="F24" s="122">
        <v>17</v>
      </c>
      <c r="G24" s="108">
        <v>134</v>
      </c>
      <c r="H24" s="108">
        <v>17</v>
      </c>
      <c r="I24" s="122">
        <v>151</v>
      </c>
      <c r="J24" s="56">
        <v>0</v>
      </c>
      <c r="K24" s="165">
        <v>11.258278145695364</v>
      </c>
      <c r="L24" s="162">
        <v>6.7834681042228215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107</v>
      </c>
      <c r="AI24" s="18">
        <v>0</v>
      </c>
      <c r="AJ24" s="14">
        <v>11.258278145695364</v>
      </c>
      <c r="AK24" s="17">
        <v>27</v>
      </c>
      <c r="AL24" s="14">
        <v>17</v>
      </c>
      <c r="AM24" s="14">
        <v>0</v>
      </c>
      <c r="AO24" s="2" t="s">
        <v>98</v>
      </c>
    </row>
    <row r="25" spans="1:46" ht="38.1" customHeight="1">
      <c r="A25" s="592" t="s">
        <v>99</v>
      </c>
      <c r="B25" s="593"/>
      <c r="C25" s="121">
        <v>109</v>
      </c>
      <c r="D25" s="122">
        <v>0</v>
      </c>
      <c r="E25" s="122">
        <v>30</v>
      </c>
      <c r="F25" s="122">
        <v>8</v>
      </c>
      <c r="G25" s="108">
        <v>139</v>
      </c>
      <c r="H25" s="108">
        <v>8</v>
      </c>
      <c r="I25" s="122">
        <v>147</v>
      </c>
      <c r="J25" s="56">
        <v>0</v>
      </c>
      <c r="K25" s="165">
        <v>5.4421768707482991</v>
      </c>
      <c r="L25" s="162">
        <v>6.6037735849056602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109</v>
      </c>
      <c r="AI25" s="18">
        <v>0</v>
      </c>
      <c r="AJ25" s="14">
        <v>5.4421768707482991</v>
      </c>
      <c r="AK25" s="17">
        <v>30</v>
      </c>
      <c r="AL25" s="14">
        <v>8</v>
      </c>
      <c r="AM25" s="14">
        <v>0</v>
      </c>
      <c r="AO25" s="2" t="s">
        <v>99</v>
      </c>
    </row>
    <row r="26" spans="1:46" ht="38.1" customHeight="1">
      <c r="A26" s="592" t="s">
        <v>100</v>
      </c>
      <c r="B26" s="593"/>
      <c r="C26" s="121">
        <v>101</v>
      </c>
      <c r="D26" s="122">
        <v>0</v>
      </c>
      <c r="E26" s="122">
        <v>30</v>
      </c>
      <c r="F26" s="122">
        <v>11</v>
      </c>
      <c r="G26" s="108">
        <v>131</v>
      </c>
      <c r="H26" s="108">
        <v>11</v>
      </c>
      <c r="I26" s="122">
        <v>142</v>
      </c>
      <c r="J26" s="56">
        <v>0</v>
      </c>
      <c r="K26" s="165">
        <v>7.7464788732394361</v>
      </c>
      <c r="L26" s="162">
        <v>6.3791554357592091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101</v>
      </c>
      <c r="AI26" s="18">
        <v>0</v>
      </c>
      <c r="AJ26" s="14">
        <v>7.7464788732394361</v>
      </c>
      <c r="AK26" s="17">
        <v>30</v>
      </c>
      <c r="AL26" s="14">
        <v>11</v>
      </c>
      <c r="AM26" s="14">
        <v>0</v>
      </c>
      <c r="AO26" s="2" t="s">
        <v>100</v>
      </c>
    </row>
    <row r="27" spans="1:46" ht="38.1" customHeight="1">
      <c r="A27" s="592" t="s">
        <v>101</v>
      </c>
      <c r="B27" s="593"/>
      <c r="C27" s="121">
        <v>128</v>
      </c>
      <c r="D27" s="122">
        <v>0</v>
      </c>
      <c r="E27" s="122">
        <v>29</v>
      </c>
      <c r="F27" s="122">
        <v>9</v>
      </c>
      <c r="G27" s="108">
        <v>157</v>
      </c>
      <c r="H27" s="108">
        <v>9</v>
      </c>
      <c r="I27" s="122">
        <v>166</v>
      </c>
      <c r="J27" s="56">
        <v>0</v>
      </c>
      <c r="K27" s="165">
        <v>5.4216867469879517</v>
      </c>
      <c r="L27" s="162">
        <v>7.4573225516621742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128</v>
      </c>
      <c r="AI27" s="18">
        <v>0</v>
      </c>
      <c r="AJ27" s="14">
        <v>5.4216867469879517</v>
      </c>
      <c r="AK27" s="17">
        <v>29</v>
      </c>
      <c r="AL27" s="14">
        <v>9</v>
      </c>
      <c r="AM27" s="14">
        <v>0</v>
      </c>
      <c r="AO27" s="2" t="s">
        <v>101</v>
      </c>
    </row>
    <row r="28" spans="1:46" ht="38.1" customHeight="1">
      <c r="A28" s="592" t="s">
        <v>108</v>
      </c>
      <c r="B28" s="593"/>
      <c r="C28" s="121">
        <v>143</v>
      </c>
      <c r="D28" s="122">
        <v>0</v>
      </c>
      <c r="E28" s="122">
        <v>38</v>
      </c>
      <c r="F28" s="122">
        <v>11</v>
      </c>
      <c r="G28" s="108">
        <v>181</v>
      </c>
      <c r="H28" s="108">
        <v>11</v>
      </c>
      <c r="I28" s="122">
        <v>192</v>
      </c>
      <c r="J28" s="56">
        <v>0</v>
      </c>
      <c r="K28" s="165">
        <v>5.7291666666666661</v>
      </c>
      <c r="L28" s="162">
        <v>8.6253369272237208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143</v>
      </c>
      <c r="AI28" s="18">
        <v>0</v>
      </c>
      <c r="AJ28" s="14">
        <v>5.7291666666666661</v>
      </c>
      <c r="AK28" s="17">
        <v>38</v>
      </c>
      <c r="AL28" s="14">
        <v>11</v>
      </c>
      <c r="AM28" s="14">
        <v>0</v>
      </c>
      <c r="AO28" s="2" t="s">
        <v>108</v>
      </c>
      <c r="AS28" s="11"/>
      <c r="AT28" s="13"/>
    </row>
    <row r="29" spans="1:46" ht="38.1" customHeight="1" thickBot="1">
      <c r="A29" s="598" t="s">
        <v>115</v>
      </c>
      <c r="B29" s="599"/>
      <c r="C29" s="123">
        <v>138</v>
      </c>
      <c r="D29" s="124">
        <v>0</v>
      </c>
      <c r="E29" s="124">
        <v>24</v>
      </c>
      <c r="F29" s="124">
        <v>5</v>
      </c>
      <c r="G29" s="110">
        <v>162</v>
      </c>
      <c r="H29" s="110">
        <v>5</v>
      </c>
      <c r="I29" s="124">
        <v>167</v>
      </c>
      <c r="J29" s="57">
        <v>0</v>
      </c>
      <c r="K29" s="166">
        <v>2.9940119760479043</v>
      </c>
      <c r="L29" s="167">
        <v>7.5022461814914649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138</v>
      </c>
      <c r="AI29" s="18">
        <v>0</v>
      </c>
      <c r="AJ29" s="14">
        <v>2.9940119760479043</v>
      </c>
      <c r="AK29" s="17">
        <v>24</v>
      </c>
      <c r="AL29" s="14">
        <v>5</v>
      </c>
      <c r="AM29" s="14">
        <v>0</v>
      </c>
      <c r="AO29" s="2" t="s">
        <v>115</v>
      </c>
    </row>
    <row r="30" spans="1:46" ht="38.1" hidden="1" customHeight="1">
      <c r="A30" s="600" t="s">
        <v>116</v>
      </c>
      <c r="B30" s="601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117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117</v>
      </c>
      <c r="AK30" s="17">
        <v>0</v>
      </c>
      <c r="AL30" s="14">
        <v>0</v>
      </c>
      <c r="AM30" s="14">
        <v>0</v>
      </c>
      <c r="AO30" s="2" t="s">
        <v>116</v>
      </c>
    </row>
    <row r="31" spans="1:46" ht="38.1" hidden="1" customHeight="1">
      <c r="A31" s="592" t="s">
        <v>116</v>
      </c>
      <c r="B31" s="593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117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117</v>
      </c>
      <c r="AK31" s="17">
        <v>0</v>
      </c>
      <c r="AL31" s="14">
        <v>0</v>
      </c>
      <c r="AM31" s="14">
        <v>0</v>
      </c>
      <c r="AO31" s="2" t="s">
        <v>116</v>
      </c>
    </row>
    <row r="32" spans="1:46" ht="38.1" hidden="1" customHeight="1">
      <c r="A32" s="592" t="s">
        <v>116</v>
      </c>
      <c r="B32" s="593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117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117</v>
      </c>
      <c r="AK32" s="17">
        <v>0</v>
      </c>
      <c r="AL32" s="14">
        <v>0</v>
      </c>
      <c r="AM32" s="14">
        <v>0</v>
      </c>
      <c r="AO32" s="2" t="s">
        <v>116</v>
      </c>
    </row>
    <row r="33" spans="1:41" ht="38.1" hidden="1" customHeight="1">
      <c r="A33" s="592" t="s">
        <v>116</v>
      </c>
      <c r="B33" s="593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117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117</v>
      </c>
      <c r="AK33" s="17">
        <v>0</v>
      </c>
      <c r="AL33" s="14">
        <v>0</v>
      </c>
      <c r="AM33" s="14">
        <v>0</v>
      </c>
      <c r="AO33" s="2" t="s">
        <v>116</v>
      </c>
    </row>
    <row r="34" spans="1:41" ht="38.1" hidden="1" customHeight="1">
      <c r="A34" s="592" t="s">
        <v>116</v>
      </c>
      <c r="B34" s="593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117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117</v>
      </c>
      <c r="AK34" s="17">
        <v>0</v>
      </c>
      <c r="AL34" s="14">
        <v>0</v>
      </c>
      <c r="AM34" s="14">
        <v>0</v>
      </c>
      <c r="AO34" s="2" t="s">
        <v>116</v>
      </c>
    </row>
    <row r="35" spans="1:41" ht="38.1" hidden="1" customHeight="1">
      <c r="A35" s="592" t="s">
        <v>116</v>
      </c>
      <c r="B35" s="593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117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117</v>
      </c>
      <c r="AK35" s="17">
        <v>0</v>
      </c>
      <c r="AL35" s="14">
        <v>0</v>
      </c>
      <c r="AM35" s="14">
        <v>0</v>
      </c>
      <c r="AO35" s="2" t="s">
        <v>116</v>
      </c>
    </row>
    <row r="36" spans="1:41" ht="38.1" hidden="1" customHeight="1">
      <c r="A36" s="592" t="s">
        <v>116</v>
      </c>
      <c r="B36" s="593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117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117</v>
      </c>
      <c r="AK36" s="17">
        <v>0</v>
      </c>
      <c r="AL36" s="14">
        <v>0</v>
      </c>
      <c r="AM36" s="14">
        <v>0</v>
      </c>
      <c r="AO36" s="2" t="s">
        <v>116</v>
      </c>
    </row>
    <row r="37" spans="1:41" ht="38.1" hidden="1" customHeight="1">
      <c r="A37" s="592" t="s">
        <v>116</v>
      </c>
      <c r="B37" s="593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117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117</v>
      </c>
      <c r="AK37" s="17">
        <v>0</v>
      </c>
      <c r="AL37" s="14">
        <v>0</v>
      </c>
      <c r="AM37" s="14">
        <v>0</v>
      </c>
      <c r="AO37" s="2" t="s">
        <v>116</v>
      </c>
    </row>
    <row r="38" spans="1:41" ht="38.1" hidden="1" customHeight="1">
      <c r="A38" s="592" t="s">
        <v>116</v>
      </c>
      <c r="B38" s="593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117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117</v>
      </c>
      <c r="AK38" s="17">
        <v>0</v>
      </c>
      <c r="AL38" s="14">
        <v>0</v>
      </c>
      <c r="AM38" s="14">
        <v>0</v>
      </c>
      <c r="AO38" s="2" t="s">
        <v>116</v>
      </c>
    </row>
    <row r="39" spans="1:41" ht="38.1" hidden="1" customHeight="1">
      <c r="A39" s="592" t="s">
        <v>116</v>
      </c>
      <c r="B39" s="593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117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117</v>
      </c>
      <c r="AK39" s="17">
        <v>0</v>
      </c>
      <c r="AL39" s="14">
        <v>0</v>
      </c>
      <c r="AM39" s="14">
        <v>0</v>
      </c>
      <c r="AO39" s="2" t="s">
        <v>116</v>
      </c>
    </row>
    <row r="40" spans="1:41" ht="38.1" hidden="1" customHeight="1">
      <c r="A40" s="592" t="s">
        <v>116</v>
      </c>
      <c r="B40" s="593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117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117</v>
      </c>
      <c r="AK40" s="17">
        <v>0</v>
      </c>
      <c r="AL40" s="14">
        <v>0</v>
      </c>
      <c r="AM40" s="14">
        <v>0</v>
      </c>
      <c r="AO40" s="2" t="s">
        <v>116</v>
      </c>
    </row>
    <row r="41" spans="1:41" ht="38.1" hidden="1" customHeight="1" thickBot="1">
      <c r="A41" s="598" t="s">
        <v>116</v>
      </c>
      <c r="B41" s="599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117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117</v>
      </c>
      <c r="AK41" s="17">
        <v>0</v>
      </c>
      <c r="AL41" s="14">
        <v>0</v>
      </c>
      <c r="AM41" s="14">
        <v>0</v>
      </c>
      <c r="AO41" s="2" t="s">
        <v>116</v>
      </c>
    </row>
    <row r="42" spans="1:41" ht="38.1" customHeight="1">
      <c r="A42" s="594" t="s">
        <v>118</v>
      </c>
      <c r="B42" s="595"/>
      <c r="C42" s="113">
        <v>446</v>
      </c>
      <c r="D42" s="114">
        <v>0</v>
      </c>
      <c r="E42" s="114">
        <v>93</v>
      </c>
      <c r="F42" s="114">
        <v>27</v>
      </c>
      <c r="G42" s="114">
        <v>539</v>
      </c>
      <c r="H42" s="114">
        <v>27</v>
      </c>
      <c r="I42" s="114">
        <v>566</v>
      </c>
      <c r="J42" s="94"/>
      <c r="K42" s="168">
        <v>4.7703180212014136</v>
      </c>
      <c r="L42" s="169">
        <v>25.426774483378257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596" t="s">
        <v>119</v>
      </c>
      <c r="B43" s="597"/>
      <c r="C43" s="115">
        <v>281</v>
      </c>
      <c r="D43" s="116">
        <v>0</v>
      </c>
      <c r="E43" s="116">
        <v>62</v>
      </c>
      <c r="F43" s="116">
        <v>16</v>
      </c>
      <c r="G43" s="116">
        <v>343</v>
      </c>
      <c r="H43" s="116">
        <v>16</v>
      </c>
      <c r="I43" s="116">
        <v>359</v>
      </c>
      <c r="J43" s="95"/>
      <c r="K43" s="170">
        <v>4.4568245125348191</v>
      </c>
      <c r="L43" s="171">
        <v>16.127583108715186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5" t="s">
        <v>18</v>
      </c>
      <c r="B44" s="626"/>
      <c r="C44" s="125">
        <v>1664</v>
      </c>
      <c r="D44" s="125">
        <v>1</v>
      </c>
      <c r="E44" s="125">
        <v>399</v>
      </c>
      <c r="F44" s="125">
        <v>162</v>
      </c>
      <c r="G44" s="126">
        <v>2063</v>
      </c>
      <c r="H44" s="126">
        <v>163</v>
      </c>
      <c r="I44" s="126">
        <v>2226</v>
      </c>
      <c r="J44" s="99">
        <v>0</v>
      </c>
      <c r="K44" s="172">
        <v>7.3225516621743036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06" t="s">
        <v>134</v>
      </c>
      <c r="D45" s="607"/>
      <c r="E45" s="607"/>
      <c r="F45" s="607"/>
      <c r="G45" s="607"/>
      <c r="H45" s="607"/>
      <c r="I45" s="607"/>
      <c r="J45" s="607"/>
      <c r="K45" s="607"/>
      <c r="L45" s="608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G45" s="14">
        <v>2</v>
      </c>
    </row>
    <row r="46" spans="1:41" ht="35.1" customHeight="1">
      <c r="A46" s="182"/>
      <c r="B46" s="183" t="s">
        <v>1</v>
      </c>
      <c r="C46" s="635" t="s">
        <v>7</v>
      </c>
      <c r="D46" s="633" t="s">
        <v>8</v>
      </c>
      <c r="E46" s="633" t="s">
        <v>9</v>
      </c>
      <c r="F46" s="633" t="s">
        <v>10</v>
      </c>
      <c r="G46" s="631" t="s">
        <v>11</v>
      </c>
      <c r="H46" s="631" t="s">
        <v>12</v>
      </c>
      <c r="I46" s="631" t="s">
        <v>76</v>
      </c>
      <c r="J46" s="633" t="s">
        <v>77</v>
      </c>
      <c r="K46" s="629" t="s">
        <v>135</v>
      </c>
      <c r="L46" s="627" t="s">
        <v>136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36"/>
      <c r="D47" s="634"/>
      <c r="E47" s="634"/>
      <c r="F47" s="634"/>
      <c r="G47" s="632"/>
      <c r="H47" s="632"/>
      <c r="I47" s="632"/>
      <c r="J47" s="634"/>
      <c r="K47" s="630"/>
      <c r="L47" s="628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137</v>
      </c>
      <c r="AK47" s="11" t="s">
        <v>132</v>
      </c>
      <c r="AL47" s="11" t="s">
        <v>133</v>
      </c>
      <c r="AM47" s="11" t="s">
        <v>138</v>
      </c>
    </row>
    <row r="48" spans="1:41" ht="38.1" customHeight="1">
      <c r="A48" s="604" t="s">
        <v>86</v>
      </c>
      <c r="B48" s="605"/>
      <c r="C48" s="119">
        <v>126</v>
      </c>
      <c r="D48" s="120">
        <v>0</v>
      </c>
      <c r="E48" s="120">
        <v>22</v>
      </c>
      <c r="F48" s="120">
        <v>6</v>
      </c>
      <c r="G48" s="112">
        <v>148</v>
      </c>
      <c r="H48" s="112">
        <v>6</v>
      </c>
      <c r="I48" s="120">
        <v>154</v>
      </c>
      <c r="J48" s="58">
        <v>0</v>
      </c>
      <c r="K48" s="159">
        <v>3.8961038961038961</v>
      </c>
      <c r="L48" s="160">
        <v>6.672443674176777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126</v>
      </c>
      <c r="AI48" s="18">
        <v>0</v>
      </c>
      <c r="AJ48" s="14">
        <v>3.8961038961038961</v>
      </c>
      <c r="AK48" s="17">
        <v>22</v>
      </c>
      <c r="AL48" s="14">
        <v>6</v>
      </c>
      <c r="AM48" s="14">
        <v>0</v>
      </c>
      <c r="AO48" s="2" t="s">
        <v>86</v>
      </c>
    </row>
    <row r="49" spans="1:41" ht="38.1" customHeight="1">
      <c r="A49" s="592" t="s">
        <v>93</v>
      </c>
      <c r="B49" s="593"/>
      <c r="C49" s="121">
        <v>138</v>
      </c>
      <c r="D49" s="122">
        <v>0</v>
      </c>
      <c r="E49" s="122">
        <v>36</v>
      </c>
      <c r="F49" s="122">
        <v>11</v>
      </c>
      <c r="G49" s="108">
        <v>174</v>
      </c>
      <c r="H49" s="108">
        <v>11</v>
      </c>
      <c r="I49" s="122">
        <v>185</v>
      </c>
      <c r="J49" s="56">
        <v>0</v>
      </c>
      <c r="K49" s="165">
        <v>5.9459459459459465</v>
      </c>
      <c r="L49" s="162">
        <v>8.0155979202772976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138</v>
      </c>
      <c r="AI49" s="18">
        <v>0</v>
      </c>
      <c r="AJ49" s="14">
        <v>5.9459459459459465</v>
      </c>
      <c r="AK49" s="17">
        <v>36</v>
      </c>
      <c r="AL49" s="14">
        <v>11</v>
      </c>
      <c r="AM49" s="14">
        <v>0</v>
      </c>
      <c r="AO49" s="2" t="s">
        <v>93</v>
      </c>
    </row>
    <row r="50" spans="1:41" ht="38.1" customHeight="1">
      <c r="A50" s="592" t="s">
        <v>94</v>
      </c>
      <c r="B50" s="593"/>
      <c r="C50" s="121">
        <v>92</v>
      </c>
      <c r="D50" s="122">
        <v>0</v>
      </c>
      <c r="E50" s="122">
        <v>35</v>
      </c>
      <c r="F50" s="122">
        <v>19</v>
      </c>
      <c r="G50" s="108">
        <v>127</v>
      </c>
      <c r="H50" s="108">
        <v>19</v>
      </c>
      <c r="I50" s="122">
        <v>146</v>
      </c>
      <c r="J50" s="56">
        <v>0</v>
      </c>
      <c r="K50" s="165">
        <v>13.013698630136986</v>
      </c>
      <c r="L50" s="162">
        <v>6.3258232235701897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92</v>
      </c>
      <c r="AI50" s="18">
        <v>0</v>
      </c>
      <c r="AJ50" s="14">
        <v>13.013698630136986</v>
      </c>
      <c r="AK50" s="17">
        <v>35</v>
      </c>
      <c r="AL50" s="14">
        <v>19</v>
      </c>
      <c r="AM50" s="14">
        <v>0</v>
      </c>
      <c r="AO50" s="2" t="s">
        <v>94</v>
      </c>
    </row>
    <row r="51" spans="1:41" ht="38.1" customHeight="1">
      <c r="A51" s="592" t="s">
        <v>95</v>
      </c>
      <c r="B51" s="593"/>
      <c r="C51" s="121">
        <v>131</v>
      </c>
      <c r="D51" s="122">
        <v>1</v>
      </c>
      <c r="E51" s="122">
        <v>40</v>
      </c>
      <c r="F51" s="122">
        <v>21</v>
      </c>
      <c r="G51" s="108">
        <v>171</v>
      </c>
      <c r="H51" s="108">
        <v>22</v>
      </c>
      <c r="I51" s="122">
        <v>193</v>
      </c>
      <c r="J51" s="56">
        <v>0</v>
      </c>
      <c r="K51" s="165">
        <v>11.398963730569948</v>
      </c>
      <c r="L51" s="162">
        <v>8.3622183708838822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131</v>
      </c>
      <c r="AI51" s="18">
        <v>1</v>
      </c>
      <c r="AJ51" s="14">
        <v>11.398963730569948</v>
      </c>
      <c r="AK51" s="17">
        <v>40</v>
      </c>
      <c r="AL51" s="14">
        <v>21</v>
      </c>
      <c r="AM51" s="14">
        <v>0</v>
      </c>
      <c r="AO51" s="2" t="s">
        <v>95</v>
      </c>
    </row>
    <row r="52" spans="1:41" ht="38.1" customHeight="1">
      <c r="A52" s="592" t="s">
        <v>96</v>
      </c>
      <c r="B52" s="593"/>
      <c r="C52" s="121">
        <v>107</v>
      </c>
      <c r="D52" s="122">
        <v>0</v>
      </c>
      <c r="E52" s="122">
        <v>31</v>
      </c>
      <c r="F52" s="122">
        <v>18</v>
      </c>
      <c r="G52" s="108">
        <v>138</v>
      </c>
      <c r="H52" s="108">
        <v>18</v>
      </c>
      <c r="I52" s="122">
        <v>156</v>
      </c>
      <c r="J52" s="56">
        <v>0</v>
      </c>
      <c r="K52" s="165">
        <v>11.538461538461538</v>
      </c>
      <c r="L52" s="162">
        <v>6.7590987868284227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107</v>
      </c>
      <c r="AI52" s="18">
        <v>0</v>
      </c>
      <c r="AJ52" s="14">
        <v>11.538461538461538</v>
      </c>
      <c r="AK52" s="17">
        <v>31</v>
      </c>
      <c r="AL52" s="14">
        <v>18</v>
      </c>
      <c r="AM52" s="14">
        <v>0</v>
      </c>
      <c r="AO52" s="2" t="s">
        <v>96</v>
      </c>
    </row>
    <row r="53" spans="1:41" ht="38.1" customHeight="1">
      <c r="A53" s="592" t="s">
        <v>97</v>
      </c>
      <c r="B53" s="593"/>
      <c r="C53" s="121">
        <v>107</v>
      </c>
      <c r="D53" s="122">
        <v>0</v>
      </c>
      <c r="E53" s="122">
        <v>25</v>
      </c>
      <c r="F53" s="122">
        <v>12</v>
      </c>
      <c r="G53" s="108">
        <v>132</v>
      </c>
      <c r="H53" s="108">
        <v>12</v>
      </c>
      <c r="I53" s="122">
        <v>144</v>
      </c>
      <c r="J53" s="56">
        <v>0</v>
      </c>
      <c r="K53" s="165">
        <v>8.3333333333333321</v>
      </c>
      <c r="L53" s="162">
        <v>6.239168110918544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107</v>
      </c>
      <c r="AI53" s="18">
        <v>0</v>
      </c>
      <c r="AJ53" s="14">
        <v>8.3333333333333321</v>
      </c>
      <c r="AK53" s="17">
        <v>25</v>
      </c>
      <c r="AL53" s="14">
        <v>12</v>
      </c>
      <c r="AM53" s="14">
        <v>0</v>
      </c>
      <c r="AO53" s="2" t="s">
        <v>97</v>
      </c>
    </row>
    <row r="54" spans="1:41" ht="38.1" customHeight="1">
      <c r="A54" s="592" t="s">
        <v>98</v>
      </c>
      <c r="B54" s="593"/>
      <c r="C54" s="121">
        <v>120</v>
      </c>
      <c r="D54" s="122">
        <v>0</v>
      </c>
      <c r="E54" s="122">
        <v>40</v>
      </c>
      <c r="F54" s="122">
        <v>14</v>
      </c>
      <c r="G54" s="108">
        <v>160</v>
      </c>
      <c r="H54" s="108">
        <v>14</v>
      </c>
      <c r="I54" s="122">
        <v>174</v>
      </c>
      <c r="J54" s="56">
        <v>0</v>
      </c>
      <c r="K54" s="165">
        <v>8.0459770114942533</v>
      </c>
      <c r="L54" s="162">
        <v>7.5389948006932412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120</v>
      </c>
      <c r="AI54" s="18">
        <v>0</v>
      </c>
      <c r="AJ54" s="14">
        <v>8.0459770114942533</v>
      </c>
      <c r="AK54" s="17">
        <v>40</v>
      </c>
      <c r="AL54" s="14">
        <v>14</v>
      </c>
      <c r="AM54" s="14">
        <v>0</v>
      </c>
      <c r="AO54" s="2" t="s">
        <v>98</v>
      </c>
    </row>
    <row r="55" spans="1:41" ht="38.1" customHeight="1">
      <c r="A55" s="592" t="s">
        <v>99</v>
      </c>
      <c r="B55" s="593"/>
      <c r="C55" s="121">
        <v>123</v>
      </c>
      <c r="D55" s="122">
        <v>0</v>
      </c>
      <c r="E55" s="122">
        <v>36</v>
      </c>
      <c r="F55" s="122">
        <v>16</v>
      </c>
      <c r="G55" s="108">
        <v>159</v>
      </c>
      <c r="H55" s="108">
        <v>16</v>
      </c>
      <c r="I55" s="122">
        <v>175</v>
      </c>
      <c r="J55" s="56">
        <v>0</v>
      </c>
      <c r="K55" s="165">
        <v>9.1428571428571423</v>
      </c>
      <c r="L55" s="162">
        <v>7.5823223570190637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123</v>
      </c>
      <c r="AI55" s="18">
        <v>0</v>
      </c>
      <c r="AJ55" s="14">
        <v>9.1428571428571423</v>
      </c>
      <c r="AK55" s="17">
        <v>36</v>
      </c>
      <c r="AL55" s="14">
        <v>16</v>
      </c>
      <c r="AM55" s="14">
        <v>0</v>
      </c>
      <c r="AO55" s="2" t="s">
        <v>99</v>
      </c>
    </row>
    <row r="56" spans="1:41" ht="38.1" customHeight="1">
      <c r="A56" s="592" t="s">
        <v>100</v>
      </c>
      <c r="B56" s="593"/>
      <c r="C56" s="121">
        <v>137</v>
      </c>
      <c r="D56" s="122">
        <v>0</v>
      </c>
      <c r="E56" s="122">
        <v>63</v>
      </c>
      <c r="F56" s="122">
        <v>26</v>
      </c>
      <c r="G56" s="108">
        <v>200</v>
      </c>
      <c r="H56" s="108">
        <v>26</v>
      </c>
      <c r="I56" s="122">
        <v>226</v>
      </c>
      <c r="J56" s="56">
        <v>0</v>
      </c>
      <c r="K56" s="165">
        <v>11.504424778761061</v>
      </c>
      <c r="L56" s="162">
        <v>9.7920277296360485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137</v>
      </c>
      <c r="AI56" s="18">
        <v>0</v>
      </c>
      <c r="AJ56" s="14">
        <v>11.504424778761061</v>
      </c>
      <c r="AK56" s="17">
        <v>63</v>
      </c>
      <c r="AL56" s="14">
        <v>26</v>
      </c>
      <c r="AM56" s="14">
        <v>0</v>
      </c>
      <c r="AO56" s="2" t="s">
        <v>100</v>
      </c>
    </row>
    <row r="57" spans="1:41" ht="38.1" customHeight="1">
      <c r="A57" s="592" t="s">
        <v>101</v>
      </c>
      <c r="B57" s="593"/>
      <c r="C57" s="121">
        <v>167</v>
      </c>
      <c r="D57" s="122">
        <v>0</v>
      </c>
      <c r="E57" s="122">
        <v>51</v>
      </c>
      <c r="F57" s="122">
        <v>24</v>
      </c>
      <c r="G57" s="108">
        <v>218</v>
      </c>
      <c r="H57" s="108">
        <v>24</v>
      </c>
      <c r="I57" s="122">
        <v>242</v>
      </c>
      <c r="J57" s="56">
        <v>0</v>
      </c>
      <c r="K57" s="165">
        <v>9.9173553719008272</v>
      </c>
      <c r="L57" s="162">
        <v>10.48526863084922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167</v>
      </c>
      <c r="AI57" s="18">
        <v>0</v>
      </c>
      <c r="AJ57" s="14">
        <v>9.9173553719008272</v>
      </c>
      <c r="AK57" s="17">
        <v>51</v>
      </c>
      <c r="AL57" s="14">
        <v>24</v>
      </c>
      <c r="AM57" s="14">
        <v>0</v>
      </c>
      <c r="AO57" s="2" t="s">
        <v>101</v>
      </c>
    </row>
    <row r="58" spans="1:41" ht="38.1" customHeight="1">
      <c r="A58" s="592" t="s">
        <v>108</v>
      </c>
      <c r="B58" s="593"/>
      <c r="C58" s="121">
        <v>193</v>
      </c>
      <c r="D58" s="122">
        <v>0</v>
      </c>
      <c r="E58" s="122">
        <v>45</v>
      </c>
      <c r="F58" s="122">
        <v>24</v>
      </c>
      <c r="G58" s="108">
        <v>238</v>
      </c>
      <c r="H58" s="108">
        <v>24</v>
      </c>
      <c r="I58" s="122">
        <v>262</v>
      </c>
      <c r="J58" s="56">
        <v>0</v>
      </c>
      <c r="K58" s="165">
        <v>9.1603053435114496</v>
      </c>
      <c r="L58" s="162">
        <v>11.351819757365684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193</v>
      </c>
      <c r="AI58" s="18">
        <v>0</v>
      </c>
      <c r="AJ58" s="14">
        <v>9.1603053435114496</v>
      </c>
      <c r="AK58" s="17">
        <v>45</v>
      </c>
      <c r="AL58" s="14">
        <v>24</v>
      </c>
      <c r="AM58" s="14">
        <v>0</v>
      </c>
      <c r="AO58" s="2" t="s">
        <v>108</v>
      </c>
    </row>
    <row r="59" spans="1:41" ht="38.1" customHeight="1" thickBot="1">
      <c r="A59" s="598" t="s">
        <v>115</v>
      </c>
      <c r="B59" s="599"/>
      <c r="C59" s="123">
        <v>202</v>
      </c>
      <c r="D59" s="124">
        <v>0</v>
      </c>
      <c r="E59" s="124">
        <v>34</v>
      </c>
      <c r="F59" s="124">
        <v>15</v>
      </c>
      <c r="G59" s="110">
        <v>236</v>
      </c>
      <c r="H59" s="110">
        <v>15</v>
      </c>
      <c r="I59" s="124">
        <v>251</v>
      </c>
      <c r="J59" s="57">
        <v>0</v>
      </c>
      <c r="K59" s="166">
        <v>5.9760956175298805</v>
      </c>
      <c r="L59" s="167">
        <v>10.875216637781628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202</v>
      </c>
      <c r="AI59" s="18">
        <v>0</v>
      </c>
      <c r="AJ59" s="14">
        <v>5.9760956175298805</v>
      </c>
      <c r="AK59" s="17">
        <v>34</v>
      </c>
      <c r="AL59" s="14">
        <v>15</v>
      </c>
      <c r="AM59" s="14">
        <v>0</v>
      </c>
      <c r="AO59" s="2" t="s">
        <v>115</v>
      </c>
    </row>
    <row r="60" spans="1:41" ht="38.1" hidden="1" customHeight="1">
      <c r="A60" s="600" t="s">
        <v>116</v>
      </c>
      <c r="B60" s="601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117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117</v>
      </c>
      <c r="AK60" s="17">
        <v>0</v>
      </c>
      <c r="AL60" s="14">
        <v>0</v>
      </c>
      <c r="AM60" s="14">
        <v>0</v>
      </c>
      <c r="AO60" s="2" t="s">
        <v>116</v>
      </c>
    </row>
    <row r="61" spans="1:41" ht="38.1" hidden="1" customHeight="1">
      <c r="A61" s="592" t="s">
        <v>116</v>
      </c>
      <c r="B61" s="593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117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117</v>
      </c>
      <c r="AK61" s="17">
        <v>0</v>
      </c>
      <c r="AL61" s="14">
        <v>0</v>
      </c>
      <c r="AM61" s="14">
        <v>0</v>
      </c>
      <c r="AO61" s="2" t="s">
        <v>116</v>
      </c>
    </row>
    <row r="62" spans="1:41" ht="38.1" hidden="1" customHeight="1">
      <c r="A62" s="592" t="s">
        <v>116</v>
      </c>
      <c r="B62" s="593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117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117</v>
      </c>
      <c r="AK62" s="17">
        <v>0</v>
      </c>
      <c r="AL62" s="14">
        <v>0</v>
      </c>
      <c r="AM62" s="14">
        <v>0</v>
      </c>
      <c r="AO62" s="2" t="s">
        <v>116</v>
      </c>
    </row>
    <row r="63" spans="1:41" ht="38.1" hidden="1" customHeight="1">
      <c r="A63" s="592" t="s">
        <v>116</v>
      </c>
      <c r="B63" s="593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117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117</v>
      </c>
      <c r="AK63" s="17">
        <v>0</v>
      </c>
      <c r="AL63" s="14">
        <v>0</v>
      </c>
      <c r="AM63" s="14">
        <v>0</v>
      </c>
      <c r="AO63" s="2" t="s">
        <v>116</v>
      </c>
    </row>
    <row r="64" spans="1:41" ht="38.1" hidden="1" customHeight="1">
      <c r="A64" s="592" t="s">
        <v>116</v>
      </c>
      <c r="B64" s="593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117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117</v>
      </c>
      <c r="AK64" s="17">
        <v>0</v>
      </c>
      <c r="AL64" s="14">
        <v>0</v>
      </c>
      <c r="AM64" s="14">
        <v>0</v>
      </c>
      <c r="AO64" s="2" t="s">
        <v>116</v>
      </c>
    </row>
    <row r="65" spans="1:41" ht="38.1" hidden="1" customHeight="1">
      <c r="A65" s="592" t="s">
        <v>116</v>
      </c>
      <c r="B65" s="593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117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117</v>
      </c>
      <c r="AK65" s="17">
        <v>0</v>
      </c>
      <c r="AL65" s="14">
        <v>0</v>
      </c>
      <c r="AM65" s="14">
        <v>0</v>
      </c>
      <c r="AO65" s="2" t="s">
        <v>116</v>
      </c>
    </row>
    <row r="66" spans="1:41" ht="38.1" hidden="1" customHeight="1">
      <c r="A66" s="592" t="s">
        <v>116</v>
      </c>
      <c r="B66" s="593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117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117</v>
      </c>
      <c r="AK66" s="17">
        <v>0</v>
      </c>
      <c r="AL66" s="14">
        <v>0</v>
      </c>
      <c r="AM66" s="14">
        <v>0</v>
      </c>
      <c r="AO66" s="2" t="s">
        <v>116</v>
      </c>
    </row>
    <row r="67" spans="1:41" ht="38.1" hidden="1" customHeight="1">
      <c r="A67" s="592" t="s">
        <v>116</v>
      </c>
      <c r="B67" s="593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117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117</v>
      </c>
      <c r="AK67" s="17">
        <v>0</v>
      </c>
      <c r="AL67" s="14">
        <v>0</v>
      </c>
      <c r="AM67" s="14">
        <v>0</v>
      </c>
      <c r="AO67" s="2" t="s">
        <v>116</v>
      </c>
    </row>
    <row r="68" spans="1:41" ht="38.1" hidden="1" customHeight="1">
      <c r="A68" s="592" t="s">
        <v>116</v>
      </c>
      <c r="B68" s="593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117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117</v>
      </c>
      <c r="AK68" s="17">
        <v>0</v>
      </c>
      <c r="AL68" s="14">
        <v>0</v>
      </c>
      <c r="AM68" s="14">
        <v>0</v>
      </c>
      <c r="AO68" s="2" t="s">
        <v>116</v>
      </c>
    </row>
    <row r="69" spans="1:41" ht="38.1" hidden="1" customHeight="1">
      <c r="A69" s="592" t="s">
        <v>116</v>
      </c>
      <c r="B69" s="593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117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117</v>
      </c>
      <c r="AK69" s="17">
        <v>0</v>
      </c>
      <c r="AL69" s="14">
        <v>0</v>
      </c>
      <c r="AM69" s="14">
        <v>0</v>
      </c>
      <c r="AO69" s="2" t="s">
        <v>116</v>
      </c>
    </row>
    <row r="70" spans="1:41" ht="38.1" hidden="1" customHeight="1">
      <c r="A70" s="592" t="s">
        <v>116</v>
      </c>
      <c r="B70" s="593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117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117</v>
      </c>
      <c r="AK70" s="17">
        <v>0</v>
      </c>
      <c r="AL70" s="14">
        <v>0</v>
      </c>
      <c r="AM70" s="14">
        <v>0</v>
      </c>
      <c r="AO70" s="2" t="s">
        <v>116</v>
      </c>
    </row>
    <row r="71" spans="1:41" ht="38.1" hidden="1" customHeight="1" thickBot="1">
      <c r="A71" s="598" t="s">
        <v>116</v>
      </c>
      <c r="B71" s="599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117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117</v>
      </c>
      <c r="AK71" s="17">
        <v>0</v>
      </c>
      <c r="AL71" s="14">
        <v>0</v>
      </c>
      <c r="AM71" s="14">
        <v>0</v>
      </c>
      <c r="AO71" s="2" t="s">
        <v>116</v>
      </c>
    </row>
    <row r="72" spans="1:41" ht="38.1" customHeight="1">
      <c r="A72" s="594" t="s">
        <v>118</v>
      </c>
      <c r="B72" s="595"/>
      <c r="C72" s="113">
        <v>264</v>
      </c>
      <c r="D72" s="114">
        <v>0</v>
      </c>
      <c r="E72" s="114">
        <v>58</v>
      </c>
      <c r="F72" s="114">
        <v>17</v>
      </c>
      <c r="G72" s="114">
        <v>322</v>
      </c>
      <c r="H72" s="114">
        <v>17</v>
      </c>
      <c r="I72" s="114">
        <v>339</v>
      </c>
      <c r="J72" s="94"/>
      <c r="K72" s="168">
        <v>5.0147492625368733</v>
      </c>
      <c r="L72" s="169">
        <v>14.688041594454074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596" t="s">
        <v>119</v>
      </c>
      <c r="B73" s="597"/>
      <c r="C73" s="115">
        <v>395</v>
      </c>
      <c r="D73" s="116">
        <v>0</v>
      </c>
      <c r="E73" s="116">
        <v>79</v>
      </c>
      <c r="F73" s="116">
        <v>39</v>
      </c>
      <c r="G73" s="116">
        <v>474</v>
      </c>
      <c r="H73" s="116">
        <v>39</v>
      </c>
      <c r="I73" s="116">
        <v>513</v>
      </c>
      <c r="J73" s="95"/>
      <c r="K73" s="170">
        <v>7.6023391812865491</v>
      </c>
      <c r="L73" s="171">
        <v>22.227036395147316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2" t="s">
        <v>120</v>
      </c>
      <c r="B74" s="603"/>
      <c r="C74" s="125">
        <v>1643</v>
      </c>
      <c r="D74" s="125">
        <v>1</v>
      </c>
      <c r="E74" s="125">
        <v>458</v>
      </c>
      <c r="F74" s="125">
        <v>206</v>
      </c>
      <c r="G74" s="126">
        <v>2101</v>
      </c>
      <c r="H74" s="126">
        <v>207</v>
      </c>
      <c r="I74" s="126">
        <v>2308</v>
      </c>
      <c r="J74" s="99">
        <v>0</v>
      </c>
      <c r="K74" s="172">
        <v>8.9688041594454084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06" t="s">
        <v>139</v>
      </c>
      <c r="D75" s="607"/>
      <c r="E75" s="607"/>
      <c r="F75" s="607"/>
      <c r="G75" s="607"/>
      <c r="H75" s="607"/>
      <c r="I75" s="607"/>
      <c r="J75" s="607"/>
      <c r="K75" s="607"/>
      <c r="L75" s="608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G75" s="14">
        <v>3</v>
      </c>
    </row>
    <row r="76" spans="1:41" ht="35.1" customHeight="1">
      <c r="A76" s="182"/>
      <c r="B76" s="183" t="s">
        <v>1</v>
      </c>
      <c r="C76" s="635" t="s">
        <v>7</v>
      </c>
      <c r="D76" s="633" t="s">
        <v>8</v>
      </c>
      <c r="E76" s="633" t="s">
        <v>9</v>
      </c>
      <c r="F76" s="633" t="s">
        <v>10</v>
      </c>
      <c r="G76" s="631" t="s">
        <v>11</v>
      </c>
      <c r="H76" s="631" t="s">
        <v>12</v>
      </c>
      <c r="I76" s="631" t="s">
        <v>76</v>
      </c>
      <c r="J76" s="633" t="s">
        <v>77</v>
      </c>
      <c r="K76" s="629" t="s">
        <v>135</v>
      </c>
      <c r="L76" s="627" t="s">
        <v>136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36"/>
      <c r="D77" s="634"/>
      <c r="E77" s="634"/>
      <c r="F77" s="634"/>
      <c r="G77" s="632"/>
      <c r="H77" s="632"/>
      <c r="I77" s="632"/>
      <c r="J77" s="634"/>
      <c r="K77" s="630"/>
      <c r="L77" s="628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137</v>
      </c>
      <c r="AK77" s="11" t="s">
        <v>132</v>
      </c>
      <c r="AL77" s="11" t="s">
        <v>133</v>
      </c>
      <c r="AM77" s="11" t="s">
        <v>138</v>
      </c>
    </row>
    <row r="78" spans="1:41" ht="38.1" customHeight="1">
      <c r="A78" s="604" t="s">
        <v>86</v>
      </c>
      <c r="B78" s="605"/>
      <c r="C78" s="127">
        <v>349</v>
      </c>
      <c r="D78" s="128">
        <v>0</v>
      </c>
      <c r="E78" s="128">
        <v>76</v>
      </c>
      <c r="F78" s="128">
        <v>15</v>
      </c>
      <c r="G78" s="106">
        <v>425</v>
      </c>
      <c r="H78" s="106">
        <v>15</v>
      </c>
      <c r="I78" s="128">
        <v>440</v>
      </c>
      <c r="J78" s="55">
        <v>0</v>
      </c>
      <c r="K78" s="161">
        <v>3.4090909090909087</v>
      </c>
      <c r="L78" s="177">
        <v>9.704455227172474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349</v>
      </c>
      <c r="AI78" s="18">
        <v>0</v>
      </c>
      <c r="AJ78" s="14">
        <v>3.4090909090909087</v>
      </c>
      <c r="AK78" s="17">
        <v>76</v>
      </c>
      <c r="AL78" s="14">
        <v>15</v>
      </c>
      <c r="AM78" s="14">
        <v>0</v>
      </c>
      <c r="AO78" s="2" t="s">
        <v>86</v>
      </c>
    </row>
    <row r="79" spans="1:41" ht="38.1" customHeight="1">
      <c r="A79" s="592" t="s">
        <v>93</v>
      </c>
      <c r="B79" s="593"/>
      <c r="C79" s="121">
        <v>361</v>
      </c>
      <c r="D79" s="122">
        <v>0</v>
      </c>
      <c r="E79" s="122">
        <v>75</v>
      </c>
      <c r="F79" s="122">
        <v>29</v>
      </c>
      <c r="G79" s="106">
        <v>436</v>
      </c>
      <c r="H79" s="106">
        <v>29</v>
      </c>
      <c r="I79" s="122">
        <v>465</v>
      </c>
      <c r="J79" s="56">
        <v>0</v>
      </c>
      <c r="K79" s="161">
        <v>6.236559139784946</v>
      </c>
      <c r="L79" s="162">
        <v>10.255844728716365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361</v>
      </c>
      <c r="AI79" s="18">
        <v>0</v>
      </c>
      <c r="AJ79" s="14">
        <v>6.236559139784946</v>
      </c>
      <c r="AK79" s="17">
        <v>75</v>
      </c>
      <c r="AL79" s="14">
        <v>29</v>
      </c>
      <c r="AM79" s="14">
        <v>0</v>
      </c>
      <c r="AO79" s="2" t="s">
        <v>93</v>
      </c>
    </row>
    <row r="80" spans="1:41" ht="38.1" customHeight="1">
      <c r="A80" s="592" t="s">
        <v>94</v>
      </c>
      <c r="B80" s="593"/>
      <c r="C80" s="121">
        <v>247</v>
      </c>
      <c r="D80" s="122">
        <v>0</v>
      </c>
      <c r="E80" s="122">
        <v>70</v>
      </c>
      <c r="F80" s="122">
        <v>35</v>
      </c>
      <c r="G80" s="106">
        <v>317</v>
      </c>
      <c r="H80" s="106">
        <v>35</v>
      </c>
      <c r="I80" s="122">
        <v>352</v>
      </c>
      <c r="J80" s="56">
        <v>0</v>
      </c>
      <c r="K80" s="161">
        <v>9.9431818181818183</v>
      </c>
      <c r="L80" s="162">
        <v>7.763564181737979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247</v>
      </c>
      <c r="AI80" s="18">
        <v>0</v>
      </c>
      <c r="AJ80" s="14">
        <v>9.9431818181818183</v>
      </c>
      <c r="AK80" s="17">
        <v>70</v>
      </c>
      <c r="AL80" s="14">
        <v>35</v>
      </c>
      <c r="AM80" s="14">
        <v>0</v>
      </c>
      <c r="AO80" s="2" t="s">
        <v>94</v>
      </c>
    </row>
    <row r="81" spans="1:41" ht="38.1" customHeight="1">
      <c r="A81" s="592" t="s">
        <v>95</v>
      </c>
      <c r="B81" s="593"/>
      <c r="C81" s="121">
        <v>250</v>
      </c>
      <c r="D81" s="122">
        <v>1</v>
      </c>
      <c r="E81" s="122">
        <v>70</v>
      </c>
      <c r="F81" s="122">
        <v>37</v>
      </c>
      <c r="G81" s="106">
        <v>320</v>
      </c>
      <c r="H81" s="106">
        <v>38</v>
      </c>
      <c r="I81" s="122">
        <v>358</v>
      </c>
      <c r="J81" s="56">
        <v>0</v>
      </c>
      <c r="K81" s="161">
        <v>10.614525139664805</v>
      </c>
      <c r="L81" s="162">
        <v>7.8958976621085126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250</v>
      </c>
      <c r="AI81" s="18">
        <v>1</v>
      </c>
      <c r="AJ81" s="14">
        <v>10.614525139664805</v>
      </c>
      <c r="AK81" s="17">
        <v>70</v>
      </c>
      <c r="AL81" s="14">
        <v>37</v>
      </c>
      <c r="AM81" s="14">
        <v>0</v>
      </c>
      <c r="AO81" s="2" t="s">
        <v>95</v>
      </c>
    </row>
    <row r="82" spans="1:41" ht="38.1" customHeight="1">
      <c r="A82" s="592" t="s">
        <v>96</v>
      </c>
      <c r="B82" s="593"/>
      <c r="C82" s="121">
        <v>214</v>
      </c>
      <c r="D82" s="122">
        <v>1</v>
      </c>
      <c r="E82" s="122">
        <v>71</v>
      </c>
      <c r="F82" s="122">
        <v>41</v>
      </c>
      <c r="G82" s="106">
        <v>285</v>
      </c>
      <c r="H82" s="106">
        <v>42</v>
      </c>
      <c r="I82" s="122">
        <v>327</v>
      </c>
      <c r="J82" s="56">
        <v>0</v>
      </c>
      <c r="K82" s="161">
        <v>12.844036697247708</v>
      </c>
      <c r="L82" s="162">
        <v>7.2121746801940887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214</v>
      </c>
      <c r="AI82" s="18">
        <v>1</v>
      </c>
      <c r="AJ82" s="14">
        <v>12.844036697247708</v>
      </c>
      <c r="AK82" s="17">
        <v>71</v>
      </c>
      <c r="AL82" s="14">
        <v>41</v>
      </c>
      <c r="AM82" s="14">
        <v>0</v>
      </c>
      <c r="AO82" s="2" t="s">
        <v>96</v>
      </c>
    </row>
    <row r="83" spans="1:41" ht="38.1" customHeight="1">
      <c r="A83" s="592" t="s">
        <v>97</v>
      </c>
      <c r="B83" s="593"/>
      <c r="C83" s="121">
        <v>218</v>
      </c>
      <c r="D83" s="122">
        <v>0</v>
      </c>
      <c r="E83" s="122">
        <v>48</v>
      </c>
      <c r="F83" s="122">
        <v>31</v>
      </c>
      <c r="G83" s="106">
        <v>266</v>
      </c>
      <c r="H83" s="106">
        <v>31</v>
      </c>
      <c r="I83" s="122">
        <v>297</v>
      </c>
      <c r="J83" s="56">
        <v>0</v>
      </c>
      <c r="K83" s="161">
        <v>10.437710437710438</v>
      </c>
      <c r="L83" s="162">
        <v>6.5505072783414207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218</v>
      </c>
      <c r="AI83" s="18">
        <v>0</v>
      </c>
      <c r="AJ83" s="14">
        <v>10.437710437710438</v>
      </c>
      <c r="AK83" s="17">
        <v>48</v>
      </c>
      <c r="AL83" s="14">
        <v>31</v>
      </c>
      <c r="AM83" s="14">
        <v>0</v>
      </c>
      <c r="AO83" s="2" t="s">
        <v>97</v>
      </c>
    </row>
    <row r="84" spans="1:41" ht="38.1" customHeight="1">
      <c r="A84" s="592" t="s">
        <v>98</v>
      </c>
      <c r="B84" s="593"/>
      <c r="C84" s="121">
        <v>227</v>
      </c>
      <c r="D84" s="122">
        <v>0</v>
      </c>
      <c r="E84" s="122">
        <v>67</v>
      </c>
      <c r="F84" s="122">
        <v>31</v>
      </c>
      <c r="G84" s="106">
        <v>294</v>
      </c>
      <c r="H84" s="106">
        <v>31</v>
      </c>
      <c r="I84" s="122">
        <v>325</v>
      </c>
      <c r="J84" s="56">
        <v>0</v>
      </c>
      <c r="K84" s="161">
        <v>9.5384615384615383</v>
      </c>
      <c r="L84" s="162">
        <v>7.1680635200705778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227</v>
      </c>
      <c r="AI84" s="18">
        <v>0</v>
      </c>
      <c r="AJ84" s="14">
        <v>9.5384615384615383</v>
      </c>
      <c r="AK84" s="17">
        <v>67</v>
      </c>
      <c r="AL84" s="14">
        <v>31</v>
      </c>
      <c r="AM84" s="14">
        <v>0</v>
      </c>
      <c r="AO84" s="2" t="s">
        <v>98</v>
      </c>
    </row>
    <row r="85" spans="1:41" ht="38.1" customHeight="1">
      <c r="A85" s="592" t="s">
        <v>99</v>
      </c>
      <c r="B85" s="593"/>
      <c r="C85" s="121">
        <v>232</v>
      </c>
      <c r="D85" s="122">
        <v>0</v>
      </c>
      <c r="E85" s="122">
        <v>66</v>
      </c>
      <c r="F85" s="122">
        <v>24</v>
      </c>
      <c r="G85" s="106">
        <v>298</v>
      </c>
      <c r="H85" s="106">
        <v>24</v>
      </c>
      <c r="I85" s="122">
        <v>322</v>
      </c>
      <c r="J85" s="56">
        <v>0</v>
      </c>
      <c r="K85" s="161">
        <v>7.4534161490683228</v>
      </c>
      <c r="L85" s="162">
        <v>7.101896779885311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232</v>
      </c>
      <c r="AI85" s="18">
        <v>0</v>
      </c>
      <c r="AJ85" s="14">
        <v>7.4534161490683228</v>
      </c>
      <c r="AK85" s="17">
        <v>66</v>
      </c>
      <c r="AL85" s="14">
        <v>24</v>
      </c>
      <c r="AM85" s="14">
        <v>0</v>
      </c>
      <c r="AO85" s="2" t="s">
        <v>99</v>
      </c>
    </row>
    <row r="86" spans="1:41" ht="38.1" customHeight="1">
      <c r="A86" s="592" t="s">
        <v>100</v>
      </c>
      <c r="B86" s="593"/>
      <c r="C86" s="121">
        <v>238</v>
      </c>
      <c r="D86" s="122">
        <v>0</v>
      </c>
      <c r="E86" s="122">
        <v>93</v>
      </c>
      <c r="F86" s="122">
        <v>37</v>
      </c>
      <c r="G86" s="106">
        <v>331</v>
      </c>
      <c r="H86" s="106">
        <v>37</v>
      </c>
      <c r="I86" s="122">
        <v>368</v>
      </c>
      <c r="J86" s="56">
        <v>0</v>
      </c>
      <c r="K86" s="161">
        <v>10.054347826086957</v>
      </c>
      <c r="L86" s="162">
        <v>8.1164534627260707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238</v>
      </c>
      <c r="AI86" s="18">
        <v>0</v>
      </c>
      <c r="AJ86" s="14">
        <v>10.054347826086957</v>
      </c>
      <c r="AK86" s="17">
        <v>93</v>
      </c>
      <c r="AL86" s="14">
        <v>37</v>
      </c>
      <c r="AM86" s="14">
        <v>0</v>
      </c>
      <c r="AO86" s="2" t="s">
        <v>100</v>
      </c>
    </row>
    <row r="87" spans="1:41" ht="38.1" customHeight="1">
      <c r="A87" s="592" t="s">
        <v>101</v>
      </c>
      <c r="B87" s="593"/>
      <c r="C87" s="121">
        <v>295</v>
      </c>
      <c r="D87" s="122">
        <v>0</v>
      </c>
      <c r="E87" s="122">
        <v>80</v>
      </c>
      <c r="F87" s="122">
        <v>33</v>
      </c>
      <c r="G87" s="106">
        <v>375</v>
      </c>
      <c r="H87" s="106">
        <v>33</v>
      </c>
      <c r="I87" s="122">
        <v>408</v>
      </c>
      <c r="J87" s="56">
        <v>0</v>
      </c>
      <c r="K87" s="161">
        <v>8.0882352941176467</v>
      </c>
      <c r="L87" s="162">
        <v>8.9986766651962959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295</v>
      </c>
      <c r="AI87" s="18">
        <v>0</v>
      </c>
      <c r="AJ87" s="14">
        <v>8.0882352941176467</v>
      </c>
      <c r="AK87" s="17">
        <v>80</v>
      </c>
      <c r="AL87" s="14">
        <v>33</v>
      </c>
      <c r="AM87" s="14">
        <v>0</v>
      </c>
      <c r="AO87" s="2" t="s">
        <v>101</v>
      </c>
    </row>
    <row r="88" spans="1:41" ht="38.1" customHeight="1">
      <c r="A88" s="592" t="s">
        <v>108</v>
      </c>
      <c r="B88" s="593"/>
      <c r="C88" s="121">
        <v>336</v>
      </c>
      <c r="D88" s="122">
        <v>0</v>
      </c>
      <c r="E88" s="122">
        <v>83</v>
      </c>
      <c r="F88" s="122">
        <v>35</v>
      </c>
      <c r="G88" s="106">
        <v>419</v>
      </c>
      <c r="H88" s="106">
        <v>35</v>
      </c>
      <c r="I88" s="122">
        <v>454</v>
      </c>
      <c r="J88" s="56">
        <v>0</v>
      </c>
      <c r="K88" s="161">
        <v>7.7092511013215859</v>
      </c>
      <c r="L88" s="162">
        <v>10.013233348037055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336</v>
      </c>
      <c r="AI88" s="18">
        <v>0</v>
      </c>
      <c r="AJ88" s="14">
        <v>7.7092511013215859</v>
      </c>
      <c r="AK88" s="17">
        <v>83</v>
      </c>
      <c r="AL88" s="14">
        <v>35</v>
      </c>
      <c r="AM88" s="14">
        <v>0</v>
      </c>
      <c r="AO88" s="2" t="s">
        <v>108</v>
      </c>
    </row>
    <row r="89" spans="1:41" ht="38.1" customHeight="1" thickBot="1">
      <c r="A89" s="598" t="s">
        <v>115</v>
      </c>
      <c r="B89" s="599"/>
      <c r="C89" s="123">
        <v>340</v>
      </c>
      <c r="D89" s="124">
        <v>0</v>
      </c>
      <c r="E89" s="124">
        <v>58</v>
      </c>
      <c r="F89" s="124">
        <v>20</v>
      </c>
      <c r="G89" s="110">
        <v>398</v>
      </c>
      <c r="H89" s="110">
        <v>20</v>
      </c>
      <c r="I89" s="124">
        <v>418</v>
      </c>
      <c r="J89" s="57">
        <v>0</v>
      </c>
      <c r="K89" s="166">
        <v>4.7846889952153111</v>
      </c>
      <c r="L89" s="167">
        <v>9.2192324658138514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340</v>
      </c>
      <c r="AI89" s="18">
        <v>0</v>
      </c>
      <c r="AJ89" s="14">
        <v>4.7846889952153111</v>
      </c>
      <c r="AK89" s="17">
        <v>58</v>
      </c>
      <c r="AL89" s="14">
        <v>20</v>
      </c>
      <c r="AM89" s="14">
        <v>0</v>
      </c>
      <c r="AO89" s="2" t="s">
        <v>115</v>
      </c>
    </row>
    <row r="90" spans="1:41" ht="38.1" hidden="1" customHeight="1">
      <c r="A90" s="600" t="s">
        <v>116</v>
      </c>
      <c r="B90" s="601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117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117</v>
      </c>
      <c r="AK90" s="17">
        <v>0</v>
      </c>
      <c r="AL90" s="14">
        <v>0</v>
      </c>
      <c r="AM90" s="14">
        <v>0</v>
      </c>
      <c r="AO90" s="2" t="s">
        <v>116</v>
      </c>
    </row>
    <row r="91" spans="1:41" ht="38.1" hidden="1" customHeight="1">
      <c r="A91" s="592" t="s">
        <v>116</v>
      </c>
      <c r="B91" s="593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117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117</v>
      </c>
      <c r="AK91" s="17">
        <v>0</v>
      </c>
      <c r="AL91" s="14">
        <v>0</v>
      </c>
      <c r="AM91" s="14">
        <v>0</v>
      </c>
      <c r="AO91" s="2" t="s">
        <v>116</v>
      </c>
    </row>
    <row r="92" spans="1:41" ht="38.1" hidden="1" customHeight="1">
      <c r="A92" s="592" t="s">
        <v>116</v>
      </c>
      <c r="B92" s="593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117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117</v>
      </c>
      <c r="AK92" s="17">
        <v>0</v>
      </c>
      <c r="AL92" s="14">
        <v>0</v>
      </c>
      <c r="AM92" s="14">
        <v>0</v>
      </c>
      <c r="AO92" s="2" t="s">
        <v>116</v>
      </c>
    </row>
    <row r="93" spans="1:41" ht="38.1" hidden="1" customHeight="1">
      <c r="A93" s="592" t="s">
        <v>116</v>
      </c>
      <c r="B93" s="593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117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117</v>
      </c>
      <c r="AK93" s="17">
        <v>0</v>
      </c>
      <c r="AL93" s="14">
        <v>0</v>
      </c>
      <c r="AM93" s="14">
        <v>0</v>
      </c>
      <c r="AO93" s="2" t="s">
        <v>116</v>
      </c>
    </row>
    <row r="94" spans="1:41" ht="38.1" hidden="1" customHeight="1">
      <c r="A94" s="592" t="s">
        <v>116</v>
      </c>
      <c r="B94" s="593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117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117</v>
      </c>
      <c r="AK94" s="17">
        <v>0</v>
      </c>
      <c r="AL94" s="14">
        <v>0</v>
      </c>
      <c r="AM94" s="14">
        <v>0</v>
      </c>
      <c r="AO94" s="2" t="s">
        <v>116</v>
      </c>
    </row>
    <row r="95" spans="1:41" ht="38.1" hidden="1" customHeight="1">
      <c r="A95" s="592" t="s">
        <v>116</v>
      </c>
      <c r="B95" s="593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117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117</v>
      </c>
      <c r="AK95" s="17">
        <v>0</v>
      </c>
      <c r="AL95" s="14">
        <v>0</v>
      </c>
      <c r="AM95" s="14">
        <v>0</v>
      </c>
      <c r="AO95" s="2" t="s">
        <v>116</v>
      </c>
    </row>
    <row r="96" spans="1:41" ht="38.1" hidden="1" customHeight="1">
      <c r="A96" s="592" t="s">
        <v>116</v>
      </c>
      <c r="B96" s="593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117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117</v>
      </c>
      <c r="AK96" s="17">
        <v>0</v>
      </c>
      <c r="AL96" s="14">
        <v>0</v>
      </c>
      <c r="AM96" s="14">
        <v>0</v>
      </c>
      <c r="AO96" s="2" t="s">
        <v>116</v>
      </c>
    </row>
    <row r="97" spans="1:41" ht="38.1" hidden="1" customHeight="1">
      <c r="A97" s="592" t="s">
        <v>116</v>
      </c>
      <c r="B97" s="593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117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117</v>
      </c>
      <c r="AK97" s="17">
        <v>0</v>
      </c>
      <c r="AL97" s="14">
        <v>0</v>
      </c>
      <c r="AM97" s="14">
        <v>0</v>
      </c>
      <c r="AO97" s="2" t="s">
        <v>116</v>
      </c>
    </row>
    <row r="98" spans="1:41" ht="38.1" hidden="1" customHeight="1">
      <c r="A98" s="592" t="s">
        <v>116</v>
      </c>
      <c r="B98" s="593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117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117</v>
      </c>
      <c r="AK98" s="17">
        <v>0</v>
      </c>
      <c r="AL98" s="14">
        <v>0</v>
      </c>
      <c r="AM98" s="14">
        <v>0</v>
      </c>
      <c r="AO98" s="2" t="s">
        <v>116</v>
      </c>
    </row>
    <row r="99" spans="1:41" ht="38.1" hidden="1" customHeight="1">
      <c r="A99" s="592" t="s">
        <v>116</v>
      </c>
      <c r="B99" s="593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117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117</v>
      </c>
      <c r="AK99" s="17">
        <v>0</v>
      </c>
      <c r="AL99" s="14">
        <v>0</v>
      </c>
      <c r="AM99" s="14">
        <v>0</v>
      </c>
      <c r="AO99" s="2" t="s">
        <v>116</v>
      </c>
    </row>
    <row r="100" spans="1:41" ht="38.1" hidden="1" customHeight="1">
      <c r="A100" s="592" t="s">
        <v>116</v>
      </c>
      <c r="B100" s="593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117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117</v>
      </c>
      <c r="AK100" s="17">
        <v>0</v>
      </c>
      <c r="AL100" s="14">
        <v>0</v>
      </c>
      <c r="AM100" s="14">
        <v>0</v>
      </c>
      <c r="AO100" s="2" t="s">
        <v>116</v>
      </c>
    </row>
    <row r="101" spans="1:41" ht="38.1" hidden="1" customHeight="1" thickBot="1">
      <c r="A101" s="598" t="s">
        <v>116</v>
      </c>
      <c r="B101" s="599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117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117</v>
      </c>
      <c r="AK101" s="17">
        <v>0</v>
      </c>
      <c r="AL101" s="14">
        <v>0</v>
      </c>
      <c r="AM101" s="14">
        <v>0</v>
      </c>
      <c r="AO101" s="2" t="s">
        <v>116</v>
      </c>
    </row>
    <row r="102" spans="1:41" ht="38.1" customHeight="1">
      <c r="A102" s="594" t="s">
        <v>118</v>
      </c>
      <c r="B102" s="595"/>
      <c r="C102" s="113">
        <v>710</v>
      </c>
      <c r="D102" s="114">
        <v>0</v>
      </c>
      <c r="E102" s="114">
        <v>151</v>
      </c>
      <c r="F102" s="114">
        <v>44</v>
      </c>
      <c r="G102" s="114">
        <v>861</v>
      </c>
      <c r="H102" s="114">
        <v>44</v>
      </c>
      <c r="I102" s="114">
        <v>905</v>
      </c>
      <c r="J102" s="94"/>
      <c r="K102" s="168">
        <v>4.8618784530386741</v>
      </c>
      <c r="L102" s="169">
        <v>19.960299955888843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596" t="s">
        <v>119</v>
      </c>
      <c r="B103" s="597"/>
      <c r="C103" s="115">
        <v>676</v>
      </c>
      <c r="D103" s="116">
        <v>0</v>
      </c>
      <c r="E103" s="116">
        <v>141</v>
      </c>
      <c r="F103" s="116">
        <v>55</v>
      </c>
      <c r="G103" s="116">
        <v>817</v>
      </c>
      <c r="H103" s="116">
        <v>55</v>
      </c>
      <c r="I103" s="116">
        <v>872</v>
      </c>
      <c r="J103" s="95"/>
      <c r="K103" s="170">
        <v>6.307339449541284</v>
      </c>
      <c r="L103" s="171">
        <v>19.232465813850904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2" t="s">
        <v>120</v>
      </c>
      <c r="B104" s="603"/>
      <c r="C104" s="125">
        <v>3307</v>
      </c>
      <c r="D104" s="125">
        <v>2</v>
      </c>
      <c r="E104" s="125">
        <v>857</v>
      </c>
      <c r="F104" s="125">
        <v>368</v>
      </c>
      <c r="G104" s="126">
        <v>4164</v>
      </c>
      <c r="H104" s="126">
        <v>370</v>
      </c>
      <c r="I104" s="126">
        <v>4534</v>
      </c>
      <c r="J104" s="99">
        <v>0</v>
      </c>
      <c r="K104" s="172">
        <v>8.1605646228495807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06" t="s">
        <v>140</v>
      </c>
      <c r="D105" s="607"/>
      <c r="E105" s="607"/>
      <c r="F105" s="607"/>
      <c r="G105" s="607"/>
      <c r="H105" s="607"/>
      <c r="I105" s="607"/>
      <c r="J105" s="607"/>
      <c r="K105" s="607"/>
      <c r="L105" s="608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G105" s="14">
        <v>4</v>
      </c>
    </row>
    <row r="106" spans="1:41" ht="35.1" customHeight="1">
      <c r="A106" s="182"/>
      <c r="B106" s="183" t="s">
        <v>1</v>
      </c>
      <c r="C106" s="635" t="s">
        <v>7</v>
      </c>
      <c r="D106" s="633" t="s">
        <v>8</v>
      </c>
      <c r="E106" s="633" t="s">
        <v>9</v>
      </c>
      <c r="F106" s="633" t="s">
        <v>10</v>
      </c>
      <c r="G106" s="631" t="s">
        <v>11</v>
      </c>
      <c r="H106" s="631" t="s">
        <v>12</v>
      </c>
      <c r="I106" s="631" t="s">
        <v>76</v>
      </c>
      <c r="J106" s="633" t="s">
        <v>77</v>
      </c>
      <c r="K106" s="629" t="s">
        <v>135</v>
      </c>
      <c r="L106" s="627" t="s">
        <v>136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36"/>
      <c r="D107" s="634"/>
      <c r="E107" s="634"/>
      <c r="F107" s="634"/>
      <c r="G107" s="632"/>
      <c r="H107" s="632"/>
      <c r="I107" s="632"/>
      <c r="J107" s="634"/>
      <c r="K107" s="630"/>
      <c r="L107" s="628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137</v>
      </c>
      <c r="AK107" s="11" t="s">
        <v>132</v>
      </c>
      <c r="AL107" s="11" t="s">
        <v>133</v>
      </c>
      <c r="AM107" s="11" t="s">
        <v>138</v>
      </c>
    </row>
    <row r="108" spans="1:41" ht="38.1" customHeight="1">
      <c r="A108" s="600" t="s">
        <v>86</v>
      </c>
      <c r="B108" s="653"/>
      <c r="C108" s="119">
        <v>739</v>
      </c>
      <c r="D108" s="120">
        <v>3</v>
      </c>
      <c r="E108" s="120">
        <v>198</v>
      </c>
      <c r="F108" s="120">
        <v>122</v>
      </c>
      <c r="G108" s="112">
        <v>937</v>
      </c>
      <c r="H108" s="112">
        <v>125</v>
      </c>
      <c r="I108" s="120">
        <v>1062</v>
      </c>
      <c r="J108" s="58">
        <v>0</v>
      </c>
      <c r="K108" s="159">
        <v>11.770244821092279</v>
      </c>
      <c r="L108" s="160">
        <v>12.236432768752161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739</v>
      </c>
      <c r="AI108" s="18">
        <v>3</v>
      </c>
      <c r="AJ108" s="14">
        <v>11.770244821092279</v>
      </c>
      <c r="AK108" s="17">
        <v>198</v>
      </c>
      <c r="AL108" s="14">
        <v>122</v>
      </c>
      <c r="AM108" s="14">
        <v>0</v>
      </c>
      <c r="AO108" s="2" t="s">
        <v>86</v>
      </c>
    </row>
    <row r="109" spans="1:41" ht="38.1" customHeight="1">
      <c r="A109" s="592" t="s">
        <v>93</v>
      </c>
      <c r="B109" s="652"/>
      <c r="C109" s="121">
        <v>692</v>
      </c>
      <c r="D109" s="122">
        <v>3</v>
      </c>
      <c r="E109" s="122">
        <v>154</v>
      </c>
      <c r="F109" s="122">
        <v>121</v>
      </c>
      <c r="G109" s="108">
        <v>846</v>
      </c>
      <c r="H109" s="108">
        <v>124</v>
      </c>
      <c r="I109" s="122">
        <v>970</v>
      </c>
      <c r="J109" s="56">
        <v>0</v>
      </c>
      <c r="K109" s="165">
        <v>12.783505154639174</v>
      </c>
      <c r="L109" s="162">
        <v>11.176402811383799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692</v>
      </c>
      <c r="AI109" s="18">
        <v>3</v>
      </c>
      <c r="AJ109" s="14">
        <v>12.783505154639174</v>
      </c>
      <c r="AK109" s="17">
        <v>154</v>
      </c>
      <c r="AL109" s="14">
        <v>121</v>
      </c>
      <c r="AM109" s="14">
        <v>0</v>
      </c>
      <c r="AO109" s="2" t="s">
        <v>93</v>
      </c>
    </row>
    <row r="110" spans="1:41" ht="38.1" customHeight="1">
      <c r="A110" s="592" t="s">
        <v>94</v>
      </c>
      <c r="B110" s="652"/>
      <c r="C110" s="121">
        <v>466</v>
      </c>
      <c r="D110" s="122">
        <v>2</v>
      </c>
      <c r="E110" s="122">
        <v>96</v>
      </c>
      <c r="F110" s="122">
        <v>155</v>
      </c>
      <c r="G110" s="108">
        <v>562</v>
      </c>
      <c r="H110" s="108">
        <v>157</v>
      </c>
      <c r="I110" s="122">
        <v>719</v>
      </c>
      <c r="J110" s="56">
        <v>0</v>
      </c>
      <c r="K110" s="165">
        <v>21.835883171070932</v>
      </c>
      <c r="L110" s="162">
        <v>8.2843645581288161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466</v>
      </c>
      <c r="AI110" s="18">
        <v>2</v>
      </c>
      <c r="AJ110" s="14">
        <v>21.835883171070932</v>
      </c>
      <c r="AK110" s="17">
        <v>96</v>
      </c>
      <c r="AL110" s="14">
        <v>155</v>
      </c>
      <c r="AM110" s="14">
        <v>0</v>
      </c>
      <c r="AO110" s="2" t="s">
        <v>94</v>
      </c>
    </row>
    <row r="111" spans="1:41" ht="38.1" customHeight="1">
      <c r="A111" s="592" t="s">
        <v>95</v>
      </c>
      <c r="B111" s="652"/>
      <c r="C111" s="121">
        <v>426</v>
      </c>
      <c r="D111" s="122">
        <v>4</v>
      </c>
      <c r="E111" s="122">
        <v>106</v>
      </c>
      <c r="F111" s="122">
        <v>169</v>
      </c>
      <c r="G111" s="108">
        <v>532</v>
      </c>
      <c r="H111" s="108">
        <v>173</v>
      </c>
      <c r="I111" s="122">
        <v>705</v>
      </c>
      <c r="J111" s="56">
        <v>0</v>
      </c>
      <c r="K111" s="165">
        <v>24.539007092198581</v>
      </c>
      <c r="L111" s="162">
        <v>8.1230556515727628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426</v>
      </c>
      <c r="AI111" s="18">
        <v>4</v>
      </c>
      <c r="AJ111" s="14">
        <v>24.539007092198581</v>
      </c>
      <c r="AK111" s="17">
        <v>106</v>
      </c>
      <c r="AL111" s="14">
        <v>169</v>
      </c>
      <c r="AM111" s="14">
        <v>0</v>
      </c>
      <c r="AO111" s="2" t="s">
        <v>95</v>
      </c>
    </row>
    <row r="112" spans="1:41" ht="38.1" customHeight="1">
      <c r="A112" s="592" t="s">
        <v>96</v>
      </c>
      <c r="B112" s="652"/>
      <c r="C112" s="121">
        <v>395</v>
      </c>
      <c r="D112" s="122">
        <v>0</v>
      </c>
      <c r="E112" s="122">
        <v>93</v>
      </c>
      <c r="F112" s="122">
        <v>153</v>
      </c>
      <c r="G112" s="108">
        <v>488</v>
      </c>
      <c r="H112" s="108">
        <v>153</v>
      </c>
      <c r="I112" s="122">
        <v>641</v>
      </c>
      <c r="J112" s="56">
        <v>0</v>
      </c>
      <c r="K112" s="165">
        <v>23.868954758190327</v>
      </c>
      <c r="L112" s="162">
        <v>7.3856435073165114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395</v>
      </c>
      <c r="AI112" s="18">
        <v>0</v>
      </c>
      <c r="AJ112" s="14">
        <v>23.868954758190327</v>
      </c>
      <c r="AK112" s="17">
        <v>93</v>
      </c>
      <c r="AL112" s="14">
        <v>153</v>
      </c>
      <c r="AM112" s="14">
        <v>0</v>
      </c>
      <c r="AO112" s="2" t="s">
        <v>96</v>
      </c>
    </row>
    <row r="113" spans="1:41" ht="38.1" customHeight="1">
      <c r="A113" s="592" t="s">
        <v>97</v>
      </c>
      <c r="B113" s="652"/>
      <c r="C113" s="121">
        <v>406</v>
      </c>
      <c r="D113" s="122">
        <v>1</v>
      </c>
      <c r="E113" s="122">
        <v>109</v>
      </c>
      <c r="F113" s="122">
        <v>131</v>
      </c>
      <c r="G113" s="108">
        <v>515</v>
      </c>
      <c r="H113" s="108">
        <v>132</v>
      </c>
      <c r="I113" s="122">
        <v>647</v>
      </c>
      <c r="J113" s="56">
        <v>0</v>
      </c>
      <c r="K113" s="165">
        <v>20.401854714064914</v>
      </c>
      <c r="L113" s="162">
        <v>7.4547758958405348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406</v>
      </c>
      <c r="AI113" s="18">
        <v>1</v>
      </c>
      <c r="AJ113" s="14">
        <v>20.401854714064914</v>
      </c>
      <c r="AK113" s="17">
        <v>109</v>
      </c>
      <c r="AL113" s="14">
        <v>131</v>
      </c>
      <c r="AM113" s="14">
        <v>0</v>
      </c>
      <c r="AO113" s="2" t="s">
        <v>97</v>
      </c>
    </row>
    <row r="114" spans="1:41" ht="38.1" customHeight="1">
      <c r="A114" s="592" t="s">
        <v>98</v>
      </c>
      <c r="B114" s="652"/>
      <c r="C114" s="121">
        <v>446</v>
      </c>
      <c r="D114" s="122">
        <v>4</v>
      </c>
      <c r="E114" s="122">
        <v>84</v>
      </c>
      <c r="F114" s="122">
        <v>130</v>
      </c>
      <c r="G114" s="108">
        <v>530</v>
      </c>
      <c r="H114" s="108">
        <v>134</v>
      </c>
      <c r="I114" s="122">
        <v>664</v>
      </c>
      <c r="J114" s="56">
        <v>0</v>
      </c>
      <c r="K114" s="165">
        <v>20.180722891566266</v>
      </c>
      <c r="L114" s="162">
        <v>7.6506509966586007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446</v>
      </c>
      <c r="AI114" s="18">
        <v>4</v>
      </c>
      <c r="AJ114" s="14">
        <v>20.180722891566266</v>
      </c>
      <c r="AK114" s="17">
        <v>84</v>
      </c>
      <c r="AL114" s="14">
        <v>130</v>
      </c>
      <c r="AM114" s="14">
        <v>0</v>
      </c>
      <c r="AO114" s="2" t="s">
        <v>98</v>
      </c>
    </row>
    <row r="115" spans="1:41" ht="38.1" customHeight="1">
      <c r="A115" s="592" t="s">
        <v>99</v>
      </c>
      <c r="B115" s="652"/>
      <c r="C115" s="121">
        <v>422</v>
      </c>
      <c r="D115" s="122">
        <v>3</v>
      </c>
      <c r="E115" s="122">
        <v>98</v>
      </c>
      <c r="F115" s="122">
        <v>114</v>
      </c>
      <c r="G115" s="108">
        <v>520</v>
      </c>
      <c r="H115" s="108">
        <v>117</v>
      </c>
      <c r="I115" s="122">
        <v>637</v>
      </c>
      <c r="J115" s="56">
        <v>0</v>
      </c>
      <c r="K115" s="165">
        <v>18.367346938775512</v>
      </c>
      <c r="L115" s="162">
        <v>7.3395552483004955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422</v>
      </c>
      <c r="AI115" s="18">
        <v>3</v>
      </c>
      <c r="AJ115" s="14">
        <v>18.367346938775512</v>
      </c>
      <c r="AK115" s="17">
        <v>98</v>
      </c>
      <c r="AL115" s="14">
        <v>114</v>
      </c>
      <c r="AM115" s="14">
        <v>0</v>
      </c>
      <c r="AO115" s="2" t="s">
        <v>99</v>
      </c>
    </row>
    <row r="116" spans="1:41" ht="38.1" customHeight="1">
      <c r="A116" s="592" t="s">
        <v>100</v>
      </c>
      <c r="B116" s="652"/>
      <c r="C116" s="121">
        <v>409</v>
      </c>
      <c r="D116" s="122">
        <v>5</v>
      </c>
      <c r="E116" s="122">
        <v>128</v>
      </c>
      <c r="F116" s="122">
        <v>85</v>
      </c>
      <c r="G116" s="108">
        <v>537</v>
      </c>
      <c r="H116" s="108">
        <v>90</v>
      </c>
      <c r="I116" s="122">
        <v>627</v>
      </c>
      <c r="J116" s="56">
        <v>0</v>
      </c>
      <c r="K116" s="165">
        <v>14.354066985645932</v>
      </c>
      <c r="L116" s="162">
        <v>7.2243346007604554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409</v>
      </c>
      <c r="AI116" s="18">
        <v>5</v>
      </c>
      <c r="AJ116" s="14">
        <v>14.354066985645932</v>
      </c>
      <c r="AK116" s="17">
        <v>128</v>
      </c>
      <c r="AL116" s="14">
        <v>85</v>
      </c>
      <c r="AM116" s="14">
        <v>0</v>
      </c>
      <c r="AO116" s="2" t="s">
        <v>100</v>
      </c>
    </row>
    <row r="117" spans="1:41" ht="38.1" customHeight="1">
      <c r="A117" s="592" t="s">
        <v>101</v>
      </c>
      <c r="B117" s="652"/>
      <c r="C117" s="121">
        <v>450</v>
      </c>
      <c r="D117" s="122">
        <v>4</v>
      </c>
      <c r="E117" s="122">
        <v>125</v>
      </c>
      <c r="F117" s="122">
        <v>102</v>
      </c>
      <c r="G117" s="108">
        <v>575</v>
      </c>
      <c r="H117" s="108">
        <v>106</v>
      </c>
      <c r="I117" s="122">
        <v>681</v>
      </c>
      <c r="J117" s="56">
        <v>0</v>
      </c>
      <c r="K117" s="165">
        <v>15.565345080763581</v>
      </c>
      <c r="L117" s="162">
        <v>7.8465260974766675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450</v>
      </c>
      <c r="AI117" s="18">
        <v>4</v>
      </c>
      <c r="AJ117" s="14">
        <v>15.565345080763581</v>
      </c>
      <c r="AK117" s="17">
        <v>125</v>
      </c>
      <c r="AL117" s="14">
        <v>102</v>
      </c>
      <c r="AM117" s="14">
        <v>0</v>
      </c>
      <c r="AO117" s="2" t="s">
        <v>101</v>
      </c>
    </row>
    <row r="118" spans="1:41" ht="38.1" customHeight="1">
      <c r="A118" s="592" t="s">
        <v>108</v>
      </c>
      <c r="B118" s="652"/>
      <c r="C118" s="121">
        <v>495</v>
      </c>
      <c r="D118" s="122">
        <v>4</v>
      </c>
      <c r="E118" s="122">
        <v>120</v>
      </c>
      <c r="F118" s="122">
        <v>67</v>
      </c>
      <c r="G118" s="108">
        <v>615</v>
      </c>
      <c r="H118" s="108">
        <v>71</v>
      </c>
      <c r="I118" s="122">
        <v>686</v>
      </c>
      <c r="J118" s="56">
        <v>0</v>
      </c>
      <c r="K118" s="165">
        <v>10.349854227405247</v>
      </c>
      <c r="L118" s="162">
        <v>7.9041364212466885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495</v>
      </c>
      <c r="AI118" s="18">
        <v>4</v>
      </c>
      <c r="AJ118" s="14">
        <v>10.349854227405247</v>
      </c>
      <c r="AK118" s="17">
        <v>120</v>
      </c>
      <c r="AL118" s="14">
        <v>67</v>
      </c>
      <c r="AM118" s="14">
        <v>0</v>
      </c>
      <c r="AO118" s="2" t="s">
        <v>108</v>
      </c>
    </row>
    <row r="119" spans="1:41" ht="38.1" customHeight="1" thickBot="1">
      <c r="A119" s="598" t="s">
        <v>115</v>
      </c>
      <c r="B119" s="643"/>
      <c r="C119" s="123">
        <v>501</v>
      </c>
      <c r="D119" s="124">
        <v>2</v>
      </c>
      <c r="E119" s="124">
        <v>79</v>
      </c>
      <c r="F119" s="124">
        <v>58</v>
      </c>
      <c r="G119" s="110">
        <v>580</v>
      </c>
      <c r="H119" s="110">
        <v>60</v>
      </c>
      <c r="I119" s="124">
        <v>640</v>
      </c>
      <c r="J119" s="57">
        <v>0</v>
      </c>
      <c r="K119" s="166">
        <v>9.375</v>
      </c>
      <c r="L119" s="167">
        <v>7.3741214425625072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501</v>
      </c>
      <c r="AI119" s="18">
        <v>2</v>
      </c>
      <c r="AJ119" s="14">
        <v>9.375</v>
      </c>
      <c r="AK119" s="17">
        <v>79</v>
      </c>
      <c r="AL119" s="14">
        <v>58</v>
      </c>
      <c r="AM119" s="14">
        <v>0</v>
      </c>
      <c r="AO119" s="2" t="s">
        <v>115</v>
      </c>
    </row>
    <row r="120" spans="1:41" ht="38.1" hidden="1" customHeight="1">
      <c r="A120" s="600" t="s">
        <v>116</v>
      </c>
      <c r="B120" s="653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117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117</v>
      </c>
      <c r="AK120" s="17">
        <v>0</v>
      </c>
      <c r="AL120" s="14">
        <v>0</v>
      </c>
      <c r="AM120" s="14">
        <v>0</v>
      </c>
      <c r="AO120" s="2" t="s">
        <v>116</v>
      </c>
    </row>
    <row r="121" spans="1:41" ht="38.1" hidden="1" customHeight="1">
      <c r="A121" s="592" t="s">
        <v>116</v>
      </c>
      <c r="B121" s="652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117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117</v>
      </c>
      <c r="AK121" s="17">
        <v>0</v>
      </c>
      <c r="AL121" s="14">
        <v>0</v>
      </c>
      <c r="AM121" s="14">
        <v>0</v>
      </c>
      <c r="AO121" s="2" t="s">
        <v>116</v>
      </c>
    </row>
    <row r="122" spans="1:41" ht="38.1" hidden="1" customHeight="1">
      <c r="A122" s="592" t="s">
        <v>116</v>
      </c>
      <c r="B122" s="593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117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117</v>
      </c>
      <c r="AK122" s="17">
        <v>0</v>
      </c>
      <c r="AL122" s="14">
        <v>0</v>
      </c>
      <c r="AM122" s="14">
        <v>0</v>
      </c>
      <c r="AO122" s="2" t="s">
        <v>116</v>
      </c>
    </row>
    <row r="123" spans="1:41" ht="38.1" hidden="1" customHeight="1">
      <c r="A123" s="592" t="s">
        <v>116</v>
      </c>
      <c r="B123" s="593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117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117</v>
      </c>
      <c r="AK123" s="17">
        <v>0</v>
      </c>
      <c r="AL123" s="14">
        <v>0</v>
      </c>
      <c r="AM123" s="14">
        <v>0</v>
      </c>
      <c r="AO123" s="2" t="s">
        <v>116</v>
      </c>
    </row>
    <row r="124" spans="1:41" ht="38.1" hidden="1" customHeight="1">
      <c r="A124" s="592" t="s">
        <v>116</v>
      </c>
      <c r="B124" s="593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117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117</v>
      </c>
      <c r="AK124" s="17">
        <v>0</v>
      </c>
      <c r="AL124" s="14">
        <v>0</v>
      </c>
      <c r="AM124" s="14">
        <v>0</v>
      </c>
      <c r="AO124" s="2" t="s">
        <v>116</v>
      </c>
    </row>
    <row r="125" spans="1:41" ht="38.1" hidden="1" customHeight="1">
      <c r="A125" s="592" t="s">
        <v>116</v>
      </c>
      <c r="B125" s="593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117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117</v>
      </c>
      <c r="AK125" s="17">
        <v>0</v>
      </c>
      <c r="AL125" s="14">
        <v>0</v>
      </c>
      <c r="AM125" s="14">
        <v>0</v>
      </c>
      <c r="AO125" s="2" t="s">
        <v>116</v>
      </c>
    </row>
    <row r="126" spans="1:41" ht="38.1" hidden="1" customHeight="1">
      <c r="A126" s="592" t="s">
        <v>116</v>
      </c>
      <c r="B126" s="593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117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117</v>
      </c>
      <c r="AK126" s="17">
        <v>0</v>
      </c>
      <c r="AL126" s="14">
        <v>0</v>
      </c>
      <c r="AM126" s="14">
        <v>0</v>
      </c>
      <c r="AO126" s="2" t="s">
        <v>116</v>
      </c>
    </row>
    <row r="127" spans="1:41" ht="38.1" hidden="1" customHeight="1">
      <c r="A127" s="592" t="s">
        <v>116</v>
      </c>
      <c r="B127" s="593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117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117</v>
      </c>
      <c r="AK127" s="17">
        <v>0</v>
      </c>
      <c r="AL127" s="14">
        <v>0</v>
      </c>
      <c r="AM127" s="14">
        <v>0</v>
      </c>
      <c r="AO127" s="2" t="s">
        <v>116</v>
      </c>
    </row>
    <row r="128" spans="1:41" ht="38.1" hidden="1" customHeight="1">
      <c r="A128" s="592" t="s">
        <v>116</v>
      </c>
      <c r="B128" s="593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117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117</v>
      </c>
      <c r="AK128" s="17">
        <v>0</v>
      </c>
      <c r="AL128" s="14">
        <v>0</v>
      </c>
      <c r="AM128" s="14">
        <v>0</v>
      </c>
      <c r="AO128" s="2" t="s">
        <v>116</v>
      </c>
    </row>
    <row r="129" spans="1:41" ht="38.1" hidden="1" customHeight="1">
      <c r="A129" s="592" t="s">
        <v>116</v>
      </c>
      <c r="B129" s="593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117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117</v>
      </c>
      <c r="AK129" s="17">
        <v>0</v>
      </c>
      <c r="AL129" s="14">
        <v>0</v>
      </c>
      <c r="AM129" s="14">
        <v>0</v>
      </c>
      <c r="AO129" s="2" t="s">
        <v>116</v>
      </c>
    </row>
    <row r="130" spans="1:41" ht="38.1" hidden="1" customHeight="1">
      <c r="A130" s="592" t="s">
        <v>116</v>
      </c>
      <c r="B130" s="593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117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117</v>
      </c>
      <c r="AK130" s="17">
        <v>0</v>
      </c>
      <c r="AL130" s="14">
        <v>0</v>
      </c>
      <c r="AM130" s="14">
        <v>0</v>
      </c>
      <c r="AO130" s="2" t="s">
        <v>116</v>
      </c>
    </row>
    <row r="131" spans="1:41" ht="38.1" hidden="1" customHeight="1" thickBot="1">
      <c r="A131" s="598" t="s">
        <v>116</v>
      </c>
      <c r="B131" s="599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117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117</v>
      </c>
      <c r="AK131" s="17">
        <v>0</v>
      </c>
      <c r="AL131" s="14">
        <v>0</v>
      </c>
      <c r="AM131" s="14">
        <v>0</v>
      </c>
      <c r="AO131" s="2" t="s">
        <v>116</v>
      </c>
    </row>
    <row r="132" spans="1:41" ht="38.1" customHeight="1">
      <c r="A132" s="594" t="s">
        <v>118</v>
      </c>
      <c r="B132" s="595"/>
      <c r="C132" s="113">
        <v>1431</v>
      </c>
      <c r="D132" s="114">
        <v>6</v>
      </c>
      <c r="E132" s="114">
        <v>352</v>
      </c>
      <c r="F132" s="114">
        <v>243</v>
      </c>
      <c r="G132" s="114">
        <v>1783</v>
      </c>
      <c r="H132" s="114">
        <v>249</v>
      </c>
      <c r="I132" s="114">
        <v>2032</v>
      </c>
      <c r="J132" s="94"/>
      <c r="K132" s="168">
        <v>12.253937007874017</v>
      </c>
      <c r="L132" s="169">
        <v>23.412835580135962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596" t="s">
        <v>119</v>
      </c>
      <c r="B133" s="597"/>
      <c r="C133" s="115">
        <v>996</v>
      </c>
      <c r="D133" s="116">
        <v>6</v>
      </c>
      <c r="E133" s="116">
        <v>199</v>
      </c>
      <c r="F133" s="116">
        <v>125</v>
      </c>
      <c r="G133" s="116">
        <v>1195</v>
      </c>
      <c r="H133" s="116">
        <v>131</v>
      </c>
      <c r="I133" s="116">
        <v>1326</v>
      </c>
      <c r="J133" s="95"/>
      <c r="K133" s="170">
        <v>9.8793363499245856</v>
      </c>
      <c r="L133" s="171">
        <v>15.278257863809195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2" t="s">
        <v>120</v>
      </c>
      <c r="B134" s="603"/>
      <c r="C134" s="125">
        <v>5847</v>
      </c>
      <c r="D134" s="125">
        <v>35</v>
      </c>
      <c r="E134" s="125">
        <v>1390</v>
      </c>
      <c r="F134" s="125">
        <v>1407</v>
      </c>
      <c r="G134" s="126">
        <v>7237</v>
      </c>
      <c r="H134" s="126">
        <v>1442</v>
      </c>
      <c r="I134" s="126">
        <v>8679</v>
      </c>
      <c r="J134" s="99">
        <v>0</v>
      </c>
      <c r="K134" s="172">
        <v>16.614817375273649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06" t="s">
        <v>141</v>
      </c>
      <c r="D135" s="607"/>
      <c r="E135" s="607"/>
      <c r="F135" s="607"/>
      <c r="G135" s="607"/>
      <c r="H135" s="607"/>
      <c r="I135" s="607"/>
      <c r="J135" s="607"/>
      <c r="K135" s="607"/>
      <c r="L135" s="608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G135" s="14">
        <v>5</v>
      </c>
    </row>
    <row r="136" spans="1:41" ht="35.1" customHeight="1">
      <c r="A136" s="182"/>
      <c r="B136" s="183" t="s">
        <v>1</v>
      </c>
      <c r="C136" s="635" t="s">
        <v>7</v>
      </c>
      <c r="D136" s="633" t="s">
        <v>8</v>
      </c>
      <c r="E136" s="633" t="s">
        <v>9</v>
      </c>
      <c r="F136" s="633" t="s">
        <v>10</v>
      </c>
      <c r="G136" s="631" t="s">
        <v>11</v>
      </c>
      <c r="H136" s="631" t="s">
        <v>12</v>
      </c>
      <c r="I136" s="631" t="s">
        <v>76</v>
      </c>
      <c r="J136" s="633" t="s">
        <v>77</v>
      </c>
      <c r="K136" s="629" t="s">
        <v>135</v>
      </c>
      <c r="L136" s="627" t="s">
        <v>136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36"/>
      <c r="D137" s="634"/>
      <c r="E137" s="634"/>
      <c r="F137" s="634"/>
      <c r="G137" s="632"/>
      <c r="H137" s="632"/>
      <c r="I137" s="632"/>
      <c r="J137" s="634"/>
      <c r="K137" s="630"/>
      <c r="L137" s="628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137</v>
      </c>
      <c r="AK137" s="11" t="s">
        <v>132</v>
      </c>
      <c r="AL137" s="11" t="s">
        <v>133</v>
      </c>
      <c r="AM137" s="11" t="s">
        <v>138</v>
      </c>
    </row>
    <row r="138" spans="1:41" ht="38.1" customHeight="1">
      <c r="A138" s="604" t="s">
        <v>86</v>
      </c>
      <c r="B138" s="605"/>
      <c r="C138" s="119">
        <v>369</v>
      </c>
      <c r="D138" s="120">
        <v>0</v>
      </c>
      <c r="E138" s="120">
        <v>62</v>
      </c>
      <c r="F138" s="120">
        <v>72</v>
      </c>
      <c r="G138" s="112">
        <v>431</v>
      </c>
      <c r="H138" s="112">
        <v>72</v>
      </c>
      <c r="I138" s="120">
        <v>503</v>
      </c>
      <c r="J138" s="58">
        <v>0</v>
      </c>
      <c r="K138" s="159">
        <v>14.314115308151093</v>
      </c>
      <c r="L138" s="160">
        <v>6.6941708810220923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369</v>
      </c>
      <c r="AI138" s="18">
        <v>0</v>
      </c>
      <c r="AJ138" s="14">
        <v>14.314115308151093</v>
      </c>
      <c r="AK138" s="17">
        <v>62</v>
      </c>
      <c r="AL138" s="14">
        <v>72</v>
      </c>
      <c r="AM138" s="14">
        <v>0</v>
      </c>
      <c r="AO138" s="2" t="s">
        <v>86</v>
      </c>
    </row>
    <row r="139" spans="1:41" ht="38.1" customHeight="1">
      <c r="A139" s="592" t="s">
        <v>93</v>
      </c>
      <c r="B139" s="593"/>
      <c r="C139" s="121">
        <v>330</v>
      </c>
      <c r="D139" s="122">
        <v>3</v>
      </c>
      <c r="E139" s="122">
        <v>79</v>
      </c>
      <c r="F139" s="122">
        <v>91</v>
      </c>
      <c r="G139" s="108">
        <v>409</v>
      </c>
      <c r="H139" s="108">
        <v>94</v>
      </c>
      <c r="I139" s="122">
        <v>503</v>
      </c>
      <c r="J139" s="56">
        <v>0</v>
      </c>
      <c r="K139" s="165">
        <v>18.687872763419485</v>
      </c>
      <c r="L139" s="162">
        <v>6.6941708810220923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330</v>
      </c>
      <c r="AI139" s="18">
        <v>3</v>
      </c>
      <c r="AJ139" s="14">
        <v>18.687872763419485</v>
      </c>
      <c r="AK139" s="17">
        <v>79</v>
      </c>
      <c r="AL139" s="14">
        <v>91</v>
      </c>
      <c r="AM139" s="14">
        <v>0</v>
      </c>
      <c r="AO139" s="2" t="s">
        <v>93</v>
      </c>
    </row>
    <row r="140" spans="1:41" ht="38.1" customHeight="1">
      <c r="A140" s="592" t="s">
        <v>94</v>
      </c>
      <c r="B140" s="593"/>
      <c r="C140" s="121">
        <v>316</v>
      </c>
      <c r="D140" s="122">
        <v>2</v>
      </c>
      <c r="E140" s="122">
        <v>85</v>
      </c>
      <c r="F140" s="122">
        <v>153</v>
      </c>
      <c r="G140" s="108">
        <v>401</v>
      </c>
      <c r="H140" s="108">
        <v>155</v>
      </c>
      <c r="I140" s="122">
        <v>556</v>
      </c>
      <c r="J140" s="56">
        <v>0</v>
      </c>
      <c r="K140" s="165">
        <v>27.877697841726619</v>
      </c>
      <c r="L140" s="162">
        <v>7.3995208943305828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316</v>
      </c>
      <c r="AI140" s="18">
        <v>2</v>
      </c>
      <c r="AJ140" s="14">
        <v>27.877697841726619</v>
      </c>
      <c r="AK140" s="17">
        <v>85</v>
      </c>
      <c r="AL140" s="14">
        <v>153</v>
      </c>
      <c r="AM140" s="14">
        <v>0</v>
      </c>
      <c r="AO140" s="2" t="s">
        <v>94</v>
      </c>
    </row>
    <row r="141" spans="1:41" ht="38.1" customHeight="1">
      <c r="A141" s="592" t="s">
        <v>95</v>
      </c>
      <c r="B141" s="593"/>
      <c r="C141" s="121">
        <v>317</v>
      </c>
      <c r="D141" s="122">
        <v>4</v>
      </c>
      <c r="E141" s="122">
        <v>94</v>
      </c>
      <c r="F141" s="122">
        <v>172</v>
      </c>
      <c r="G141" s="108">
        <v>411</v>
      </c>
      <c r="H141" s="108">
        <v>176</v>
      </c>
      <c r="I141" s="122">
        <v>587</v>
      </c>
      <c r="J141" s="56">
        <v>0</v>
      </c>
      <c r="K141" s="165">
        <v>29.982964224872234</v>
      </c>
      <c r="L141" s="162">
        <v>7.8120841096619635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317</v>
      </c>
      <c r="AI141" s="18">
        <v>4</v>
      </c>
      <c r="AJ141" s="14">
        <v>29.982964224872234</v>
      </c>
      <c r="AK141" s="17">
        <v>94</v>
      </c>
      <c r="AL141" s="14">
        <v>172</v>
      </c>
      <c r="AM141" s="14">
        <v>0</v>
      </c>
      <c r="AO141" s="2" t="s">
        <v>95</v>
      </c>
    </row>
    <row r="142" spans="1:41" ht="38.1" customHeight="1">
      <c r="A142" s="592" t="s">
        <v>96</v>
      </c>
      <c r="B142" s="593"/>
      <c r="C142" s="121">
        <v>292</v>
      </c>
      <c r="D142" s="122">
        <v>1</v>
      </c>
      <c r="E142" s="122">
        <v>112</v>
      </c>
      <c r="F142" s="122">
        <v>201</v>
      </c>
      <c r="G142" s="108">
        <v>404</v>
      </c>
      <c r="H142" s="108">
        <v>202</v>
      </c>
      <c r="I142" s="122">
        <v>606</v>
      </c>
      <c r="J142" s="56">
        <v>0</v>
      </c>
      <c r="K142" s="165">
        <v>33.333333333333329</v>
      </c>
      <c r="L142" s="162">
        <v>8.0649454351876493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292</v>
      </c>
      <c r="AI142" s="18">
        <v>1</v>
      </c>
      <c r="AJ142" s="14">
        <v>33.333333333333329</v>
      </c>
      <c r="AK142" s="17">
        <v>112</v>
      </c>
      <c r="AL142" s="14">
        <v>201</v>
      </c>
      <c r="AM142" s="14">
        <v>0</v>
      </c>
      <c r="AO142" s="2" t="s">
        <v>96</v>
      </c>
    </row>
    <row r="143" spans="1:41" ht="38.1" customHeight="1">
      <c r="A143" s="592" t="s">
        <v>97</v>
      </c>
      <c r="B143" s="593"/>
      <c r="C143" s="121">
        <v>317</v>
      </c>
      <c r="D143" s="122">
        <v>3</v>
      </c>
      <c r="E143" s="122">
        <v>89</v>
      </c>
      <c r="F143" s="122">
        <v>187</v>
      </c>
      <c r="G143" s="108">
        <v>406</v>
      </c>
      <c r="H143" s="108">
        <v>190</v>
      </c>
      <c r="I143" s="122">
        <v>596</v>
      </c>
      <c r="J143" s="56">
        <v>0</v>
      </c>
      <c r="K143" s="165">
        <v>31.879194630872483</v>
      </c>
      <c r="L143" s="162">
        <v>7.9318605270162363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317</v>
      </c>
      <c r="AI143" s="18">
        <v>3</v>
      </c>
      <c r="AJ143" s="14">
        <v>31.879194630872483</v>
      </c>
      <c r="AK143" s="17">
        <v>89</v>
      </c>
      <c r="AL143" s="14">
        <v>187</v>
      </c>
      <c r="AM143" s="14">
        <v>0</v>
      </c>
      <c r="AO143" s="2" t="s">
        <v>97</v>
      </c>
    </row>
    <row r="144" spans="1:41" ht="38.1" customHeight="1">
      <c r="A144" s="592" t="s">
        <v>98</v>
      </c>
      <c r="B144" s="593"/>
      <c r="C144" s="121">
        <v>372</v>
      </c>
      <c r="D144" s="122">
        <v>2</v>
      </c>
      <c r="E144" s="122">
        <v>97</v>
      </c>
      <c r="F144" s="122">
        <v>143</v>
      </c>
      <c r="G144" s="108">
        <v>469</v>
      </c>
      <c r="H144" s="108">
        <v>145</v>
      </c>
      <c r="I144" s="122">
        <v>614</v>
      </c>
      <c r="J144" s="56">
        <v>0</v>
      </c>
      <c r="K144" s="165">
        <v>23.615635179153095</v>
      </c>
      <c r="L144" s="162">
        <v>8.1714133617247811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372</v>
      </c>
      <c r="AI144" s="18">
        <v>2</v>
      </c>
      <c r="AJ144" s="14">
        <v>23.615635179153095</v>
      </c>
      <c r="AK144" s="17">
        <v>97</v>
      </c>
      <c r="AL144" s="14">
        <v>143</v>
      </c>
      <c r="AM144" s="14">
        <v>0</v>
      </c>
      <c r="AO144" s="2" t="s">
        <v>98</v>
      </c>
    </row>
    <row r="145" spans="1:41" ht="38.1" customHeight="1">
      <c r="A145" s="592" t="s">
        <v>99</v>
      </c>
      <c r="B145" s="593"/>
      <c r="C145" s="121">
        <v>370</v>
      </c>
      <c r="D145" s="122">
        <v>2</v>
      </c>
      <c r="E145" s="122">
        <v>101</v>
      </c>
      <c r="F145" s="122">
        <v>180</v>
      </c>
      <c r="G145" s="108">
        <v>471</v>
      </c>
      <c r="H145" s="108">
        <v>182</v>
      </c>
      <c r="I145" s="122">
        <v>653</v>
      </c>
      <c r="J145" s="56">
        <v>0</v>
      </c>
      <c r="K145" s="165">
        <v>27.871362940275652</v>
      </c>
      <c r="L145" s="162">
        <v>8.6904445035932927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370</v>
      </c>
      <c r="AI145" s="18">
        <v>2</v>
      </c>
      <c r="AJ145" s="14">
        <v>27.871362940275652</v>
      </c>
      <c r="AK145" s="17">
        <v>101</v>
      </c>
      <c r="AL145" s="14">
        <v>180</v>
      </c>
      <c r="AM145" s="14">
        <v>0</v>
      </c>
      <c r="AO145" s="2" t="s">
        <v>99</v>
      </c>
    </row>
    <row r="146" spans="1:41" ht="38.1" customHeight="1">
      <c r="A146" s="592" t="s">
        <v>100</v>
      </c>
      <c r="B146" s="593"/>
      <c r="C146" s="121">
        <v>346</v>
      </c>
      <c r="D146" s="122">
        <v>3</v>
      </c>
      <c r="E146" s="122">
        <v>104</v>
      </c>
      <c r="F146" s="122">
        <v>157</v>
      </c>
      <c r="G146" s="108">
        <v>450</v>
      </c>
      <c r="H146" s="108">
        <v>160</v>
      </c>
      <c r="I146" s="122">
        <v>610</v>
      </c>
      <c r="J146" s="56">
        <v>0</v>
      </c>
      <c r="K146" s="165">
        <v>26.229508196721312</v>
      </c>
      <c r="L146" s="162">
        <v>8.1181793984562152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346</v>
      </c>
      <c r="AI146" s="18">
        <v>3</v>
      </c>
      <c r="AJ146" s="14">
        <v>26.229508196721312</v>
      </c>
      <c r="AK146" s="17">
        <v>104</v>
      </c>
      <c r="AL146" s="14">
        <v>157</v>
      </c>
      <c r="AM146" s="14">
        <v>0</v>
      </c>
      <c r="AO146" s="2" t="s">
        <v>100</v>
      </c>
    </row>
    <row r="147" spans="1:41" ht="38.1" customHeight="1">
      <c r="A147" s="592" t="s">
        <v>101</v>
      </c>
      <c r="B147" s="593"/>
      <c r="C147" s="121">
        <v>424</v>
      </c>
      <c r="D147" s="122">
        <v>4</v>
      </c>
      <c r="E147" s="122">
        <v>128</v>
      </c>
      <c r="F147" s="122">
        <v>150</v>
      </c>
      <c r="G147" s="108">
        <v>552</v>
      </c>
      <c r="H147" s="108">
        <v>154</v>
      </c>
      <c r="I147" s="122">
        <v>706</v>
      </c>
      <c r="J147" s="56">
        <v>0</v>
      </c>
      <c r="K147" s="165">
        <v>21.813031161473088</v>
      </c>
      <c r="L147" s="162">
        <v>9.3957945169017822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424</v>
      </c>
      <c r="AI147" s="18">
        <v>4</v>
      </c>
      <c r="AJ147" s="14">
        <v>21.813031161473088</v>
      </c>
      <c r="AK147" s="17">
        <v>128</v>
      </c>
      <c r="AL147" s="14">
        <v>150</v>
      </c>
      <c r="AM147" s="14">
        <v>0</v>
      </c>
      <c r="AO147" s="2" t="s">
        <v>101</v>
      </c>
    </row>
    <row r="148" spans="1:41" ht="38.1" customHeight="1">
      <c r="A148" s="592" t="s">
        <v>108</v>
      </c>
      <c r="B148" s="593"/>
      <c r="C148" s="121">
        <v>528</v>
      </c>
      <c r="D148" s="122">
        <v>1</v>
      </c>
      <c r="E148" s="122">
        <v>168</v>
      </c>
      <c r="F148" s="122">
        <v>106</v>
      </c>
      <c r="G148" s="108">
        <v>696</v>
      </c>
      <c r="H148" s="108">
        <v>107</v>
      </c>
      <c r="I148" s="122">
        <v>803</v>
      </c>
      <c r="J148" s="56">
        <v>0</v>
      </c>
      <c r="K148" s="165">
        <v>13.325031133250311</v>
      </c>
      <c r="L148" s="162">
        <v>10.686718126164493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528</v>
      </c>
      <c r="AI148" s="18">
        <v>1</v>
      </c>
      <c r="AJ148" s="14">
        <v>13.325031133250311</v>
      </c>
      <c r="AK148" s="17">
        <v>168</v>
      </c>
      <c r="AL148" s="14">
        <v>106</v>
      </c>
      <c r="AM148" s="14">
        <v>0</v>
      </c>
      <c r="AO148" s="2" t="s">
        <v>108</v>
      </c>
    </row>
    <row r="149" spans="1:41" ht="38.1" customHeight="1" thickBot="1">
      <c r="A149" s="641" t="s">
        <v>115</v>
      </c>
      <c r="B149" s="642"/>
      <c r="C149" s="129">
        <v>594</v>
      </c>
      <c r="D149" s="130">
        <v>7</v>
      </c>
      <c r="E149" s="130">
        <v>126</v>
      </c>
      <c r="F149" s="130">
        <v>50</v>
      </c>
      <c r="G149" s="131">
        <v>720</v>
      </c>
      <c r="H149" s="131">
        <v>57</v>
      </c>
      <c r="I149" s="130">
        <v>777</v>
      </c>
      <c r="J149" s="59">
        <v>0</v>
      </c>
      <c r="K149" s="176">
        <v>7.3359073359073363</v>
      </c>
      <c r="L149" s="164">
        <v>10.340697364918819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594</v>
      </c>
      <c r="AI149" s="18">
        <v>7</v>
      </c>
      <c r="AJ149" s="14">
        <v>7.3359073359073363</v>
      </c>
      <c r="AK149" s="17">
        <v>126</v>
      </c>
      <c r="AL149" s="14">
        <v>50</v>
      </c>
      <c r="AM149" s="14">
        <v>0</v>
      </c>
      <c r="AO149" s="2" t="s">
        <v>115</v>
      </c>
    </row>
    <row r="150" spans="1:41" ht="38.1" hidden="1" customHeight="1">
      <c r="A150" s="600" t="s">
        <v>116</v>
      </c>
      <c r="B150" s="601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117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117</v>
      </c>
      <c r="AK150" s="17">
        <v>0</v>
      </c>
      <c r="AL150" s="14">
        <v>0</v>
      </c>
      <c r="AM150" s="14">
        <v>0</v>
      </c>
      <c r="AO150" s="2" t="s">
        <v>116</v>
      </c>
    </row>
    <row r="151" spans="1:41" ht="38.1" hidden="1" customHeight="1">
      <c r="A151" s="592" t="s">
        <v>116</v>
      </c>
      <c r="B151" s="593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117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117</v>
      </c>
      <c r="AK151" s="17">
        <v>0</v>
      </c>
      <c r="AL151" s="14">
        <v>0</v>
      </c>
      <c r="AM151" s="14">
        <v>0</v>
      </c>
      <c r="AO151" s="2" t="s">
        <v>116</v>
      </c>
    </row>
    <row r="152" spans="1:41" ht="38.1" hidden="1" customHeight="1">
      <c r="A152" s="592" t="s">
        <v>116</v>
      </c>
      <c r="B152" s="593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117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117</v>
      </c>
      <c r="AK152" s="17">
        <v>0</v>
      </c>
      <c r="AL152" s="14">
        <v>0</v>
      </c>
      <c r="AM152" s="14">
        <v>0</v>
      </c>
      <c r="AO152" s="2" t="s">
        <v>116</v>
      </c>
    </row>
    <row r="153" spans="1:41" ht="38.1" hidden="1" customHeight="1">
      <c r="A153" s="592" t="s">
        <v>116</v>
      </c>
      <c r="B153" s="593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117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117</v>
      </c>
      <c r="AK153" s="17">
        <v>0</v>
      </c>
      <c r="AL153" s="14">
        <v>0</v>
      </c>
      <c r="AM153" s="14">
        <v>0</v>
      </c>
      <c r="AO153" s="2" t="s">
        <v>116</v>
      </c>
    </row>
    <row r="154" spans="1:41" ht="38.1" hidden="1" customHeight="1">
      <c r="A154" s="592" t="s">
        <v>116</v>
      </c>
      <c r="B154" s="593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117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117</v>
      </c>
      <c r="AK154" s="17">
        <v>0</v>
      </c>
      <c r="AL154" s="14">
        <v>0</v>
      </c>
      <c r="AM154" s="14">
        <v>0</v>
      </c>
      <c r="AO154" s="2" t="s">
        <v>116</v>
      </c>
    </row>
    <row r="155" spans="1:41" ht="38.1" hidden="1" customHeight="1">
      <c r="A155" s="592" t="s">
        <v>116</v>
      </c>
      <c r="B155" s="593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117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117</v>
      </c>
      <c r="AK155" s="17">
        <v>0</v>
      </c>
      <c r="AL155" s="14">
        <v>0</v>
      </c>
      <c r="AM155" s="14">
        <v>0</v>
      </c>
      <c r="AO155" s="2" t="s">
        <v>116</v>
      </c>
    </row>
    <row r="156" spans="1:41" ht="38.1" hidden="1" customHeight="1">
      <c r="A156" s="592" t="s">
        <v>116</v>
      </c>
      <c r="B156" s="593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117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117</v>
      </c>
      <c r="AK156" s="17">
        <v>0</v>
      </c>
      <c r="AL156" s="14">
        <v>0</v>
      </c>
      <c r="AM156" s="14">
        <v>0</v>
      </c>
      <c r="AO156" s="2" t="s">
        <v>116</v>
      </c>
    </row>
    <row r="157" spans="1:41" ht="38.1" hidden="1" customHeight="1">
      <c r="A157" s="592" t="s">
        <v>116</v>
      </c>
      <c r="B157" s="593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117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117</v>
      </c>
      <c r="AK157" s="17">
        <v>0</v>
      </c>
      <c r="AL157" s="14">
        <v>0</v>
      </c>
      <c r="AM157" s="14">
        <v>0</v>
      </c>
      <c r="AO157" s="2" t="s">
        <v>116</v>
      </c>
    </row>
    <row r="158" spans="1:41" ht="38.1" hidden="1" customHeight="1">
      <c r="A158" s="592" t="s">
        <v>116</v>
      </c>
      <c r="B158" s="593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117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117</v>
      </c>
      <c r="AK158" s="17">
        <v>0</v>
      </c>
      <c r="AL158" s="14">
        <v>0</v>
      </c>
      <c r="AM158" s="14">
        <v>0</v>
      </c>
      <c r="AO158" s="2" t="s">
        <v>116</v>
      </c>
    </row>
    <row r="159" spans="1:41" ht="38.1" hidden="1" customHeight="1">
      <c r="A159" s="592" t="s">
        <v>116</v>
      </c>
      <c r="B159" s="593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117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117</v>
      </c>
      <c r="AK159" s="17">
        <v>0</v>
      </c>
      <c r="AL159" s="14">
        <v>0</v>
      </c>
      <c r="AM159" s="14">
        <v>0</v>
      </c>
      <c r="AO159" s="2" t="s">
        <v>116</v>
      </c>
    </row>
    <row r="160" spans="1:41" ht="38.1" hidden="1" customHeight="1">
      <c r="A160" s="592" t="s">
        <v>116</v>
      </c>
      <c r="B160" s="593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117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117</v>
      </c>
      <c r="AK160" s="17">
        <v>0</v>
      </c>
      <c r="AL160" s="14">
        <v>0</v>
      </c>
      <c r="AM160" s="14">
        <v>0</v>
      </c>
      <c r="AO160" s="2" t="s">
        <v>116</v>
      </c>
    </row>
    <row r="161" spans="1:41" ht="38.1" hidden="1" customHeight="1" thickBot="1">
      <c r="A161" s="598" t="s">
        <v>116</v>
      </c>
      <c r="B161" s="599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117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117</v>
      </c>
      <c r="AK161" s="17">
        <v>0</v>
      </c>
      <c r="AL161" s="14">
        <v>0</v>
      </c>
      <c r="AM161" s="14">
        <v>0</v>
      </c>
      <c r="AO161" s="2" t="s">
        <v>116</v>
      </c>
    </row>
    <row r="162" spans="1:41" ht="38.1" customHeight="1">
      <c r="A162" s="594" t="s">
        <v>118</v>
      </c>
      <c r="B162" s="595"/>
      <c r="C162" s="113">
        <v>699</v>
      </c>
      <c r="D162" s="114">
        <v>3</v>
      </c>
      <c r="E162" s="114">
        <v>141</v>
      </c>
      <c r="F162" s="114">
        <v>163</v>
      </c>
      <c r="G162" s="114">
        <v>840</v>
      </c>
      <c r="H162" s="114">
        <v>166</v>
      </c>
      <c r="I162" s="114">
        <v>1006</v>
      </c>
      <c r="J162" s="94"/>
      <c r="K162" s="168">
        <v>16.50099403578529</v>
      </c>
      <c r="L162" s="169">
        <v>13.388341762044185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596" t="s">
        <v>119</v>
      </c>
      <c r="B163" s="597"/>
      <c r="C163" s="115">
        <v>1122</v>
      </c>
      <c r="D163" s="116">
        <v>8</v>
      </c>
      <c r="E163" s="116">
        <v>294</v>
      </c>
      <c r="F163" s="116">
        <v>156</v>
      </c>
      <c r="G163" s="116">
        <v>1416</v>
      </c>
      <c r="H163" s="116">
        <v>164</v>
      </c>
      <c r="I163" s="116">
        <v>1580</v>
      </c>
      <c r="J163" s="95"/>
      <c r="K163" s="170">
        <v>10.379746835443038</v>
      </c>
      <c r="L163" s="171">
        <v>21.02741549108331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2" t="s">
        <v>120</v>
      </c>
      <c r="B164" s="603"/>
      <c r="C164" s="125">
        <v>4575</v>
      </c>
      <c r="D164" s="125">
        <v>32</v>
      </c>
      <c r="E164" s="125">
        <v>1245</v>
      </c>
      <c r="F164" s="125">
        <v>1662</v>
      </c>
      <c r="G164" s="126">
        <v>5820</v>
      </c>
      <c r="H164" s="126">
        <v>1694</v>
      </c>
      <c r="I164" s="126">
        <v>7514</v>
      </c>
      <c r="J164" s="99">
        <v>0</v>
      </c>
      <c r="K164" s="172">
        <v>22.544583444237425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06" t="s">
        <v>142</v>
      </c>
      <c r="D165" s="607"/>
      <c r="E165" s="607"/>
      <c r="F165" s="607"/>
      <c r="G165" s="607"/>
      <c r="H165" s="607"/>
      <c r="I165" s="607"/>
      <c r="J165" s="607"/>
      <c r="K165" s="607"/>
      <c r="L165" s="608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G165" s="14">
        <v>6</v>
      </c>
    </row>
    <row r="166" spans="1:41" ht="35.1" customHeight="1">
      <c r="A166" s="182"/>
      <c r="B166" s="183" t="s">
        <v>1</v>
      </c>
      <c r="C166" s="635" t="s">
        <v>7</v>
      </c>
      <c r="D166" s="633" t="s">
        <v>8</v>
      </c>
      <c r="E166" s="633" t="s">
        <v>9</v>
      </c>
      <c r="F166" s="633" t="s">
        <v>10</v>
      </c>
      <c r="G166" s="631" t="s">
        <v>11</v>
      </c>
      <c r="H166" s="631" t="s">
        <v>12</v>
      </c>
      <c r="I166" s="631" t="s">
        <v>76</v>
      </c>
      <c r="J166" s="633" t="s">
        <v>77</v>
      </c>
      <c r="K166" s="629" t="s">
        <v>135</v>
      </c>
      <c r="L166" s="627" t="s">
        <v>136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36"/>
      <c r="D167" s="634"/>
      <c r="E167" s="634"/>
      <c r="F167" s="634"/>
      <c r="G167" s="632"/>
      <c r="H167" s="632"/>
      <c r="I167" s="632"/>
      <c r="J167" s="634"/>
      <c r="K167" s="630"/>
      <c r="L167" s="628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137</v>
      </c>
      <c r="AK167" s="11" t="s">
        <v>132</v>
      </c>
      <c r="AL167" s="11" t="s">
        <v>133</v>
      </c>
      <c r="AM167" s="11" t="s">
        <v>138</v>
      </c>
    </row>
    <row r="168" spans="1:41" ht="38.1" customHeight="1">
      <c r="A168" s="604" t="s">
        <v>86</v>
      </c>
      <c r="B168" s="605"/>
      <c r="C168" s="127">
        <v>1108</v>
      </c>
      <c r="D168" s="128">
        <v>3</v>
      </c>
      <c r="E168" s="128">
        <v>260</v>
      </c>
      <c r="F168" s="128">
        <v>194</v>
      </c>
      <c r="G168" s="106">
        <v>1368</v>
      </c>
      <c r="H168" s="106">
        <v>197</v>
      </c>
      <c r="I168" s="128">
        <v>1565</v>
      </c>
      <c r="J168" s="55">
        <v>0</v>
      </c>
      <c r="K168" s="161">
        <v>12.587859424920127</v>
      </c>
      <c r="L168" s="177">
        <v>9.6646699191008469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1108</v>
      </c>
      <c r="AI168" s="18">
        <v>3</v>
      </c>
      <c r="AJ168" s="14">
        <v>12.587859424920127</v>
      </c>
      <c r="AK168" s="17">
        <v>260</v>
      </c>
      <c r="AL168" s="14">
        <v>194</v>
      </c>
      <c r="AM168" s="14">
        <v>0</v>
      </c>
      <c r="AO168" s="2" t="s">
        <v>86</v>
      </c>
    </row>
    <row r="169" spans="1:41" ht="38.1" customHeight="1">
      <c r="A169" s="592" t="s">
        <v>93</v>
      </c>
      <c r="B169" s="593"/>
      <c r="C169" s="121">
        <v>1022</v>
      </c>
      <c r="D169" s="122">
        <v>6</v>
      </c>
      <c r="E169" s="122">
        <v>233</v>
      </c>
      <c r="F169" s="122">
        <v>212</v>
      </c>
      <c r="G169" s="106">
        <v>1255</v>
      </c>
      <c r="H169" s="106">
        <v>218</v>
      </c>
      <c r="I169" s="122">
        <v>1473</v>
      </c>
      <c r="J169" s="56">
        <v>0</v>
      </c>
      <c r="K169" s="161">
        <v>14.799728445349627</v>
      </c>
      <c r="L169" s="162">
        <v>9.0965231890322968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1022</v>
      </c>
      <c r="AI169" s="18">
        <v>6</v>
      </c>
      <c r="AJ169" s="14">
        <v>14.799728445349627</v>
      </c>
      <c r="AK169" s="17">
        <v>233</v>
      </c>
      <c r="AL169" s="14">
        <v>212</v>
      </c>
      <c r="AM169" s="14">
        <v>0</v>
      </c>
      <c r="AO169" s="2" t="s">
        <v>93</v>
      </c>
    </row>
    <row r="170" spans="1:41" ht="38.1" customHeight="1">
      <c r="A170" s="592" t="s">
        <v>94</v>
      </c>
      <c r="B170" s="593"/>
      <c r="C170" s="121">
        <v>782</v>
      </c>
      <c r="D170" s="122">
        <v>4</v>
      </c>
      <c r="E170" s="122">
        <v>181</v>
      </c>
      <c r="F170" s="122">
        <v>308</v>
      </c>
      <c r="G170" s="106">
        <v>963</v>
      </c>
      <c r="H170" s="106">
        <v>312</v>
      </c>
      <c r="I170" s="122">
        <v>1275</v>
      </c>
      <c r="J170" s="56">
        <v>0</v>
      </c>
      <c r="K170" s="161">
        <v>24.47058823529412</v>
      </c>
      <c r="L170" s="162">
        <v>7.8737726177978136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782</v>
      </c>
      <c r="AI170" s="18">
        <v>4</v>
      </c>
      <c r="AJ170" s="14">
        <v>24.47058823529412</v>
      </c>
      <c r="AK170" s="17">
        <v>181</v>
      </c>
      <c r="AL170" s="14">
        <v>308</v>
      </c>
      <c r="AM170" s="14">
        <v>0</v>
      </c>
      <c r="AO170" s="2" t="s">
        <v>94</v>
      </c>
    </row>
    <row r="171" spans="1:41" ht="38.1" customHeight="1">
      <c r="A171" s="592" t="s">
        <v>95</v>
      </c>
      <c r="B171" s="593"/>
      <c r="C171" s="121">
        <v>743</v>
      </c>
      <c r="D171" s="122">
        <v>8</v>
      </c>
      <c r="E171" s="122">
        <v>200</v>
      </c>
      <c r="F171" s="122">
        <v>341</v>
      </c>
      <c r="G171" s="106">
        <v>943</v>
      </c>
      <c r="H171" s="106">
        <v>349</v>
      </c>
      <c r="I171" s="122">
        <v>1292</v>
      </c>
      <c r="J171" s="56">
        <v>0</v>
      </c>
      <c r="K171" s="161">
        <v>27.012383900928793</v>
      </c>
      <c r="L171" s="162">
        <v>7.9787562527017855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743</v>
      </c>
      <c r="AI171" s="18">
        <v>8</v>
      </c>
      <c r="AJ171" s="14">
        <v>27.012383900928793</v>
      </c>
      <c r="AK171" s="17">
        <v>200</v>
      </c>
      <c r="AL171" s="14">
        <v>341</v>
      </c>
      <c r="AM171" s="14">
        <v>0</v>
      </c>
      <c r="AO171" s="2" t="s">
        <v>95</v>
      </c>
    </row>
    <row r="172" spans="1:41" ht="38.1" customHeight="1">
      <c r="A172" s="592" t="s">
        <v>96</v>
      </c>
      <c r="B172" s="593"/>
      <c r="C172" s="121">
        <v>687</v>
      </c>
      <c r="D172" s="122">
        <v>1</v>
      </c>
      <c r="E172" s="122">
        <v>205</v>
      </c>
      <c r="F172" s="122">
        <v>354</v>
      </c>
      <c r="G172" s="106">
        <v>892</v>
      </c>
      <c r="H172" s="106">
        <v>355</v>
      </c>
      <c r="I172" s="122">
        <v>1247</v>
      </c>
      <c r="J172" s="56">
        <v>0</v>
      </c>
      <c r="K172" s="161">
        <v>28.468323977546113</v>
      </c>
      <c r="L172" s="162">
        <v>7.7008583956030385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687</v>
      </c>
      <c r="AI172" s="18">
        <v>1</v>
      </c>
      <c r="AJ172" s="14">
        <v>28.468323977546113</v>
      </c>
      <c r="AK172" s="17">
        <v>205</v>
      </c>
      <c r="AL172" s="14">
        <v>354</v>
      </c>
      <c r="AM172" s="14">
        <v>0</v>
      </c>
      <c r="AO172" s="2" t="s">
        <v>96</v>
      </c>
    </row>
    <row r="173" spans="1:41" ht="38.1" customHeight="1">
      <c r="A173" s="592" t="s">
        <v>97</v>
      </c>
      <c r="B173" s="593"/>
      <c r="C173" s="121">
        <v>723</v>
      </c>
      <c r="D173" s="122">
        <v>4</v>
      </c>
      <c r="E173" s="122">
        <v>198</v>
      </c>
      <c r="F173" s="122">
        <v>318</v>
      </c>
      <c r="G173" s="106">
        <v>921</v>
      </c>
      <c r="H173" s="106">
        <v>322</v>
      </c>
      <c r="I173" s="122">
        <v>1243</v>
      </c>
      <c r="J173" s="56">
        <v>0</v>
      </c>
      <c r="K173" s="161">
        <v>25.905068382944492</v>
      </c>
      <c r="L173" s="162">
        <v>7.6761563638609278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723</v>
      </c>
      <c r="AI173" s="18">
        <v>4</v>
      </c>
      <c r="AJ173" s="14">
        <v>25.905068382944492</v>
      </c>
      <c r="AK173" s="17">
        <v>198</v>
      </c>
      <c r="AL173" s="14">
        <v>318</v>
      </c>
      <c r="AM173" s="14">
        <v>0</v>
      </c>
      <c r="AO173" s="2" t="s">
        <v>97</v>
      </c>
    </row>
    <row r="174" spans="1:41" ht="38.1" customHeight="1">
      <c r="A174" s="592" t="s">
        <v>98</v>
      </c>
      <c r="B174" s="593"/>
      <c r="C174" s="121">
        <v>818</v>
      </c>
      <c r="D174" s="122">
        <v>6</v>
      </c>
      <c r="E174" s="122">
        <v>181</v>
      </c>
      <c r="F174" s="122">
        <v>273</v>
      </c>
      <c r="G174" s="106">
        <v>999</v>
      </c>
      <c r="H174" s="106">
        <v>279</v>
      </c>
      <c r="I174" s="122">
        <v>1278</v>
      </c>
      <c r="J174" s="56">
        <v>0</v>
      </c>
      <c r="K174" s="161">
        <v>21.830985915492956</v>
      </c>
      <c r="L174" s="162">
        <v>7.8922991416043971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818</v>
      </c>
      <c r="AI174" s="18">
        <v>6</v>
      </c>
      <c r="AJ174" s="14">
        <v>21.830985915492956</v>
      </c>
      <c r="AK174" s="17">
        <v>181</v>
      </c>
      <c r="AL174" s="14">
        <v>273</v>
      </c>
      <c r="AM174" s="14">
        <v>0</v>
      </c>
      <c r="AO174" s="2" t="s">
        <v>98</v>
      </c>
    </row>
    <row r="175" spans="1:41" ht="38.1" customHeight="1">
      <c r="A175" s="592" t="s">
        <v>99</v>
      </c>
      <c r="B175" s="593"/>
      <c r="C175" s="121">
        <v>792</v>
      </c>
      <c r="D175" s="122">
        <v>5</v>
      </c>
      <c r="E175" s="122">
        <v>199</v>
      </c>
      <c r="F175" s="122">
        <v>294</v>
      </c>
      <c r="G175" s="106">
        <v>991</v>
      </c>
      <c r="H175" s="106">
        <v>299</v>
      </c>
      <c r="I175" s="122">
        <v>1290</v>
      </c>
      <c r="J175" s="56">
        <v>0</v>
      </c>
      <c r="K175" s="161">
        <v>23.178294573643409</v>
      </c>
      <c r="L175" s="162">
        <v>7.9664052368307283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792</v>
      </c>
      <c r="AI175" s="18">
        <v>5</v>
      </c>
      <c r="AJ175" s="14">
        <v>23.178294573643409</v>
      </c>
      <c r="AK175" s="17">
        <v>199</v>
      </c>
      <c r="AL175" s="14">
        <v>294</v>
      </c>
      <c r="AM175" s="14">
        <v>0</v>
      </c>
      <c r="AO175" s="2" t="s">
        <v>99</v>
      </c>
    </row>
    <row r="176" spans="1:41" ht="38.1" customHeight="1">
      <c r="A176" s="592" t="s">
        <v>100</v>
      </c>
      <c r="B176" s="593"/>
      <c r="C176" s="121">
        <v>755</v>
      </c>
      <c r="D176" s="122">
        <v>8</v>
      </c>
      <c r="E176" s="122">
        <v>232</v>
      </c>
      <c r="F176" s="122">
        <v>242</v>
      </c>
      <c r="G176" s="106">
        <v>987</v>
      </c>
      <c r="H176" s="106">
        <v>250</v>
      </c>
      <c r="I176" s="122">
        <v>1237</v>
      </c>
      <c r="J176" s="56">
        <v>0</v>
      </c>
      <c r="K176" s="161">
        <v>20.210185933710591</v>
      </c>
      <c r="L176" s="162">
        <v>7.6391033162477608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755</v>
      </c>
      <c r="AI176" s="18">
        <v>8</v>
      </c>
      <c r="AJ176" s="14">
        <v>20.210185933710591</v>
      </c>
      <c r="AK176" s="17">
        <v>232</v>
      </c>
      <c r="AL176" s="14">
        <v>242</v>
      </c>
      <c r="AM176" s="14">
        <v>0</v>
      </c>
      <c r="AO176" s="2" t="s">
        <v>100</v>
      </c>
    </row>
    <row r="177" spans="1:41" ht="38.1" customHeight="1">
      <c r="A177" s="592" t="s">
        <v>101</v>
      </c>
      <c r="B177" s="593"/>
      <c r="C177" s="121">
        <v>874</v>
      </c>
      <c r="D177" s="122">
        <v>8</v>
      </c>
      <c r="E177" s="122">
        <v>253</v>
      </c>
      <c r="F177" s="122">
        <v>252</v>
      </c>
      <c r="G177" s="106">
        <v>1127</v>
      </c>
      <c r="H177" s="106">
        <v>260</v>
      </c>
      <c r="I177" s="122">
        <v>1387</v>
      </c>
      <c r="J177" s="56">
        <v>0</v>
      </c>
      <c r="K177" s="161">
        <v>18.745493871665463</v>
      </c>
      <c r="L177" s="162">
        <v>8.5654295065769155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874</v>
      </c>
      <c r="AI177" s="18">
        <v>8</v>
      </c>
      <c r="AJ177" s="14">
        <v>18.745493871665463</v>
      </c>
      <c r="AK177" s="17">
        <v>253</v>
      </c>
      <c r="AL177" s="14">
        <v>252</v>
      </c>
      <c r="AM177" s="14">
        <v>0</v>
      </c>
      <c r="AO177" s="2" t="s">
        <v>101</v>
      </c>
    </row>
    <row r="178" spans="1:41" ht="38.1" customHeight="1">
      <c r="A178" s="592" t="s">
        <v>108</v>
      </c>
      <c r="B178" s="593"/>
      <c r="C178" s="121">
        <v>1023</v>
      </c>
      <c r="D178" s="122">
        <v>5</v>
      </c>
      <c r="E178" s="122">
        <v>288</v>
      </c>
      <c r="F178" s="122">
        <v>173</v>
      </c>
      <c r="G178" s="106">
        <v>1311</v>
      </c>
      <c r="H178" s="106">
        <v>178</v>
      </c>
      <c r="I178" s="122">
        <v>1489</v>
      </c>
      <c r="J178" s="56">
        <v>0</v>
      </c>
      <c r="K178" s="161">
        <v>11.954331766286099</v>
      </c>
      <c r="L178" s="162">
        <v>9.1953313160007397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1023</v>
      </c>
      <c r="AI178" s="18">
        <v>5</v>
      </c>
      <c r="AJ178" s="14">
        <v>11.954331766286099</v>
      </c>
      <c r="AK178" s="17">
        <v>288</v>
      </c>
      <c r="AL178" s="14">
        <v>173</v>
      </c>
      <c r="AM178" s="14">
        <v>0</v>
      </c>
      <c r="AO178" s="2" t="s">
        <v>108</v>
      </c>
    </row>
    <row r="179" spans="1:41" ht="38.1" customHeight="1" thickBot="1">
      <c r="A179" s="641" t="s">
        <v>115</v>
      </c>
      <c r="B179" s="642"/>
      <c r="C179" s="129">
        <v>1095</v>
      </c>
      <c r="D179" s="130">
        <v>9</v>
      </c>
      <c r="E179" s="130">
        <v>205</v>
      </c>
      <c r="F179" s="130">
        <v>108</v>
      </c>
      <c r="G179" s="132">
        <v>1300</v>
      </c>
      <c r="H179" s="132">
        <v>117</v>
      </c>
      <c r="I179" s="130">
        <v>1417</v>
      </c>
      <c r="J179" s="59">
        <v>0</v>
      </c>
      <c r="K179" s="163">
        <v>8.2568807339449553</v>
      </c>
      <c r="L179" s="164">
        <v>8.7506947446427468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1095</v>
      </c>
      <c r="AI179" s="18">
        <v>9</v>
      </c>
      <c r="AJ179" s="14">
        <v>8.2568807339449553</v>
      </c>
      <c r="AK179" s="17">
        <v>205</v>
      </c>
      <c r="AL179" s="14">
        <v>108</v>
      </c>
      <c r="AM179" s="14">
        <v>0</v>
      </c>
      <c r="AO179" s="2" t="s">
        <v>115</v>
      </c>
    </row>
    <row r="180" spans="1:41" ht="38.1" hidden="1" customHeight="1">
      <c r="A180" s="600" t="s">
        <v>116</v>
      </c>
      <c r="B180" s="601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117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117</v>
      </c>
      <c r="AK180" s="17">
        <v>0</v>
      </c>
      <c r="AL180" s="14">
        <v>0</v>
      </c>
      <c r="AM180" s="14">
        <v>0</v>
      </c>
      <c r="AO180" s="2" t="s">
        <v>116</v>
      </c>
    </row>
    <row r="181" spans="1:41" ht="38.1" hidden="1" customHeight="1">
      <c r="A181" s="592" t="s">
        <v>116</v>
      </c>
      <c r="B181" s="593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117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117</v>
      </c>
      <c r="AK181" s="17">
        <v>0</v>
      </c>
      <c r="AL181" s="14">
        <v>0</v>
      </c>
      <c r="AM181" s="14">
        <v>0</v>
      </c>
      <c r="AO181" s="2" t="s">
        <v>116</v>
      </c>
    </row>
    <row r="182" spans="1:41" ht="38.1" hidden="1" customHeight="1">
      <c r="A182" s="592" t="s">
        <v>116</v>
      </c>
      <c r="B182" s="593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117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117</v>
      </c>
      <c r="AK182" s="17">
        <v>0</v>
      </c>
      <c r="AL182" s="14">
        <v>0</v>
      </c>
      <c r="AM182" s="14">
        <v>0</v>
      </c>
      <c r="AO182" s="2" t="s">
        <v>116</v>
      </c>
    </row>
    <row r="183" spans="1:41" ht="38.1" hidden="1" customHeight="1">
      <c r="A183" s="592" t="s">
        <v>116</v>
      </c>
      <c r="B183" s="593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117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117</v>
      </c>
      <c r="AK183" s="17">
        <v>0</v>
      </c>
      <c r="AL183" s="14">
        <v>0</v>
      </c>
      <c r="AM183" s="14">
        <v>0</v>
      </c>
      <c r="AO183" s="2" t="s">
        <v>116</v>
      </c>
    </row>
    <row r="184" spans="1:41" ht="38.1" hidden="1" customHeight="1">
      <c r="A184" s="592" t="s">
        <v>116</v>
      </c>
      <c r="B184" s="593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117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117</v>
      </c>
      <c r="AK184" s="17">
        <v>0</v>
      </c>
      <c r="AL184" s="14">
        <v>0</v>
      </c>
      <c r="AM184" s="14">
        <v>0</v>
      </c>
      <c r="AO184" s="2" t="s">
        <v>116</v>
      </c>
    </row>
    <row r="185" spans="1:41" ht="38.1" hidden="1" customHeight="1">
      <c r="A185" s="592" t="s">
        <v>116</v>
      </c>
      <c r="B185" s="593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117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117</v>
      </c>
      <c r="AK185" s="17">
        <v>0</v>
      </c>
      <c r="AL185" s="14">
        <v>0</v>
      </c>
      <c r="AM185" s="14">
        <v>0</v>
      </c>
      <c r="AO185" s="2" t="s">
        <v>116</v>
      </c>
    </row>
    <row r="186" spans="1:41" ht="38.1" hidden="1" customHeight="1">
      <c r="A186" s="592" t="s">
        <v>116</v>
      </c>
      <c r="B186" s="593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117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117</v>
      </c>
      <c r="AK186" s="17">
        <v>0</v>
      </c>
      <c r="AL186" s="14">
        <v>0</v>
      </c>
      <c r="AM186" s="14">
        <v>0</v>
      </c>
      <c r="AO186" s="2" t="s">
        <v>116</v>
      </c>
    </row>
    <row r="187" spans="1:41" ht="38.1" hidden="1" customHeight="1">
      <c r="A187" s="592" t="s">
        <v>116</v>
      </c>
      <c r="B187" s="593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117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117</v>
      </c>
      <c r="AK187" s="17">
        <v>0</v>
      </c>
      <c r="AL187" s="14">
        <v>0</v>
      </c>
      <c r="AM187" s="14">
        <v>0</v>
      </c>
      <c r="AO187" s="2" t="s">
        <v>116</v>
      </c>
    </row>
    <row r="188" spans="1:41" ht="38.1" hidden="1" customHeight="1">
      <c r="A188" s="592" t="s">
        <v>116</v>
      </c>
      <c r="B188" s="593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117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117</v>
      </c>
      <c r="AK188" s="17">
        <v>0</v>
      </c>
      <c r="AL188" s="14">
        <v>0</v>
      </c>
      <c r="AM188" s="14">
        <v>0</v>
      </c>
      <c r="AO188" s="2" t="s">
        <v>116</v>
      </c>
    </row>
    <row r="189" spans="1:41" ht="38.1" hidden="1" customHeight="1">
      <c r="A189" s="592" t="s">
        <v>116</v>
      </c>
      <c r="B189" s="593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117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117</v>
      </c>
      <c r="AK189" s="17">
        <v>0</v>
      </c>
      <c r="AL189" s="14">
        <v>0</v>
      </c>
      <c r="AM189" s="14">
        <v>0</v>
      </c>
      <c r="AO189" s="2" t="s">
        <v>116</v>
      </c>
    </row>
    <row r="190" spans="1:41" ht="38.1" hidden="1" customHeight="1">
      <c r="A190" s="592" t="s">
        <v>116</v>
      </c>
      <c r="B190" s="593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117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117</v>
      </c>
      <c r="AK190" s="17">
        <v>0</v>
      </c>
      <c r="AL190" s="14">
        <v>0</v>
      </c>
      <c r="AM190" s="14">
        <v>0</v>
      </c>
      <c r="AO190" s="2" t="s">
        <v>116</v>
      </c>
    </row>
    <row r="191" spans="1:41" ht="38.1" hidden="1" customHeight="1" thickBot="1">
      <c r="A191" s="598" t="s">
        <v>116</v>
      </c>
      <c r="B191" s="599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117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117</v>
      </c>
      <c r="AK191" s="17">
        <v>0</v>
      </c>
      <c r="AL191" s="14">
        <v>0</v>
      </c>
      <c r="AM191" s="14">
        <v>0</v>
      </c>
      <c r="AO191" s="2" t="s">
        <v>116</v>
      </c>
    </row>
    <row r="192" spans="1:41" ht="38.1" customHeight="1">
      <c r="A192" s="594" t="s">
        <v>118</v>
      </c>
      <c r="B192" s="595"/>
      <c r="C192" s="113">
        <v>2130</v>
      </c>
      <c r="D192" s="114">
        <v>9</v>
      </c>
      <c r="E192" s="114">
        <v>493</v>
      </c>
      <c r="F192" s="114">
        <v>406</v>
      </c>
      <c r="G192" s="114">
        <v>2623</v>
      </c>
      <c r="H192" s="114">
        <v>415</v>
      </c>
      <c r="I192" s="114">
        <v>3038</v>
      </c>
      <c r="J192" s="94"/>
      <c r="K192" s="168">
        <v>13.660302830809743</v>
      </c>
      <c r="L192" s="169">
        <v>18.761193108133146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596" t="s">
        <v>119</v>
      </c>
      <c r="B193" s="597"/>
      <c r="C193" s="115">
        <v>2118</v>
      </c>
      <c r="D193" s="116">
        <v>14</v>
      </c>
      <c r="E193" s="116">
        <v>493</v>
      </c>
      <c r="F193" s="116">
        <v>281</v>
      </c>
      <c r="G193" s="116">
        <v>2611</v>
      </c>
      <c r="H193" s="116">
        <v>295</v>
      </c>
      <c r="I193" s="116">
        <v>2906</v>
      </c>
      <c r="J193" s="97"/>
      <c r="K193" s="170">
        <v>10.151410874053681</v>
      </c>
      <c r="L193" s="171">
        <v>17.94602606064349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2" t="s">
        <v>120</v>
      </c>
      <c r="B194" s="603"/>
      <c r="C194" s="125">
        <v>10422</v>
      </c>
      <c r="D194" s="125">
        <v>67</v>
      </c>
      <c r="E194" s="125">
        <v>2635</v>
      </c>
      <c r="F194" s="125">
        <v>3069</v>
      </c>
      <c r="G194" s="126">
        <v>13057</v>
      </c>
      <c r="H194" s="126">
        <v>3136</v>
      </c>
      <c r="I194" s="126">
        <v>16193</v>
      </c>
      <c r="J194" s="100">
        <v>0</v>
      </c>
      <c r="K194" s="178">
        <v>19.366392885814861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06" t="s">
        <v>143</v>
      </c>
      <c r="D195" s="607"/>
      <c r="E195" s="607"/>
      <c r="F195" s="607"/>
      <c r="G195" s="607"/>
      <c r="H195" s="607"/>
      <c r="I195" s="607"/>
      <c r="J195" s="607"/>
      <c r="K195" s="607"/>
      <c r="L195" s="608"/>
      <c r="AG195" s="14">
        <v>7</v>
      </c>
    </row>
    <row r="196" spans="1:41" ht="35.1" customHeight="1">
      <c r="A196" s="182"/>
      <c r="B196" s="183" t="s">
        <v>1</v>
      </c>
      <c r="C196" s="635" t="s">
        <v>7</v>
      </c>
      <c r="D196" s="633" t="s">
        <v>8</v>
      </c>
      <c r="E196" s="633" t="s">
        <v>9</v>
      </c>
      <c r="F196" s="633" t="s">
        <v>10</v>
      </c>
      <c r="G196" s="631" t="s">
        <v>11</v>
      </c>
      <c r="H196" s="631" t="s">
        <v>12</v>
      </c>
      <c r="I196" s="631" t="s">
        <v>76</v>
      </c>
      <c r="J196" s="633" t="s">
        <v>77</v>
      </c>
      <c r="K196" s="629" t="s">
        <v>135</v>
      </c>
      <c r="L196" s="627" t="s">
        <v>136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36"/>
      <c r="D197" s="634"/>
      <c r="E197" s="634"/>
      <c r="F197" s="634"/>
      <c r="G197" s="632"/>
      <c r="H197" s="632"/>
      <c r="I197" s="632"/>
      <c r="J197" s="634"/>
      <c r="K197" s="630"/>
      <c r="L197" s="628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137</v>
      </c>
      <c r="AK197" s="11" t="s">
        <v>132</v>
      </c>
      <c r="AL197" s="11" t="s">
        <v>133</v>
      </c>
      <c r="AM197" s="11" t="s">
        <v>138</v>
      </c>
    </row>
    <row r="198" spans="1:41" ht="38.1" customHeight="1">
      <c r="A198" s="604" t="s">
        <v>86</v>
      </c>
      <c r="B198" s="605"/>
      <c r="C198" s="119">
        <v>248</v>
      </c>
      <c r="D198" s="120">
        <v>0</v>
      </c>
      <c r="E198" s="120">
        <v>55</v>
      </c>
      <c r="F198" s="120">
        <v>23</v>
      </c>
      <c r="G198" s="112">
        <v>303</v>
      </c>
      <c r="H198" s="112">
        <v>23</v>
      </c>
      <c r="I198" s="120">
        <v>326</v>
      </c>
      <c r="J198" s="58">
        <v>0</v>
      </c>
      <c r="K198" s="159">
        <v>7.0552147239263796</v>
      </c>
      <c r="L198" s="160">
        <v>7.4090909090909101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248</v>
      </c>
      <c r="AI198" s="18">
        <v>0</v>
      </c>
      <c r="AJ198" s="14">
        <v>7.0552147239263796</v>
      </c>
      <c r="AK198" s="17">
        <v>55</v>
      </c>
      <c r="AL198" s="14">
        <v>23</v>
      </c>
      <c r="AM198" s="14">
        <v>0</v>
      </c>
      <c r="AO198" s="2" t="s">
        <v>86</v>
      </c>
    </row>
    <row r="199" spans="1:41" ht="38.1" customHeight="1">
      <c r="A199" s="592" t="s">
        <v>93</v>
      </c>
      <c r="B199" s="593"/>
      <c r="C199" s="121">
        <v>232</v>
      </c>
      <c r="D199" s="122">
        <v>0</v>
      </c>
      <c r="E199" s="122">
        <v>73</v>
      </c>
      <c r="F199" s="122">
        <v>34</v>
      </c>
      <c r="G199" s="108">
        <v>305</v>
      </c>
      <c r="H199" s="108">
        <v>34</v>
      </c>
      <c r="I199" s="122">
        <v>339</v>
      </c>
      <c r="J199" s="56">
        <v>0</v>
      </c>
      <c r="K199" s="165">
        <v>10.029498525073747</v>
      </c>
      <c r="L199" s="162">
        <v>7.7045454545454541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232</v>
      </c>
      <c r="AI199" s="18">
        <v>0</v>
      </c>
      <c r="AJ199" s="14">
        <v>10.029498525073747</v>
      </c>
      <c r="AK199" s="17">
        <v>73</v>
      </c>
      <c r="AL199" s="14">
        <v>34</v>
      </c>
      <c r="AM199" s="14">
        <v>0</v>
      </c>
      <c r="AO199" s="2" t="s">
        <v>93</v>
      </c>
    </row>
    <row r="200" spans="1:41" ht="38.1" customHeight="1">
      <c r="A200" s="592" t="s">
        <v>94</v>
      </c>
      <c r="B200" s="593"/>
      <c r="C200" s="121">
        <v>205</v>
      </c>
      <c r="D200" s="122">
        <v>0</v>
      </c>
      <c r="E200" s="122">
        <v>69</v>
      </c>
      <c r="F200" s="122">
        <v>60</v>
      </c>
      <c r="G200" s="108">
        <v>274</v>
      </c>
      <c r="H200" s="108">
        <v>60</v>
      </c>
      <c r="I200" s="122">
        <v>334</v>
      </c>
      <c r="J200" s="56">
        <v>0</v>
      </c>
      <c r="K200" s="165">
        <v>17.964071856287426</v>
      </c>
      <c r="L200" s="162">
        <v>7.5909090909090908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205</v>
      </c>
      <c r="AI200" s="18">
        <v>0</v>
      </c>
      <c r="AJ200" s="14">
        <v>17.964071856287426</v>
      </c>
      <c r="AK200" s="17">
        <v>69</v>
      </c>
      <c r="AL200" s="14">
        <v>60</v>
      </c>
      <c r="AM200" s="14">
        <v>0</v>
      </c>
      <c r="AO200" s="2" t="s">
        <v>94</v>
      </c>
    </row>
    <row r="201" spans="1:41" ht="38.1" customHeight="1">
      <c r="A201" s="592" t="s">
        <v>95</v>
      </c>
      <c r="B201" s="593"/>
      <c r="C201" s="121">
        <v>255</v>
      </c>
      <c r="D201" s="122">
        <v>2</v>
      </c>
      <c r="E201" s="122">
        <v>85</v>
      </c>
      <c r="F201" s="122">
        <v>53</v>
      </c>
      <c r="G201" s="108">
        <v>340</v>
      </c>
      <c r="H201" s="108">
        <v>55</v>
      </c>
      <c r="I201" s="122">
        <v>395</v>
      </c>
      <c r="J201" s="56">
        <v>0</v>
      </c>
      <c r="K201" s="165">
        <v>13.924050632911392</v>
      </c>
      <c r="L201" s="162">
        <v>8.9772727272727266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255</v>
      </c>
      <c r="AI201" s="18">
        <v>2</v>
      </c>
      <c r="AJ201" s="14">
        <v>13.924050632911392</v>
      </c>
      <c r="AK201" s="17">
        <v>85</v>
      </c>
      <c r="AL201" s="14">
        <v>53</v>
      </c>
      <c r="AM201" s="14">
        <v>0</v>
      </c>
      <c r="AO201" s="2" t="s">
        <v>95</v>
      </c>
    </row>
    <row r="202" spans="1:41" ht="38.1" customHeight="1">
      <c r="A202" s="592" t="s">
        <v>96</v>
      </c>
      <c r="B202" s="593"/>
      <c r="C202" s="121">
        <v>227</v>
      </c>
      <c r="D202" s="122">
        <v>1</v>
      </c>
      <c r="E202" s="122">
        <v>67</v>
      </c>
      <c r="F202" s="122">
        <v>61</v>
      </c>
      <c r="G202" s="108">
        <v>294</v>
      </c>
      <c r="H202" s="108">
        <v>62</v>
      </c>
      <c r="I202" s="122">
        <v>356</v>
      </c>
      <c r="J202" s="56">
        <v>0</v>
      </c>
      <c r="K202" s="165">
        <v>17.415730337078653</v>
      </c>
      <c r="L202" s="162">
        <v>8.0909090909090899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227</v>
      </c>
      <c r="AI202" s="18">
        <v>1</v>
      </c>
      <c r="AJ202" s="14">
        <v>17.415730337078653</v>
      </c>
      <c r="AK202" s="17">
        <v>67</v>
      </c>
      <c r="AL202" s="14">
        <v>61</v>
      </c>
      <c r="AM202" s="14">
        <v>0</v>
      </c>
      <c r="AO202" s="2" t="s">
        <v>96</v>
      </c>
    </row>
    <row r="203" spans="1:41" ht="38.1" customHeight="1">
      <c r="A203" s="592" t="s">
        <v>97</v>
      </c>
      <c r="B203" s="593"/>
      <c r="C203" s="121">
        <v>198</v>
      </c>
      <c r="D203" s="122">
        <v>0</v>
      </c>
      <c r="E203" s="122">
        <v>50</v>
      </c>
      <c r="F203" s="122">
        <v>51</v>
      </c>
      <c r="G203" s="108">
        <v>248</v>
      </c>
      <c r="H203" s="108">
        <v>51</v>
      </c>
      <c r="I203" s="122">
        <v>299</v>
      </c>
      <c r="J203" s="56">
        <v>0</v>
      </c>
      <c r="K203" s="165">
        <v>17.056856187290968</v>
      </c>
      <c r="L203" s="162">
        <v>6.795454545454545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198</v>
      </c>
      <c r="AI203" s="18">
        <v>0</v>
      </c>
      <c r="AJ203" s="14">
        <v>17.056856187290968</v>
      </c>
      <c r="AK203" s="17">
        <v>50</v>
      </c>
      <c r="AL203" s="14">
        <v>51</v>
      </c>
      <c r="AM203" s="14">
        <v>0</v>
      </c>
      <c r="AO203" s="2" t="s">
        <v>97</v>
      </c>
    </row>
    <row r="204" spans="1:41" ht="38.1" customHeight="1">
      <c r="A204" s="592" t="s">
        <v>98</v>
      </c>
      <c r="B204" s="593"/>
      <c r="C204" s="121">
        <v>239</v>
      </c>
      <c r="D204" s="122">
        <v>0</v>
      </c>
      <c r="E204" s="122">
        <v>73</v>
      </c>
      <c r="F204" s="122">
        <v>26</v>
      </c>
      <c r="G204" s="108">
        <v>312</v>
      </c>
      <c r="H204" s="108">
        <v>26</v>
      </c>
      <c r="I204" s="122">
        <v>338</v>
      </c>
      <c r="J204" s="56">
        <v>0</v>
      </c>
      <c r="K204" s="165">
        <v>7.6923076923076925</v>
      </c>
      <c r="L204" s="162">
        <v>7.6818181818181817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239</v>
      </c>
      <c r="AI204" s="18">
        <v>0</v>
      </c>
      <c r="AJ204" s="14">
        <v>7.6923076923076925</v>
      </c>
      <c r="AK204" s="17">
        <v>73</v>
      </c>
      <c r="AL204" s="14">
        <v>26</v>
      </c>
      <c r="AM204" s="14">
        <v>0</v>
      </c>
      <c r="AO204" s="2" t="s">
        <v>98</v>
      </c>
    </row>
    <row r="205" spans="1:41" ht="38.1" customHeight="1">
      <c r="A205" s="592" t="s">
        <v>99</v>
      </c>
      <c r="B205" s="593"/>
      <c r="C205" s="121">
        <v>234</v>
      </c>
      <c r="D205" s="122">
        <v>0</v>
      </c>
      <c r="E205" s="122">
        <v>74</v>
      </c>
      <c r="F205" s="122">
        <v>45</v>
      </c>
      <c r="G205" s="108">
        <v>308</v>
      </c>
      <c r="H205" s="108">
        <v>45</v>
      </c>
      <c r="I205" s="122">
        <v>353</v>
      </c>
      <c r="J205" s="56">
        <v>0</v>
      </c>
      <c r="K205" s="165">
        <v>12.747875354107649</v>
      </c>
      <c r="L205" s="162">
        <v>8.0227272727272734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234</v>
      </c>
      <c r="AI205" s="18">
        <v>0</v>
      </c>
      <c r="AJ205" s="14">
        <v>12.747875354107649</v>
      </c>
      <c r="AK205" s="17">
        <v>74</v>
      </c>
      <c r="AL205" s="14">
        <v>45</v>
      </c>
      <c r="AM205" s="14">
        <v>0</v>
      </c>
      <c r="AO205" s="2" t="s">
        <v>99</v>
      </c>
    </row>
    <row r="206" spans="1:41" ht="38.1" customHeight="1">
      <c r="A206" s="592" t="s">
        <v>100</v>
      </c>
      <c r="B206" s="593"/>
      <c r="C206" s="121">
        <v>252</v>
      </c>
      <c r="D206" s="122">
        <v>0</v>
      </c>
      <c r="E206" s="122">
        <v>85</v>
      </c>
      <c r="F206" s="122">
        <v>52</v>
      </c>
      <c r="G206" s="108">
        <v>337</v>
      </c>
      <c r="H206" s="108">
        <v>52</v>
      </c>
      <c r="I206" s="122">
        <v>389</v>
      </c>
      <c r="J206" s="56">
        <v>0</v>
      </c>
      <c r="K206" s="165">
        <v>13.367609254498714</v>
      </c>
      <c r="L206" s="162">
        <v>8.8409090909090917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252</v>
      </c>
      <c r="AI206" s="18">
        <v>0</v>
      </c>
      <c r="AJ206" s="14">
        <v>13.367609254498714</v>
      </c>
      <c r="AK206" s="17">
        <v>85</v>
      </c>
      <c r="AL206" s="14">
        <v>52</v>
      </c>
      <c r="AM206" s="14">
        <v>0</v>
      </c>
      <c r="AO206" s="2" t="s">
        <v>100</v>
      </c>
    </row>
    <row r="207" spans="1:41" ht="38.1" customHeight="1">
      <c r="A207" s="592" t="s">
        <v>101</v>
      </c>
      <c r="B207" s="593"/>
      <c r="C207" s="121">
        <v>288</v>
      </c>
      <c r="D207" s="122">
        <v>0</v>
      </c>
      <c r="E207" s="122">
        <v>58</v>
      </c>
      <c r="F207" s="122">
        <v>45</v>
      </c>
      <c r="G207" s="108">
        <v>346</v>
      </c>
      <c r="H207" s="108">
        <v>45</v>
      </c>
      <c r="I207" s="122">
        <v>391</v>
      </c>
      <c r="J207" s="56">
        <v>0</v>
      </c>
      <c r="K207" s="165">
        <v>11.508951406649617</v>
      </c>
      <c r="L207" s="162">
        <v>8.8863636363636367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288</v>
      </c>
      <c r="AI207" s="18">
        <v>0</v>
      </c>
      <c r="AJ207" s="14">
        <v>11.508951406649617</v>
      </c>
      <c r="AK207" s="17">
        <v>58</v>
      </c>
      <c r="AL207" s="14">
        <v>45</v>
      </c>
      <c r="AM207" s="14">
        <v>0</v>
      </c>
      <c r="AO207" s="2" t="s">
        <v>101</v>
      </c>
    </row>
    <row r="208" spans="1:41" ht="38.1" customHeight="1">
      <c r="A208" s="592" t="s">
        <v>108</v>
      </c>
      <c r="B208" s="593"/>
      <c r="C208" s="121">
        <v>343</v>
      </c>
      <c r="D208" s="122">
        <v>1</v>
      </c>
      <c r="E208" s="122">
        <v>69</v>
      </c>
      <c r="F208" s="122">
        <v>27</v>
      </c>
      <c r="G208" s="108">
        <v>412</v>
      </c>
      <c r="H208" s="108">
        <v>28</v>
      </c>
      <c r="I208" s="122">
        <v>440</v>
      </c>
      <c r="J208" s="56">
        <v>0</v>
      </c>
      <c r="K208" s="165">
        <v>6.3636363636363633</v>
      </c>
      <c r="L208" s="162">
        <v>10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343</v>
      </c>
      <c r="AI208" s="18">
        <v>1</v>
      </c>
      <c r="AJ208" s="14">
        <v>6.3636363636363633</v>
      </c>
      <c r="AK208" s="17">
        <v>69</v>
      </c>
      <c r="AL208" s="14">
        <v>27</v>
      </c>
      <c r="AM208" s="14">
        <v>0</v>
      </c>
      <c r="AO208" s="2" t="s">
        <v>108</v>
      </c>
    </row>
    <row r="209" spans="1:41" ht="38.1" customHeight="1" thickBot="1">
      <c r="A209" s="641" t="s">
        <v>115</v>
      </c>
      <c r="B209" s="642"/>
      <c r="C209" s="129">
        <v>375</v>
      </c>
      <c r="D209" s="130">
        <v>0</v>
      </c>
      <c r="E209" s="130">
        <v>54</v>
      </c>
      <c r="F209" s="130">
        <v>11</v>
      </c>
      <c r="G209" s="131">
        <v>429</v>
      </c>
      <c r="H209" s="131">
        <v>11</v>
      </c>
      <c r="I209" s="130">
        <v>440</v>
      </c>
      <c r="J209" s="59">
        <v>0</v>
      </c>
      <c r="K209" s="176">
        <v>2.5</v>
      </c>
      <c r="L209" s="164">
        <v>10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375</v>
      </c>
      <c r="AI209" s="18">
        <v>0</v>
      </c>
      <c r="AJ209" s="14">
        <v>2.5</v>
      </c>
      <c r="AK209" s="17">
        <v>54</v>
      </c>
      <c r="AL209" s="14">
        <v>11</v>
      </c>
      <c r="AM209" s="14">
        <v>0</v>
      </c>
      <c r="AO209" s="2" t="s">
        <v>115</v>
      </c>
    </row>
    <row r="210" spans="1:41" ht="38.1" hidden="1" customHeight="1">
      <c r="A210" s="600" t="s">
        <v>116</v>
      </c>
      <c r="B210" s="601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117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117</v>
      </c>
      <c r="AK210" s="17">
        <v>0</v>
      </c>
      <c r="AL210" s="14">
        <v>0</v>
      </c>
      <c r="AM210" s="14">
        <v>0</v>
      </c>
      <c r="AO210" s="2" t="s">
        <v>116</v>
      </c>
    </row>
    <row r="211" spans="1:41" ht="38.1" hidden="1" customHeight="1">
      <c r="A211" s="592" t="s">
        <v>116</v>
      </c>
      <c r="B211" s="593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117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117</v>
      </c>
      <c r="AK211" s="17">
        <v>0</v>
      </c>
      <c r="AL211" s="14">
        <v>0</v>
      </c>
      <c r="AM211" s="14">
        <v>0</v>
      </c>
      <c r="AO211" s="2" t="s">
        <v>116</v>
      </c>
    </row>
    <row r="212" spans="1:41" ht="38.1" hidden="1" customHeight="1">
      <c r="A212" s="592" t="s">
        <v>116</v>
      </c>
      <c r="B212" s="593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117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117</v>
      </c>
      <c r="AK212" s="17">
        <v>0</v>
      </c>
      <c r="AL212" s="14">
        <v>0</v>
      </c>
      <c r="AM212" s="14">
        <v>0</v>
      </c>
      <c r="AO212" s="2" t="s">
        <v>116</v>
      </c>
    </row>
    <row r="213" spans="1:41" ht="38.1" hidden="1" customHeight="1">
      <c r="A213" s="592" t="s">
        <v>116</v>
      </c>
      <c r="B213" s="593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117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117</v>
      </c>
      <c r="AK213" s="17">
        <v>0</v>
      </c>
      <c r="AL213" s="14">
        <v>0</v>
      </c>
      <c r="AM213" s="14">
        <v>0</v>
      </c>
      <c r="AO213" s="2" t="s">
        <v>116</v>
      </c>
    </row>
    <row r="214" spans="1:41" ht="38.1" hidden="1" customHeight="1">
      <c r="A214" s="592" t="s">
        <v>116</v>
      </c>
      <c r="B214" s="593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117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117</v>
      </c>
      <c r="AK214" s="17">
        <v>0</v>
      </c>
      <c r="AL214" s="14">
        <v>0</v>
      </c>
      <c r="AM214" s="14">
        <v>0</v>
      </c>
      <c r="AO214" s="2" t="s">
        <v>116</v>
      </c>
    </row>
    <row r="215" spans="1:41" ht="38.1" hidden="1" customHeight="1">
      <c r="A215" s="592" t="s">
        <v>116</v>
      </c>
      <c r="B215" s="593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117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117</v>
      </c>
      <c r="AK215" s="17">
        <v>0</v>
      </c>
      <c r="AL215" s="14">
        <v>0</v>
      </c>
      <c r="AM215" s="14">
        <v>0</v>
      </c>
      <c r="AO215" s="2" t="s">
        <v>116</v>
      </c>
    </row>
    <row r="216" spans="1:41" ht="38.1" hidden="1" customHeight="1">
      <c r="A216" s="592" t="s">
        <v>116</v>
      </c>
      <c r="B216" s="593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117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117</v>
      </c>
      <c r="AK216" s="17">
        <v>0</v>
      </c>
      <c r="AL216" s="14">
        <v>0</v>
      </c>
      <c r="AM216" s="14">
        <v>0</v>
      </c>
      <c r="AO216" s="2" t="s">
        <v>116</v>
      </c>
    </row>
    <row r="217" spans="1:41" ht="38.1" hidden="1" customHeight="1">
      <c r="A217" s="592" t="s">
        <v>116</v>
      </c>
      <c r="B217" s="593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117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117</v>
      </c>
      <c r="AK217" s="17">
        <v>0</v>
      </c>
      <c r="AL217" s="14">
        <v>0</v>
      </c>
      <c r="AM217" s="14">
        <v>0</v>
      </c>
      <c r="AO217" s="2" t="s">
        <v>116</v>
      </c>
    </row>
    <row r="218" spans="1:41" ht="38.1" hidden="1" customHeight="1">
      <c r="A218" s="592" t="s">
        <v>116</v>
      </c>
      <c r="B218" s="593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117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117</v>
      </c>
      <c r="AK218" s="17">
        <v>0</v>
      </c>
      <c r="AL218" s="14">
        <v>0</v>
      </c>
      <c r="AM218" s="14">
        <v>0</v>
      </c>
      <c r="AO218" s="2" t="s">
        <v>116</v>
      </c>
    </row>
    <row r="219" spans="1:41" ht="38.1" hidden="1" customHeight="1">
      <c r="A219" s="592" t="s">
        <v>116</v>
      </c>
      <c r="B219" s="593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117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117</v>
      </c>
      <c r="AK219" s="17">
        <v>0</v>
      </c>
      <c r="AL219" s="14">
        <v>0</v>
      </c>
      <c r="AM219" s="14">
        <v>0</v>
      </c>
      <c r="AO219" s="2" t="s">
        <v>116</v>
      </c>
    </row>
    <row r="220" spans="1:41" ht="38.1" hidden="1" customHeight="1">
      <c r="A220" s="592" t="s">
        <v>116</v>
      </c>
      <c r="B220" s="593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117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117</v>
      </c>
      <c r="AK220" s="17">
        <v>0</v>
      </c>
      <c r="AL220" s="14">
        <v>0</v>
      </c>
      <c r="AM220" s="14">
        <v>0</v>
      </c>
      <c r="AO220" s="2" t="s">
        <v>116</v>
      </c>
    </row>
    <row r="221" spans="1:41" ht="38.1" hidden="1" customHeight="1" thickBot="1">
      <c r="A221" s="598" t="s">
        <v>116</v>
      </c>
      <c r="B221" s="599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117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117</v>
      </c>
      <c r="AK221" s="17">
        <v>0</v>
      </c>
      <c r="AL221" s="14">
        <v>0</v>
      </c>
      <c r="AM221" s="14">
        <v>0</v>
      </c>
      <c r="AO221" s="2" t="s">
        <v>116</v>
      </c>
    </row>
    <row r="222" spans="1:41" ht="38.1" customHeight="1">
      <c r="A222" s="594" t="s">
        <v>118</v>
      </c>
      <c r="B222" s="595"/>
      <c r="C222" s="113">
        <v>480</v>
      </c>
      <c r="D222" s="114">
        <v>0</v>
      </c>
      <c r="E222" s="114">
        <v>128</v>
      </c>
      <c r="F222" s="114">
        <v>57</v>
      </c>
      <c r="G222" s="114">
        <v>608</v>
      </c>
      <c r="H222" s="114">
        <v>57</v>
      </c>
      <c r="I222" s="114">
        <v>665</v>
      </c>
      <c r="J222" s="94"/>
      <c r="K222" s="168">
        <v>8.5714285714285712</v>
      </c>
      <c r="L222" s="169">
        <v>15.113636363636363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596" t="s">
        <v>119</v>
      </c>
      <c r="B223" s="597"/>
      <c r="C223" s="115">
        <v>718</v>
      </c>
      <c r="D223" s="116">
        <v>1</v>
      </c>
      <c r="E223" s="116">
        <v>123</v>
      </c>
      <c r="F223" s="116">
        <v>38</v>
      </c>
      <c r="G223" s="116">
        <v>841</v>
      </c>
      <c r="H223" s="116">
        <v>39</v>
      </c>
      <c r="I223" s="116">
        <v>880</v>
      </c>
      <c r="J223" s="95"/>
      <c r="K223" s="170">
        <v>4.4318181818181817</v>
      </c>
      <c r="L223" s="171">
        <v>20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2" t="s">
        <v>120</v>
      </c>
      <c r="B224" s="603"/>
      <c r="C224" s="125">
        <v>3096</v>
      </c>
      <c r="D224" s="125">
        <v>4</v>
      </c>
      <c r="E224" s="125">
        <v>812</v>
      </c>
      <c r="F224" s="125">
        <v>488</v>
      </c>
      <c r="G224" s="126">
        <v>3908</v>
      </c>
      <c r="H224" s="126">
        <v>492</v>
      </c>
      <c r="I224" s="126">
        <v>4400</v>
      </c>
      <c r="J224" s="99">
        <v>0</v>
      </c>
      <c r="K224" s="172">
        <v>11.181818181818182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06" t="s">
        <v>144</v>
      </c>
      <c r="D225" s="607"/>
      <c r="E225" s="607"/>
      <c r="F225" s="607"/>
      <c r="G225" s="607"/>
      <c r="H225" s="607"/>
      <c r="I225" s="607"/>
      <c r="J225" s="607"/>
      <c r="K225" s="607"/>
      <c r="L225" s="608"/>
      <c r="AG225" s="14">
        <v>8</v>
      </c>
    </row>
    <row r="226" spans="1:41" ht="35.1" customHeight="1">
      <c r="A226" s="182"/>
      <c r="B226" s="183" t="s">
        <v>1</v>
      </c>
      <c r="C226" s="635" t="s">
        <v>7</v>
      </c>
      <c r="D226" s="633" t="s">
        <v>8</v>
      </c>
      <c r="E226" s="633" t="s">
        <v>9</v>
      </c>
      <c r="F226" s="633" t="s">
        <v>10</v>
      </c>
      <c r="G226" s="631" t="s">
        <v>11</v>
      </c>
      <c r="H226" s="631" t="s">
        <v>12</v>
      </c>
      <c r="I226" s="631" t="s">
        <v>76</v>
      </c>
      <c r="J226" s="633" t="s">
        <v>77</v>
      </c>
      <c r="K226" s="629" t="s">
        <v>135</v>
      </c>
      <c r="L226" s="627" t="s">
        <v>136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36"/>
      <c r="D227" s="634"/>
      <c r="E227" s="634"/>
      <c r="F227" s="634"/>
      <c r="G227" s="632"/>
      <c r="H227" s="632"/>
      <c r="I227" s="632"/>
      <c r="J227" s="634"/>
      <c r="K227" s="630"/>
      <c r="L227" s="628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137</v>
      </c>
      <c r="AK227" s="11" t="s">
        <v>132</v>
      </c>
      <c r="AL227" s="11" t="s">
        <v>133</v>
      </c>
      <c r="AM227" s="11" t="s">
        <v>138</v>
      </c>
    </row>
    <row r="228" spans="1:41" ht="38.1" customHeight="1">
      <c r="A228" s="604" t="s">
        <v>86</v>
      </c>
      <c r="B228" s="605"/>
      <c r="C228" s="119">
        <v>426</v>
      </c>
      <c r="D228" s="120">
        <v>0</v>
      </c>
      <c r="E228" s="120">
        <v>75</v>
      </c>
      <c r="F228" s="120">
        <v>26</v>
      </c>
      <c r="G228" s="112">
        <v>501</v>
      </c>
      <c r="H228" s="112">
        <v>26</v>
      </c>
      <c r="I228" s="120">
        <v>527</v>
      </c>
      <c r="J228" s="58">
        <v>0</v>
      </c>
      <c r="K228" s="159">
        <v>4.9335863377609108</v>
      </c>
      <c r="L228" s="160">
        <v>10.87719298245614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426</v>
      </c>
      <c r="AI228" s="18">
        <v>0</v>
      </c>
      <c r="AJ228" s="14">
        <v>4.9335863377609108</v>
      </c>
      <c r="AK228" s="17">
        <v>75</v>
      </c>
      <c r="AL228" s="14">
        <v>26</v>
      </c>
      <c r="AM228" s="14">
        <v>0</v>
      </c>
      <c r="AO228" s="2" t="s">
        <v>86</v>
      </c>
    </row>
    <row r="229" spans="1:41" ht="38.1" customHeight="1">
      <c r="A229" s="592" t="s">
        <v>93</v>
      </c>
      <c r="B229" s="593"/>
      <c r="C229" s="121">
        <v>465</v>
      </c>
      <c r="D229" s="122">
        <v>0</v>
      </c>
      <c r="E229" s="122">
        <v>66</v>
      </c>
      <c r="F229" s="122">
        <v>41</v>
      </c>
      <c r="G229" s="108">
        <v>531</v>
      </c>
      <c r="H229" s="108">
        <v>41</v>
      </c>
      <c r="I229" s="122">
        <v>572</v>
      </c>
      <c r="J229" s="56">
        <v>0</v>
      </c>
      <c r="K229" s="165">
        <v>7.1678321678321684</v>
      </c>
      <c r="L229" s="162">
        <v>11.805985552115583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465</v>
      </c>
      <c r="AI229" s="18">
        <v>0</v>
      </c>
      <c r="AJ229" s="14">
        <v>7.1678321678321684</v>
      </c>
      <c r="AK229" s="17">
        <v>66</v>
      </c>
      <c r="AL229" s="14">
        <v>41</v>
      </c>
      <c r="AM229" s="14">
        <v>0</v>
      </c>
      <c r="AO229" s="2" t="s">
        <v>93</v>
      </c>
    </row>
    <row r="230" spans="1:41" ht="38.1" customHeight="1">
      <c r="A230" s="592" t="s">
        <v>94</v>
      </c>
      <c r="B230" s="593"/>
      <c r="C230" s="121">
        <v>292</v>
      </c>
      <c r="D230" s="122">
        <v>3</v>
      </c>
      <c r="E230" s="122">
        <v>61</v>
      </c>
      <c r="F230" s="122">
        <v>41</v>
      </c>
      <c r="G230" s="108">
        <v>353</v>
      </c>
      <c r="H230" s="108">
        <v>44</v>
      </c>
      <c r="I230" s="122">
        <v>397</v>
      </c>
      <c r="J230" s="56">
        <v>0</v>
      </c>
      <c r="K230" s="165">
        <v>11.083123425692696</v>
      </c>
      <c r="L230" s="162">
        <v>8.1940144478844168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292</v>
      </c>
      <c r="AI230" s="18">
        <v>3</v>
      </c>
      <c r="AJ230" s="14">
        <v>11.083123425692696</v>
      </c>
      <c r="AK230" s="17">
        <v>61</v>
      </c>
      <c r="AL230" s="14">
        <v>41</v>
      </c>
      <c r="AM230" s="14">
        <v>0</v>
      </c>
      <c r="AO230" s="2" t="s">
        <v>94</v>
      </c>
    </row>
    <row r="231" spans="1:41" ht="38.1" customHeight="1">
      <c r="A231" s="592" t="s">
        <v>95</v>
      </c>
      <c r="B231" s="593"/>
      <c r="C231" s="121">
        <v>224</v>
      </c>
      <c r="D231" s="122">
        <v>0</v>
      </c>
      <c r="E231" s="122">
        <v>64</v>
      </c>
      <c r="F231" s="122">
        <v>55</v>
      </c>
      <c r="G231" s="108">
        <v>288</v>
      </c>
      <c r="H231" s="108">
        <v>55</v>
      </c>
      <c r="I231" s="122">
        <v>343</v>
      </c>
      <c r="J231" s="56">
        <v>0</v>
      </c>
      <c r="K231" s="165">
        <v>16.034985422740526</v>
      </c>
      <c r="L231" s="162">
        <v>7.079463364293086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224</v>
      </c>
      <c r="AI231" s="18">
        <v>0</v>
      </c>
      <c r="AJ231" s="14">
        <v>16.034985422740526</v>
      </c>
      <c r="AK231" s="17">
        <v>64</v>
      </c>
      <c r="AL231" s="14">
        <v>55</v>
      </c>
      <c r="AM231" s="14">
        <v>0</v>
      </c>
      <c r="AO231" s="2" t="s">
        <v>95</v>
      </c>
    </row>
    <row r="232" spans="1:41" ht="38.1" customHeight="1">
      <c r="A232" s="592" t="s">
        <v>96</v>
      </c>
      <c r="B232" s="593"/>
      <c r="C232" s="121">
        <v>241</v>
      </c>
      <c r="D232" s="122">
        <v>2</v>
      </c>
      <c r="E232" s="122">
        <v>63</v>
      </c>
      <c r="F232" s="122">
        <v>57</v>
      </c>
      <c r="G232" s="108">
        <v>304</v>
      </c>
      <c r="H232" s="108">
        <v>59</v>
      </c>
      <c r="I232" s="122">
        <v>363</v>
      </c>
      <c r="J232" s="56">
        <v>0</v>
      </c>
      <c r="K232" s="165">
        <v>16.253443526170798</v>
      </c>
      <c r="L232" s="162">
        <v>7.492260061919505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241</v>
      </c>
      <c r="AI232" s="18">
        <v>2</v>
      </c>
      <c r="AJ232" s="14">
        <v>16.253443526170798</v>
      </c>
      <c r="AK232" s="17">
        <v>63</v>
      </c>
      <c r="AL232" s="14">
        <v>57</v>
      </c>
      <c r="AM232" s="14">
        <v>0</v>
      </c>
      <c r="AO232" s="2" t="s">
        <v>96</v>
      </c>
    </row>
    <row r="233" spans="1:41" ht="38.1" customHeight="1">
      <c r="A233" s="592" t="s">
        <v>97</v>
      </c>
      <c r="B233" s="593"/>
      <c r="C233" s="121">
        <v>245</v>
      </c>
      <c r="D233" s="122">
        <v>0</v>
      </c>
      <c r="E233" s="122">
        <v>57</v>
      </c>
      <c r="F233" s="122">
        <v>44</v>
      </c>
      <c r="G233" s="108">
        <v>302</v>
      </c>
      <c r="H233" s="108">
        <v>44</v>
      </c>
      <c r="I233" s="122">
        <v>346</v>
      </c>
      <c r="J233" s="56">
        <v>0</v>
      </c>
      <c r="K233" s="165">
        <v>12.716763005780345</v>
      </c>
      <c r="L233" s="162">
        <v>7.1413828689370487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245</v>
      </c>
      <c r="AI233" s="18">
        <v>0</v>
      </c>
      <c r="AJ233" s="14">
        <v>12.716763005780345</v>
      </c>
      <c r="AK233" s="17">
        <v>57</v>
      </c>
      <c r="AL233" s="14">
        <v>44</v>
      </c>
      <c r="AM233" s="14">
        <v>0</v>
      </c>
      <c r="AO233" s="2" t="s">
        <v>97</v>
      </c>
    </row>
    <row r="234" spans="1:41" ht="38.1" customHeight="1">
      <c r="A234" s="592" t="s">
        <v>98</v>
      </c>
      <c r="B234" s="593"/>
      <c r="C234" s="121">
        <v>258</v>
      </c>
      <c r="D234" s="122">
        <v>0</v>
      </c>
      <c r="E234" s="122">
        <v>60</v>
      </c>
      <c r="F234" s="122">
        <v>51</v>
      </c>
      <c r="G234" s="108">
        <v>318</v>
      </c>
      <c r="H234" s="108">
        <v>51</v>
      </c>
      <c r="I234" s="122">
        <v>369</v>
      </c>
      <c r="J234" s="56">
        <v>0</v>
      </c>
      <c r="K234" s="165">
        <v>13.821138211382115</v>
      </c>
      <c r="L234" s="162">
        <v>7.6160990712074303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258</v>
      </c>
      <c r="AI234" s="18">
        <v>0</v>
      </c>
      <c r="AJ234" s="14">
        <v>13.821138211382115</v>
      </c>
      <c r="AK234" s="17">
        <v>60</v>
      </c>
      <c r="AL234" s="14">
        <v>51</v>
      </c>
      <c r="AM234" s="14">
        <v>0</v>
      </c>
      <c r="AO234" s="2" t="s">
        <v>98</v>
      </c>
    </row>
    <row r="235" spans="1:41" ht="38.1" customHeight="1">
      <c r="A235" s="592" t="s">
        <v>99</v>
      </c>
      <c r="B235" s="593"/>
      <c r="C235" s="121">
        <v>258</v>
      </c>
      <c r="D235" s="122">
        <v>0</v>
      </c>
      <c r="E235" s="122">
        <v>53</v>
      </c>
      <c r="F235" s="122">
        <v>27</v>
      </c>
      <c r="G235" s="108">
        <v>311</v>
      </c>
      <c r="H235" s="108">
        <v>27</v>
      </c>
      <c r="I235" s="122">
        <v>338</v>
      </c>
      <c r="J235" s="56">
        <v>0</v>
      </c>
      <c r="K235" s="165">
        <v>7.9881656804733732</v>
      </c>
      <c r="L235" s="162">
        <v>6.9762641898864803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258</v>
      </c>
      <c r="AI235" s="18">
        <v>0</v>
      </c>
      <c r="AJ235" s="14">
        <v>7.9881656804733732</v>
      </c>
      <c r="AK235" s="17">
        <v>53</v>
      </c>
      <c r="AL235" s="14">
        <v>27</v>
      </c>
      <c r="AM235" s="14">
        <v>0</v>
      </c>
      <c r="AO235" s="2" t="s">
        <v>99</v>
      </c>
    </row>
    <row r="236" spans="1:41" ht="38.1" customHeight="1">
      <c r="A236" s="592" t="s">
        <v>100</v>
      </c>
      <c r="B236" s="593"/>
      <c r="C236" s="121">
        <v>234</v>
      </c>
      <c r="D236" s="122">
        <v>0</v>
      </c>
      <c r="E236" s="122">
        <v>77</v>
      </c>
      <c r="F236" s="122">
        <v>34</v>
      </c>
      <c r="G236" s="108">
        <v>311</v>
      </c>
      <c r="H236" s="108">
        <v>34</v>
      </c>
      <c r="I236" s="122">
        <v>345</v>
      </c>
      <c r="J236" s="56">
        <v>0</v>
      </c>
      <c r="K236" s="165">
        <v>9.8550724637681171</v>
      </c>
      <c r="L236" s="162">
        <v>7.1207430340557281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234</v>
      </c>
      <c r="AI236" s="18">
        <v>0</v>
      </c>
      <c r="AJ236" s="14">
        <v>9.8550724637681171</v>
      </c>
      <c r="AK236" s="17">
        <v>77</v>
      </c>
      <c r="AL236" s="14">
        <v>34</v>
      </c>
      <c r="AM236" s="14">
        <v>0</v>
      </c>
      <c r="AO236" s="2" t="s">
        <v>100</v>
      </c>
    </row>
    <row r="237" spans="1:41" ht="38.1" customHeight="1">
      <c r="A237" s="592" t="s">
        <v>101</v>
      </c>
      <c r="B237" s="593"/>
      <c r="C237" s="121">
        <v>282</v>
      </c>
      <c r="D237" s="122">
        <v>0</v>
      </c>
      <c r="E237" s="122">
        <v>86</v>
      </c>
      <c r="F237" s="122">
        <v>33</v>
      </c>
      <c r="G237" s="108">
        <v>368</v>
      </c>
      <c r="H237" s="108">
        <v>33</v>
      </c>
      <c r="I237" s="122">
        <v>401</v>
      </c>
      <c r="J237" s="56">
        <v>0</v>
      </c>
      <c r="K237" s="165">
        <v>8.2294264339152114</v>
      </c>
      <c r="L237" s="162">
        <v>8.276573787409701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282</v>
      </c>
      <c r="AI237" s="18">
        <v>0</v>
      </c>
      <c r="AJ237" s="14">
        <v>8.2294264339152114</v>
      </c>
      <c r="AK237" s="17">
        <v>86</v>
      </c>
      <c r="AL237" s="14">
        <v>33</v>
      </c>
      <c r="AM237" s="14">
        <v>0</v>
      </c>
      <c r="AO237" s="2" t="s">
        <v>101</v>
      </c>
    </row>
    <row r="238" spans="1:41" ht="38.1" customHeight="1">
      <c r="A238" s="592" t="s">
        <v>108</v>
      </c>
      <c r="B238" s="593"/>
      <c r="C238" s="121">
        <v>309</v>
      </c>
      <c r="D238" s="122">
        <v>1</v>
      </c>
      <c r="E238" s="122">
        <v>113</v>
      </c>
      <c r="F238" s="122">
        <v>20</v>
      </c>
      <c r="G238" s="108">
        <v>422</v>
      </c>
      <c r="H238" s="108">
        <v>21</v>
      </c>
      <c r="I238" s="122">
        <v>443</v>
      </c>
      <c r="J238" s="56">
        <v>0</v>
      </c>
      <c r="K238" s="165">
        <v>4.7404063205417613</v>
      </c>
      <c r="L238" s="162">
        <v>9.1434468524251802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309</v>
      </c>
      <c r="AI238" s="18">
        <v>1</v>
      </c>
      <c r="AJ238" s="14">
        <v>4.7404063205417613</v>
      </c>
      <c r="AK238" s="17">
        <v>113</v>
      </c>
      <c r="AL238" s="14">
        <v>20</v>
      </c>
      <c r="AM238" s="14">
        <v>0</v>
      </c>
      <c r="AO238" s="2" t="s">
        <v>108</v>
      </c>
    </row>
    <row r="239" spans="1:41" ht="38.1" customHeight="1" thickBot="1">
      <c r="A239" s="641" t="s">
        <v>115</v>
      </c>
      <c r="B239" s="642"/>
      <c r="C239" s="129">
        <v>303</v>
      </c>
      <c r="D239" s="130">
        <v>0</v>
      </c>
      <c r="E239" s="130">
        <v>82</v>
      </c>
      <c r="F239" s="130">
        <v>16</v>
      </c>
      <c r="G239" s="131">
        <v>385</v>
      </c>
      <c r="H239" s="131">
        <v>16</v>
      </c>
      <c r="I239" s="130">
        <v>401</v>
      </c>
      <c r="J239" s="59">
        <v>0</v>
      </c>
      <c r="K239" s="176">
        <v>3.9900249376558601</v>
      </c>
      <c r="L239" s="164">
        <v>8.276573787409701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303</v>
      </c>
      <c r="AI239" s="18">
        <v>0</v>
      </c>
      <c r="AJ239" s="14">
        <v>3.9900249376558601</v>
      </c>
      <c r="AK239" s="17">
        <v>82</v>
      </c>
      <c r="AL239" s="14">
        <v>16</v>
      </c>
      <c r="AM239" s="14">
        <v>0</v>
      </c>
      <c r="AO239" s="2" t="s">
        <v>115</v>
      </c>
    </row>
    <row r="240" spans="1:41" ht="38.1" hidden="1" customHeight="1">
      <c r="A240" s="600" t="s">
        <v>116</v>
      </c>
      <c r="B240" s="601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117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117</v>
      </c>
      <c r="AK240" s="17">
        <v>0</v>
      </c>
      <c r="AL240" s="14">
        <v>0</v>
      </c>
      <c r="AM240" s="14">
        <v>0</v>
      </c>
      <c r="AO240" s="2" t="s">
        <v>116</v>
      </c>
    </row>
    <row r="241" spans="1:41" ht="38.1" hidden="1" customHeight="1">
      <c r="A241" s="592" t="s">
        <v>116</v>
      </c>
      <c r="B241" s="593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117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117</v>
      </c>
      <c r="AK241" s="17">
        <v>0</v>
      </c>
      <c r="AL241" s="14">
        <v>0</v>
      </c>
      <c r="AM241" s="14">
        <v>0</v>
      </c>
      <c r="AO241" s="2" t="s">
        <v>116</v>
      </c>
    </row>
    <row r="242" spans="1:41" ht="38.1" hidden="1" customHeight="1">
      <c r="A242" s="592" t="s">
        <v>116</v>
      </c>
      <c r="B242" s="593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117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117</v>
      </c>
      <c r="AK242" s="17">
        <v>0</v>
      </c>
      <c r="AL242" s="14">
        <v>0</v>
      </c>
      <c r="AM242" s="14">
        <v>0</v>
      </c>
      <c r="AO242" s="2" t="s">
        <v>116</v>
      </c>
    </row>
    <row r="243" spans="1:41" ht="38.1" hidden="1" customHeight="1">
      <c r="A243" s="592" t="s">
        <v>116</v>
      </c>
      <c r="B243" s="593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117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117</v>
      </c>
      <c r="AK243" s="17">
        <v>0</v>
      </c>
      <c r="AL243" s="14">
        <v>0</v>
      </c>
      <c r="AM243" s="14">
        <v>0</v>
      </c>
      <c r="AO243" s="2" t="s">
        <v>116</v>
      </c>
    </row>
    <row r="244" spans="1:41" ht="38.1" hidden="1" customHeight="1">
      <c r="A244" s="592" t="s">
        <v>116</v>
      </c>
      <c r="B244" s="593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117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117</v>
      </c>
      <c r="AK244" s="17">
        <v>0</v>
      </c>
      <c r="AL244" s="14">
        <v>0</v>
      </c>
      <c r="AM244" s="14">
        <v>0</v>
      </c>
      <c r="AO244" s="2" t="s">
        <v>116</v>
      </c>
    </row>
    <row r="245" spans="1:41" ht="38.1" hidden="1" customHeight="1">
      <c r="A245" s="592" t="s">
        <v>116</v>
      </c>
      <c r="B245" s="593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117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117</v>
      </c>
      <c r="AK245" s="17">
        <v>0</v>
      </c>
      <c r="AL245" s="14">
        <v>0</v>
      </c>
      <c r="AM245" s="14">
        <v>0</v>
      </c>
      <c r="AO245" s="2" t="s">
        <v>116</v>
      </c>
    </row>
    <row r="246" spans="1:41" ht="38.1" hidden="1" customHeight="1">
      <c r="A246" s="592" t="s">
        <v>116</v>
      </c>
      <c r="B246" s="593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117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117</v>
      </c>
      <c r="AK246" s="17">
        <v>0</v>
      </c>
      <c r="AL246" s="14">
        <v>0</v>
      </c>
      <c r="AM246" s="14">
        <v>0</v>
      </c>
      <c r="AO246" s="2" t="s">
        <v>116</v>
      </c>
    </row>
    <row r="247" spans="1:41" ht="38.1" hidden="1" customHeight="1">
      <c r="A247" s="592" t="s">
        <v>116</v>
      </c>
      <c r="B247" s="593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117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117</v>
      </c>
      <c r="AK247" s="17">
        <v>0</v>
      </c>
      <c r="AL247" s="14">
        <v>0</v>
      </c>
      <c r="AM247" s="14">
        <v>0</v>
      </c>
      <c r="AO247" s="2" t="s">
        <v>116</v>
      </c>
    </row>
    <row r="248" spans="1:41" ht="38.1" hidden="1" customHeight="1">
      <c r="A248" s="592" t="s">
        <v>116</v>
      </c>
      <c r="B248" s="593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117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117</v>
      </c>
      <c r="AK248" s="17">
        <v>0</v>
      </c>
      <c r="AL248" s="14">
        <v>0</v>
      </c>
      <c r="AM248" s="14">
        <v>0</v>
      </c>
      <c r="AO248" s="2" t="s">
        <v>116</v>
      </c>
    </row>
    <row r="249" spans="1:41" ht="38.1" hidden="1" customHeight="1">
      <c r="A249" s="592" t="s">
        <v>116</v>
      </c>
      <c r="B249" s="593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117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117</v>
      </c>
      <c r="AK249" s="17">
        <v>0</v>
      </c>
      <c r="AL249" s="14">
        <v>0</v>
      </c>
      <c r="AM249" s="14">
        <v>0</v>
      </c>
      <c r="AO249" s="2" t="s">
        <v>116</v>
      </c>
    </row>
    <row r="250" spans="1:41" ht="38.1" hidden="1" customHeight="1">
      <c r="A250" s="592" t="s">
        <v>116</v>
      </c>
      <c r="B250" s="593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117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117</v>
      </c>
      <c r="AK250" s="17">
        <v>0</v>
      </c>
      <c r="AL250" s="14">
        <v>0</v>
      </c>
      <c r="AM250" s="14">
        <v>0</v>
      </c>
      <c r="AO250" s="2" t="s">
        <v>116</v>
      </c>
    </row>
    <row r="251" spans="1:41" ht="38.1" hidden="1" customHeight="1" thickBot="1">
      <c r="A251" s="598" t="s">
        <v>116</v>
      </c>
      <c r="B251" s="599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117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117</v>
      </c>
      <c r="AK251" s="17">
        <v>0</v>
      </c>
      <c r="AL251" s="14">
        <v>0</v>
      </c>
      <c r="AM251" s="14">
        <v>0</v>
      </c>
      <c r="AO251" s="2" t="s">
        <v>116</v>
      </c>
    </row>
    <row r="252" spans="1:41" ht="38.1" customHeight="1">
      <c r="A252" s="594" t="s">
        <v>118</v>
      </c>
      <c r="B252" s="595"/>
      <c r="C252" s="113">
        <v>891</v>
      </c>
      <c r="D252" s="114">
        <v>0</v>
      </c>
      <c r="E252" s="114">
        <v>141</v>
      </c>
      <c r="F252" s="114">
        <v>67</v>
      </c>
      <c r="G252" s="114">
        <v>1032</v>
      </c>
      <c r="H252" s="114">
        <v>67</v>
      </c>
      <c r="I252" s="114">
        <v>1099</v>
      </c>
      <c r="J252" s="94"/>
      <c r="K252" s="168">
        <v>6.0964513193812557</v>
      </c>
      <c r="L252" s="169">
        <v>22.683178534571724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596" t="s">
        <v>119</v>
      </c>
      <c r="B253" s="597"/>
      <c r="C253" s="115">
        <v>612</v>
      </c>
      <c r="D253" s="116">
        <v>1</v>
      </c>
      <c r="E253" s="116">
        <v>195</v>
      </c>
      <c r="F253" s="116">
        <v>36</v>
      </c>
      <c r="G253" s="116">
        <v>807</v>
      </c>
      <c r="H253" s="116">
        <v>37</v>
      </c>
      <c r="I253" s="116">
        <v>844</v>
      </c>
      <c r="J253" s="95"/>
      <c r="K253" s="170">
        <v>4.3838862559241711</v>
      </c>
      <c r="L253" s="171">
        <v>17.420020639834881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2" t="s">
        <v>120</v>
      </c>
      <c r="B254" s="603"/>
      <c r="C254" s="125">
        <v>3537</v>
      </c>
      <c r="D254" s="125">
        <v>6</v>
      </c>
      <c r="E254" s="125">
        <v>857</v>
      </c>
      <c r="F254" s="125">
        <v>445</v>
      </c>
      <c r="G254" s="126">
        <v>4394</v>
      </c>
      <c r="H254" s="126">
        <v>451</v>
      </c>
      <c r="I254" s="126">
        <v>4845</v>
      </c>
      <c r="J254" s="99">
        <v>0</v>
      </c>
      <c r="K254" s="172">
        <v>9.3085655314757485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06" t="s">
        <v>145</v>
      </c>
      <c r="D255" s="607"/>
      <c r="E255" s="607"/>
      <c r="F255" s="607"/>
      <c r="G255" s="607"/>
      <c r="H255" s="607"/>
      <c r="I255" s="607"/>
      <c r="J255" s="607"/>
      <c r="K255" s="607"/>
      <c r="L255" s="608"/>
      <c r="AG255" s="14">
        <v>9</v>
      </c>
    </row>
    <row r="256" spans="1:41" ht="35.1" customHeight="1">
      <c r="A256" s="182"/>
      <c r="B256" s="183" t="s">
        <v>1</v>
      </c>
      <c r="C256" s="635" t="s">
        <v>7</v>
      </c>
      <c r="D256" s="633" t="s">
        <v>8</v>
      </c>
      <c r="E256" s="633" t="s">
        <v>9</v>
      </c>
      <c r="F256" s="633" t="s">
        <v>10</v>
      </c>
      <c r="G256" s="631" t="s">
        <v>11</v>
      </c>
      <c r="H256" s="631" t="s">
        <v>12</v>
      </c>
      <c r="I256" s="631" t="s">
        <v>76</v>
      </c>
      <c r="J256" s="633" t="s">
        <v>77</v>
      </c>
      <c r="K256" s="629" t="s">
        <v>135</v>
      </c>
      <c r="L256" s="627" t="s">
        <v>136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36"/>
      <c r="D257" s="634"/>
      <c r="E257" s="634"/>
      <c r="F257" s="634"/>
      <c r="G257" s="632"/>
      <c r="H257" s="632"/>
      <c r="I257" s="632"/>
      <c r="J257" s="634"/>
      <c r="K257" s="630"/>
      <c r="L257" s="628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137</v>
      </c>
      <c r="AK257" s="11" t="s">
        <v>132</v>
      </c>
      <c r="AL257" s="11" t="s">
        <v>133</v>
      </c>
      <c r="AM257" s="11" t="s">
        <v>138</v>
      </c>
    </row>
    <row r="258" spans="1:41" ht="38.1" customHeight="1">
      <c r="A258" s="604" t="s">
        <v>86</v>
      </c>
      <c r="B258" s="605"/>
      <c r="C258" s="127">
        <v>674</v>
      </c>
      <c r="D258" s="128">
        <v>0</v>
      </c>
      <c r="E258" s="128">
        <v>130</v>
      </c>
      <c r="F258" s="128">
        <v>49</v>
      </c>
      <c r="G258" s="106">
        <v>804</v>
      </c>
      <c r="H258" s="106">
        <v>49</v>
      </c>
      <c r="I258" s="128">
        <v>853</v>
      </c>
      <c r="J258" s="55">
        <v>0</v>
      </c>
      <c r="K258" s="161">
        <v>5.7444314185228604</v>
      </c>
      <c r="L258" s="177">
        <v>9.2266089778258529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674</v>
      </c>
      <c r="AI258" s="18">
        <v>0</v>
      </c>
      <c r="AJ258" s="14">
        <v>5.7444314185228604</v>
      </c>
      <c r="AK258" s="17">
        <v>130</v>
      </c>
      <c r="AL258" s="14">
        <v>49</v>
      </c>
      <c r="AM258" s="14">
        <v>0</v>
      </c>
      <c r="AO258" s="2" t="s">
        <v>86</v>
      </c>
    </row>
    <row r="259" spans="1:41" ht="38.1" customHeight="1">
      <c r="A259" s="592" t="s">
        <v>93</v>
      </c>
      <c r="B259" s="593"/>
      <c r="C259" s="121">
        <v>697</v>
      </c>
      <c r="D259" s="122">
        <v>0</v>
      </c>
      <c r="E259" s="122">
        <v>139</v>
      </c>
      <c r="F259" s="122">
        <v>75</v>
      </c>
      <c r="G259" s="106">
        <v>836</v>
      </c>
      <c r="H259" s="106">
        <v>75</v>
      </c>
      <c r="I259" s="122">
        <v>911</v>
      </c>
      <c r="J259" s="56">
        <v>0</v>
      </c>
      <c r="K259" s="161">
        <v>8.2327113062568618</v>
      </c>
      <c r="L259" s="162">
        <v>9.8539751216873981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697</v>
      </c>
      <c r="AI259" s="18">
        <v>0</v>
      </c>
      <c r="AJ259" s="14">
        <v>8.2327113062568618</v>
      </c>
      <c r="AK259" s="17">
        <v>139</v>
      </c>
      <c r="AL259" s="14">
        <v>75</v>
      </c>
      <c r="AM259" s="14">
        <v>0</v>
      </c>
      <c r="AO259" s="2" t="s">
        <v>93</v>
      </c>
    </row>
    <row r="260" spans="1:41" ht="38.1" customHeight="1">
      <c r="A260" s="592" t="s">
        <v>94</v>
      </c>
      <c r="B260" s="593"/>
      <c r="C260" s="121">
        <v>497</v>
      </c>
      <c r="D260" s="122">
        <v>3</v>
      </c>
      <c r="E260" s="122">
        <v>130</v>
      </c>
      <c r="F260" s="122">
        <v>101</v>
      </c>
      <c r="G260" s="106">
        <v>627</v>
      </c>
      <c r="H260" s="106">
        <v>104</v>
      </c>
      <c r="I260" s="122">
        <v>731</v>
      </c>
      <c r="J260" s="56">
        <v>0</v>
      </c>
      <c r="K260" s="161">
        <v>14.227086183310533</v>
      </c>
      <c r="L260" s="162">
        <v>7.9069767441860463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497</v>
      </c>
      <c r="AI260" s="18">
        <v>3</v>
      </c>
      <c r="AJ260" s="14">
        <v>14.227086183310533</v>
      </c>
      <c r="AK260" s="17">
        <v>130</v>
      </c>
      <c r="AL260" s="14">
        <v>101</v>
      </c>
      <c r="AM260" s="14">
        <v>0</v>
      </c>
      <c r="AO260" s="2" t="s">
        <v>94</v>
      </c>
    </row>
    <row r="261" spans="1:41" ht="38.1" customHeight="1">
      <c r="A261" s="592" t="s">
        <v>95</v>
      </c>
      <c r="B261" s="593"/>
      <c r="C261" s="121">
        <v>479</v>
      </c>
      <c r="D261" s="122">
        <v>2</v>
      </c>
      <c r="E261" s="122">
        <v>149</v>
      </c>
      <c r="F261" s="122">
        <v>108</v>
      </c>
      <c r="G261" s="106">
        <v>628</v>
      </c>
      <c r="H261" s="106">
        <v>110</v>
      </c>
      <c r="I261" s="122">
        <v>738</v>
      </c>
      <c r="J261" s="56">
        <v>0</v>
      </c>
      <c r="K261" s="161">
        <v>14.905149051490515</v>
      </c>
      <c r="L261" s="162">
        <v>7.9826933477555428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479</v>
      </c>
      <c r="AI261" s="18">
        <v>2</v>
      </c>
      <c r="AJ261" s="14">
        <v>14.905149051490515</v>
      </c>
      <c r="AK261" s="17">
        <v>149</v>
      </c>
      <c r="AL261" s="14">
        <v>108</v>
      </c>
      <c r="AM261" s="14">
        <v>0</v>
      </c>
      <c r="AO261" s="2" t="s">
        <v>95</v>
      </c>
    </row>
    <row r="262" spans="1:41" ht="38.1" customHeight="1">
      <c r="A262" s="592" t="s">
        <v>96</v>
      </c>
      <c r="B262" s="593"/>
      <c r="C262" s="121">
        <v>468</v>
      </c>
      <c r="D262" s="122">
        <v>3</v>
      </c>
      <c r="E262" s="122">
        <v>130</v>
      </c>
      <c r="F262" s="122">
        <v>118</v>
      </c>
      <c r="G262" s="106">
        <v>598</v>
      </c>
      <c r="H262" s="106">
        <v>121</v>
      </c>
      <c r="I262" s="122">
        <v>719</v>
      </c>
      <c r="J262" s="56">
        <v>0</v>
      </c>
      <c r="K262" s="161">
        <v>16.82892906815021</v>
      </c>
      <c r="L262" s="162">
        <v>7.777176852352623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468</v>
      </c>
      <c r="AI262" s="18">
        <v>3</v>
      </c>
      <c r="AJ262" s="14">
        <v>16.82892906815021</v>
      </c>
      <c r="AK262" s="17">
        <v>130</v>
      </c>
      <c r="AL262" s="14">
        <v>118</v>
      </c>
      <c r="AM262" s="14">
        <v>0</v>
      </c>
      <c r="AO262" s="2" t="s">
        <v>96</v>
      </c>
    </row>
    <row r="263" spans="1:41" ht="38.1" customHeight="1">
      <c r="A263" s="592" t="s">
        <v>97</v>
      </c>
      <c r="B263" s="593"/>
      <c r="C263" s="121">
        <v>443</v>
      </c>
      <c r="D263" s="122">
        <v>0</v>
      </c>
      <c r="E263" s="122">
        <v>107</v>
      </c>
      <c r="F263" s="122">
        <v>95</v>
      </c>
      <c r="G263" s="106">
        <v>550</v>
      </c>
      <c r="H263" s="106">
        <v>95</v>
      </c>
      <c r="I263" s="122">
        <v>645</v>
      </c>
      <c r="J263" s="56">
        <v>0</v>
      </c>
      <c r="K263" s="161">
        <v>14.728682170542637</v>
      </c>
      <c r="L263" s="162">
        <v>6.9767441860465116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443</v>
      </c>
      <c r="AI263" s="18">
        <v>0</v>
      </c>
      <c r="AJ263" s="14">
        <v>14.728682170542637</v>
      </c>
      <c r="AK263" s="17">
        <v>107</v>
      </c>
      <c r="AL263" s="14">
        <v>95</v>
      </c>
      <c r="AM263" s="14">
        <v>0</v>
      </c>
      <c r="AO263" s="2" t="s">
        <v>97</v>
      </c>
    </row>
    <row r="264" spans="1:41" ht="38.1" customHeight="1">
      <c r="A264" s="592" t="s">
        <v>98</v>
      </c>
      <c r="B264" s="593"/>
      <c r="C264" s="121">
        <v>497</v>
      </c>
      <c r="D264" s="122">
        <v>0</v>
      </c>
      <c r="E264" s="122">
        <v>133</v>
      </c>
      <c r="F264" s="122">
        <v>77</v>
      </c>
      <c r="G264" s="106">
        <v>630</v>
      </c>
      <c r="H264" s="106">
        <v>77</v>
      </c>
      <c r="I264" s="122">
        <v>707</v>
      </c>
      <c r="J264" s="56">
        <v>0</v>
      </c>
      <c r="K264" s="161">
        <v>10.891089108910892</v>
      </c>
      <c r="L264" s="162">
        <v>7.6473769605191988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497</v>
      </c>
      <c r="AI264" s="18">
        <v>0</v>
      </c>
      <c r="AJ264" s="14">
        <v>10.891089108910892</v>
      </c>
      <c r="AK264" s="17">
        <v>133</v>
      </c>
      <c r="AL264" s="14">
        <v>77</v>
      </c>
      <c r="AM264" s="14">
        <v>0</v>
      </c>
      <c r="AO264" s="2" t="s">
        <v>98</v>
      </c>
    </row>
    <row r="265" spans="1:41" ht="38.1" customHeight="1">
      <c r="A265" s="592" t="s">
        <v>99</v>
      </c>
      <c r="B265" s="593"/>
      <c r="C265" s="121">
        <v>492</v>
      </c>
      <c r="D265" s="122">
        <v>0</v>
      </c>
      <c r="E265" s="122">
        <v>127</v>
      </c>
      <c r="F265" s="122">
        <v>72</v>
      </c>
      <c r="G265" s="106">
        <v>619</v>
      </c>
      <c r="H265" s="106">
        <v>72</v>
      </c>
      <c r="I265" s="122">
        <v>691</v>
      </c>
      <c r="J265" s="56">
        <v>0</v>
      </c>
      <c r="K265" s="161">
        <v>10.419681620839363</v>
      </c>
      <c r="L265" s="162">
        <v>7.4743104380746352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492</v>
      </c>
      <c r="AI265" s="18">
        <v>0</v>
      </c>
      <c r="AJ265" s="14">
        <v>10.419681620839363</v>
      </c>
      <c r="AK265" s="17">
        <v>127</v>
      </c>
      <c r="AL265" s="14">
        <v>72</v>
      </c>
      <c r="AM265" s="14">
        <v>0</v>
      </c>
      <c r="AO265" s="2" t="s">
        <v>99</v>
      </c>
    </row>
    <row r="266" spans="1:41" ht="38.1" customHeight="1">
      <c r="A266" s="592" t="s">
        <v>100</v>
      </c>
      <c r="B266" s="593"/>
      <c r="C266" s="121">
        <v>486</v>
      </c>
      <c r="D266" s="122">
        <v>0</v>
      </c>
      <c r="E266" s="122">
        <v>162</v>
      </c>
      <c r="F266" s="122">
        <v>86</v>
      </c>
      <c r="G266" s="106">
        <v>648</v>
      </c>
      <c r="H266" s="106">
        <v>86</v>
      </c>
      <c r="I266" s="122">
        <v>734</v>
      </c>
      <c r="J266" s="56">
        <v>0</v>
      </c>
      <c r="K266" s="161">
        <v>11.716621253405995</v>
      </c>
      <c r="L266" s="162">
        <v>7.9394267171444026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486</v>
      </c>
      <c r="AI266" s="18">
        <v>0</v>
      </c>
      <c r="AJ266" s="14">
        <v>11.716621253405995</v>
      </c>
      <c r="AK266" s="17">
        <v>162</v>
      </c>
      <c r="AL266" s="14">
        <v>86</v>
      </c>
      <c r="AM266" s="14">
        <v>0</v>
      </c>
      <c r="AO266" s="2" t="s">
        <v>100</v>
      </c>
    </row>
    <row r="267" spans="1:41" ht="38.1" customHeight="1">
      <c r="A267" s="592" t="s">
        <v>101</v>
      </c>
      <c r="B267" s="593"/>
      <c r="C267" s="121">
        <v>570</v>
      </c>
      <c r="D267" s="122">
        <v>0</v>
      </c>
      <c r="E267" s="122">
        <v>144</v>
      </c>
      <c r="F267" s="122">
        <v>78</v>
      </c>
      <c r="G267" s="106">
        <v>714</v>
      </c>
      <c r="H267" s="106">
        <v>78</v>
      </c>
      <c r="I267" s="122">
        <v>792</v>
      </c>
      <c r="J267" s="56">
        <v>0</v>
      </c>
      <c r="K267" s="161">
        <v>9.8484848484848477</v>
      </c>
      <c r="L267" s="162">
        <v>8.5667928610059487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570</v>
      </c>
      <c r="AI267" s="18">
        <v>0</v>
      </c>
      <c r="AJ267" s="14">
        <v>9.8484848484848477</v>
      </c>
      <c r="AK267" s="17">
        <v>144</v>
      </c>
      <c r="AL267" s="14">
        <v>78</v>
      </c>
      <c r="AM267" s="14">
        <v>0</v>
      </c>
      <c r="AO267" s="2" t="s">
        <v>101</v>
      </c>
    </row>
    <row r="268" spans="1:41" ht="38.1" customHeight="1">
      <c r="A268" s="592" t="s">
        <v>108</v>
      </c>
      <c r="B268" s="593"/>
      <c r="C268" s="121">
        <v>652</v>
      </c>
      <c r="D268" s="122">
        <v>2</v>
      </c>
      <c r="E268" s="122">
        <v>182</v>
      </c>
      <c r="F268" s="122">
        <v>47</v>
      </c>
      <c r="G268" s="106">
        <v>834</v>
      </c>
      <c r="H268" s="106">
        <v>49</v>
      </c>
      <c r="I268" s="122">
        <v>883</v>
      </c>
      <c r="J268" s="56">
        <v>0</v>
      </c>
      <c r="K268" s="161">
        <v>5.5492638731596831</v>
      </c>
      <c r="L268" s="162">
        <v>9.5511087074094103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652</v>
      </c>
      <c r="AI268" s="18">
        <v>2</v>
      </c>
      <c r="AJ268" s="14">
        <v>5.5492638731596831</v>
      </c>
      <c r="AK268" s="17">
        <v>182</v>
      </c>
      <c r="AL268" s="14">
        <v>47</v>
      </c>
      <c r="AM268" s="14">
        <v>0</v>
      </c>
      <c r="AO268" s="2" t="s">
        <v>108</v>
      </c>
    </row>
    <row r="269" spans="1:41" ht="38.1" customHeight="1" thickBot="1">
      <c r="A269" s="641" t="s">
        <v>115</v>
      </c>
      <c r="B269" s="642"/>
      <c r="C269" s="129">
        <v>678</v>
      </c>
      <c r="D269" s="130">
        <v>0</v>
      </c>
      <c r="E269" s="130">
        <v>136</v>
      </c>
      <c r="F269" s="130">
        <v>27</v>
      </c>
      <c r="G269" s="132">
        <v>814</v>
      </c>
      <c r="H269" s="132">
        <v>27</v>
      </c>
      <c r="I269" s="130">
        <v>841</v>
      </c>
      <c r="J269" s="59">
        <v>0</v>
      </c>
      <c r="K269" s="163">
        <v>3.2104637336504163</v>
      </c>
      <c r="L269" s="164">
        <v>9.0968090859924278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678</v>
      </c>
      <c r="AI269" s="18">
        <v>0</v>
      </c>
      <c r="AJ269" s="14">
        <v>3.2104637336504163</v>
      </c>
      <c r="AK269" s="17">
        <v>136</v>
      </c>
      <c r="AL269" s="14">
        <v>27</v>
      </c>
      <c r="AM269" s="14">
        <v>0</v>
      </c>
      <c r="AO269" s="2" t="s">
        <v>115</v>
      </c>
    </row>
    <row r="270" spans="1:41" ht="38.1" hidden="1" customHeight="1">
      <c r="A270" s="600" t="s">
        <v>116</v>
      </c>
      <c r="B270" s="601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117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117</v>
      </c>
      <c r="AK270" s="17">
        <v>0</v>
      </c>
      <c r="AL270" s="14">
        <v>0</v>
      </c>
      <c r="AM270" s="14">
        <v>0</v>
      </c>
      <c r="AO270" s="2" t="s">
        <v>116</v>
      </c>
    </row>
    <row r="271" spans="1:41" ht="38.1" hidden="1" customHeight="1">
      <c r="A271" s="592" t="s">
        <v>116</v>
      </c>
      <c r="B271" s="593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117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117</v>
      </c>
      <c r="AK271" s="17">
        <v>0</v>
      </c>
      <c r="AL271" s="14">
        <v>0</v>
      </c>
      <c r="AM271" s="14">
        <v>0</v>
      </c>
      <c r="AO271" s="2" t="s">
        <v>116</v>
      </c>
    </row>
    <row r="272" spans="1:41" ht="38.1" hidden="1" customHeight="1">
      <c r="A272" s="592" t="s">
        <v>116</v>
      </c>
      <c r="B272" s="593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117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117</v>
      </c>
      <c r="AK272" s="17">
        <v>0</v>
      </c>
      <c r="AL272" s="14">
        <v>0</v>
      </c>
      <c r="AM272" s="14">
        <v>0</v>
      </c>
      <c r="AO272" s="2" t="s">
        <v>116</v>
      </c>
    </row>
    <row r="273" spans="1:41" ht="38.1" hidden="1" customHeight="1">
      <c r="A273" s="592" t="s">
        <v>116</v>
      </c>
      <c r="B273" s="593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117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117</v>
      </c>
      <c r="AK273" s="17">
        <v>0</v>
      </c>
      <c r="AL273" s="14">
        <v>0</v>
      </c>
      <c r="AM273" s="14">
        <v>0</v>
      </c>
      <c r="AO273" s="2" t="s">
        <v>116</v>
      </c>
    </row>
    <row r="274" spans="1:41" ht="38.1" hidden="1" customHeight="1">
      <c r="A274" s="592" t="s">
        <v>116</v>
      </c>
      <c r="B274" s="593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117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117</v>
      </c>
      <c r="AK274" s="17">
        <v>0</v>
      </c>
      <c r="AL274" s="14">
        <v>0</v>
      </c>
      <c r="AM274" s="14">
        <v>0</v>
      </c>
      <c r="AO274" s="2" t="s">
        <v>116</v>
      </c>
    </row>
    <row r="275" spans="1:41" ht="38.1" hidden="1" customHeight="1">
      <c r="A275" s="592" t="s">
        <v>116</v>
      </c>
      <c r="B275" s="593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117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117</v>
      </c>
      <c r="AK275" s="17">
        <v>0</v>
      </c>
      <c r="AL275" s="14">
        <v>0</v>
      </c>
      <c r="AM275" s="14">
        <v>0</v>
      </c>
      <c r="AO275" s="2" t="s">
        <v>116</v>
      </c>
    </row>
    <row r="276" spans="1:41" ht="38.1" hidden="1" customHeight="1">
      <c r="A276" s="592" t="s">
        <v>116</v>
      </c>
      <c r="B276" s="593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117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117</v>
      </c>
      <c r="AK276" s="17">
        <v>0</v>
      </c>
      <c r="AL276" s="14">
        <v>0</v>
      </c>
      <c r="AM276" s="14">
        <v>0</v>
      </c>
      <c r="AO276" s="2" t="s">
        <v>116</v>
      </c>
    </row>
    <row r="277" spans="1:41" ht="38.1" hidden="1" customHeight="1">
      <c r="A277" s="592" t="s">
        <v>116</v>
      </c>
      <c r="B277" s="593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117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117</v>
      </c>
      <c r="AK277" s="17">
        <v>0</v>
      </c>
      <c r="AL277" s="14">
        <v>0</v>
      </c>
      <c r="AM277" s="14">
        <v>0</v>
      </c>
      <c r="AO277" s="2" t="s">
        <v>116</v>
      </c>
    </row>
    <row r="278" spans="1:41" ht="38.1" hidden="1" customHeight="1">
      <c r="A278" s="592" t="s">
        <v>116</v>
      </c>
      <c r="B278" s="593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117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117</v>
      </c>
      <c r="AK278" s="17">
        <v>0</v>
      </c>
      <c r="AL278" s="14">
        <v>0</v>
      </c>
      <c r="AM278" s="14">
        <v>0</v>
      </c>
      <c r="AO278" s="2" t="s">
        <v>116</v>
      </c>
    </row>
    <row r="279" spans="1:41" ht="38.1" hidden="1" customHeight="1">
      <c r="A279" s="592" t="s">
        <v>116</v>
      </c>
      <c r="B279" s="593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117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117</v>
      </c>
      <c r="AK279" s="17">
        <v>0</v>
      </c>
      <c r="AL279" s="14">
        <v>0</v>
      </c>
      <c r="AM279" s="14">
        <v>0</v>
      </c>
      <c r="AO279" s="2" t="s">
        <v>116</v>
      </c>
    </row>
    <row r="280" spans="1:41" ht="38.1" hidden="1" customHeight="1">
      <c r="A280" s="592" t="s">
        <v>116</v>
      </c>
      <c r="B280" s="593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117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117</v>
      </c>
      <c r="AK280" s="17">
        <v>0</v>
      </c>
      <c r="AL280" s="14">
        <v>0</v>
      </c>
      <c r="AM280" s="14">
        <v>0</v>
      </c>
      <c r="AO280" s="2" t="s">
        <v>116</v>
      </c>
    </row>
    <row r="281" spans="1:41" ht="38.1" hidden="1" customHeight="1" thickBot="1">
      <c r="A281" s="598" t="s">
        <v>116</v>
      </c>
      <c r="B281" s="599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117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117</v>
      </c>
      <c r="AK281" s="17">
        <v>0</v>
      </c>
      <c r="AL281" s="14">
        <v>0</v>
      </c>
      <c r="AM281" s="14">
        <v>0</v>
      </c>
      <c r="AO281" s="2" t="s">
        <v>116</v>
      </c>
    </row>
    <row r="282" spans="1:41" ht="38.1" customHeight="1">
      <c r="A282" s="594" t="s">
        <v>118</v>
      </c>
      <c r="B282" s="595"/>
      <c r="C282" s="113">
        <v>1371</v>
      </c>
      <c r="D282" s="114">
        <v>0</v>
      </c>
      <c r="E282" s="114">
        <v>269</v>
      </c>
      <c r="F282" s="114">
        <v>124</v>
      </c>
      <c r="G282" s="114">
        <v>1640</v>
      </c>
      <c r="H282" s="114">
        <v>124</v>
      </c>
      <c r="I282" s="114">
        <v>1764</v>
      </c>
      <c r="J282" s="94"/>
      <c r="K282" s="168">
        <v>7.029478458049887</v>
      </c>
      <c r="L282" s="169">
        <v>19.080584099513249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596" t="s">
        <v>119</v>
      </c>
      <c r="B283" s="597"/>
      <c r="C283" s="115">
        <v>1330</v>
      </c>
      <c r="D283" s="116">
        <v>2</v>
      </c>
      <c r="E283" s="116">
        <v>318</v>
      </c>
      <c r="F283" s="116">
        <v>74</v>
      </c>
      <c r="G283" s="116">
        <v>1648</v>
      </c>
      <c r="H283" s="116">
        <v>76</v>
      </c>
      <c r="I283" s="116">
        <v>1724</v>
      </c>
      <c r="J283" s="95"/>
      <c r="K283" s="170">
        <v>4.4083526682134568</v>
      </c>
      <c r="L283" s="171">
        <v>18.647917793401838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2" t="s">
        <v>120</v>
      </c>
      <c r="B284" s="603"/>
      <c r="C284" s="125">
        <v>6633</v>
      </c>
      <c r="D284" s="125">
        <v>10</v>
      </c>
      <c r="E284" s="125">
        <v>1669</v>
      </c>
      <c r="F284" s="125">
        <v>933</v>
      </c>
      <c r="G284" s="126">
        <v>8302</v>
      </c>
      <c r="H284" s="126">
        <v>943</v>
      </c>
      <c r="I284" s="126">
        <v>9245</v>
      </c>
      <c r="J284" s="99">
        <v>0</v>
      </c>
      <c r="K284" s="172">
        <v>10.200108166576529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customHeight="1">
      <c r="A285" s="61"/>
      <c r="B285" s="62" t="s">
        <v>0</v>
      </c>
      <c r="C285" s="606" t="s">
        <v>146</v>
      </c>
      <c r="D285" s="607"/>
      <c r="E285" s="607"/>
      <c r="F285" s="607"/>
      <c r="G285" s="607"/>
      <c r="H285" s="607"/>
      <c r="I285" s="607"/>
      <c r="J285" s="607"/>
      <c r="K285" s="607"/>
      <c r="L285" s="608"/>
      <c r="AG285" s="14">
        <v>10</v>
      </c>
    </row>
    <row r="286" spans="1:41" ht="35.1" customHeight="1">
      <c r="A286" s="63"/>
      <c r="B286" s="64" t="s">
        <v>1</v>
      </c>
      <c r="C286" s="635" t="s">
        <v>7</v>
      </c>
      <c r="D286" s="633" t="s">
        <v>8</v>
      </c>
      <c r="E286" s="633" t="s">
        <v>9</v>
      </c>
      <c r="F286" s="633" t="s">
        <v>10</v>
      </c>
      <c r="G286" s="631" t="s">
        <v>11</v>
      </c>
      <c r="H286" s="631" t="s">
        <v>12</v>
      </c>
      <c r="I286" s="631" t="s">
        <v>76</v>
      </c>
      <c r="J286" s="633" t="s">
        <v>77</v>
      </c>
      <c r="K286" s="629" t="s">
        <v>135</v>
      </c>
      <c r="L286" s="627" t="s">
        <v>136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customHeight="1" thickBot="1">
      <c r="A287" s="65" t="s">
        <v>2</v>
      </c>
      <c r="B287" s="66"/>
      <c r="C287" s="636"/>
      <c r="D287" s="634"/>
      <c r="E287" s="634"/>
      <c r="F287" s="634"/>
      <c r="G287" s="632"/>
      <c r="H287" s="632"/>
      <c r="I287" s="632"/>
      <c r="J287" s="634"/>
      <c r="K287" s="630"/>
      <c r="L287" s="628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137</v>
      </c>
      <c r="AK287" s="11" t="s">
        <v>132</v>
      </c>
      <c r="AL287" s="11" t="s">
        <v>133</v>
      </c>
      <c r="AM287" s="11" t="s">
        <v>138</v>
      </c>
    </row>
    <row r="288" spans="1:41" ht="38.1" customHeight="1">
      <c r="A288" s="604" t="s">
        <v>86</v>
      </c>
      <c r="B288" s="605"/>
      <c r="C288" s="119">
        <v>319</v>
      </c>
      <c r="D288" s="120">
        <v>0</v>
      </c>
      <c r="E288" s="120">
        <v>67</v>
      </c>
      <c r="F288" s="120">
        <v>66</v>
      </c>
      <c r="G288" s="112">
        <v>386</v>
      </c>
      <c r="H288" s="112">
        <v>66</v>
      </c>
      <c r="I288" s="120">
        <v>452</v>
      </c>
      <c r="J288" s="58">
        <v>0</v>
      </c>
      <c r="K288" s="159">
        <v>14.601769911504425</v>
      </c>
      <c r="L288" s="160">
        <v>6.4013595807959209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319</v>
      </c>
      <c r="AI288" s="18">
        <v>0</v>
      </c>
      <c r="AJ288" s="14">
        <v>14.601769911504425</v>
      </c>
      <c r="AK288" s="17">
        <v>67</v>
      </c>
      <c r="AL288" s="14">
        <v>66</v>
      </c>
      <c r="AM288" s="14">
        <v>0</v>
      </c>
      <c r="AO288" s="2" t="s">
        <v>86</v>
      </c>
    </row>
    <row r="289" spans="1:41" ht="38.1" customHeight="1">
      <c r="A289" s="592" t="s">
        <v>93</v>
      </c>
      <c r="B289" s="593"/>
      <c r="C289" s="121">
        <v>333</v>
      </c>
      <c r="D289" s="122">
        <v>3</v>
      </c>
      <c r="E289" s="122">
        <v>81</v>
      </c>
      <c r="F289" s="122">
        <v>84</v>
      </c>
      <c r="G289" s="108">
        <v>414</v>
      </c>
      <c r="H289" s="108">
        <v>87</v>
      </c>
      <c r="I289" s="122">
        <v>501</v>
      </c>
      <c r="J289" s="56">
        <v>0</v>
      </c>
      <c r="K289" s="165">
        <v>17.365269461077844</v>
      </c>
      <c r="L289" s="162">
        <v>7.0953122787140641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333</v>
      </c>
      <c r="AI289" s="18">
        <v>3</v>
      </c>
      <c r="AJ289" s="14">
        <v>17.365269461077844</v>
      </c>
      <c r="AK289" s="17">
        <v>81</v>
      </c>
      <c r="AL289" s="14">
        <v>84</v>
      </c>
      <c r="AM289" s="14">
        <v>0</v>
      </c>
      <c r="AO289" s="2" t="s">
        <v>93</v>
      </c>
    </row>
    <row r="290" spans="1:41" ht="38.1" customHeight="1">
      <c r="A290" s="592" t="s">
        <v>94</v>
      </c>
      <c r="B290" s="593"/>
      <c r="C290" s="121">
        <v>270</v>
      </c>
      <c r="D290" s="122">
        <v>4</v>
      </c>
      <c r="E290" s="122">
        <v>87</v>
      </c>
      <c r="F290" s="122">
        <v>125</v>
      </c>
      <c r="G290" s="108">
        <v>357</v>
      </c>
      <c r="H290" s="108">
        <v>129</v>
      </c>
      <c r="I290" s="122">
        <v>486</v>
      </c>
      <c r="J290" s="56">
        <v>0</v>
      </c>
      <c r="K290" s="165">
        <v>26.543209876543212</v>
      </c>
      <c r="L290" s="162">
        <v>6.8828777793513662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270</v>
      </c>
      <c r="AI290" s="18">
        <v>4</v>
      </c>
      <c r="AJ290" s="14">
        <v>26.543209876543212</v>
      </c>
      <c r="AK290" s="17">
        <v>87</v>
      </c>
      <c r="AL290" s="14">
        <v>125</v>
      </c>
      <c r="AM290" s="14">
        <v>0</v>
      </c>
      <c r="AO290" s="2" t="s">
        <v>94</v>
      </c>
    </row>
    <row r="291" spans="1:41" ht="38.1" customHeight="1">
      <c r="A291" s="592" t="s">
        <v>95</v>
      </c>
      <c r="B291" s="593"/>
      <c r="C291" s="121">
        <v>271</v>
      </c>
      <c r="D291" s="122">
        <v>3</v>
      </c>
      <c r="E291" s="122">
        <v>91</v>
      </c>
      <c r="F291" s="122">
        <v>160</v>
      </c>
      <c r="G291" s="108">
        <v>362</v>
      </c>
      <c r="H291" s="108">
        <v>163</v>
      </c>
      <c r="I291" s="122">
        <v>525</v>
      </c>
      <c r="J291" s="56">
        <v>0</v>
      </c>
      <c r="K291" s="165">
        <v>31.047619047619047</v>
      </c>
      <c r="L291" s="162">
        <v>7.4352074776943775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271</v>
      </c>
      <c r="AI291" s="18">
        <v>3</v>
      </c>
      <c r="AJ291" s="14">
        <v>31.047619047619047</v>
      </c>
      <c r="AK291" s="17">
        <v>91</v>
      </c>
      <c r="AL291" s="14">
        <v>160</v>
      </c>
      <c r="AM291" s="14">
        <v>0</v>
      </c>
      <c r="AO291" s="2" t="s">
        <v>95</v>
      </c>
    </row>
    <row r="292" spans="1:41" ht="38.1" customHeight="1">
      <c r="A292" s="592" t="s">
        <v>96</v>
      </c>
      <c r="B292" s="593"/>
      <c r="C292" s="121">
        <v>262</v>
      </c>
      <c r="D292" s="122">
        <v>2</v>
      </c>
      <c r="E292" s="122">
        <v>107</v>
      </c>
      <c r="F292" s="122">
        <v>174</v>
      </c>
      <c r="G292" s="108">
        <v>369</v>
      </c>
      <c r="H292" s="108">
        <v>176</v>
      </c>
      <c r="I292" s="122">
        <v>545</v>
      </c>
      <c r="J292" s="56">
        <v>0</v>
      </c>
      <c r="K292" s="165">
        <v>32.293577981651381</v>
      </c>
      <c r="L292" s="162">
        <v>7.7184534768446387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262</v>
      </c>
      <c r="AI292" s="18">
        <v>2</v>
      </c>
      <c r="AJ292" s="14">
        <v>32.293577981651381</v>
      </c>
      <c r="AK292" s="17">
        <v>107</v>
      </c>
      <c r="AL292" s="14">
        <v>174</v>
      </c>
      <c r="AM292" s="14">
        <v>0</v>
      </c>
      <c r="AO292" s="2" t="s">
        <v>96</v>
      </c>
    </row>
    <row r="293" spans="1:41" ht="38.1" customHeight="1">
      <c r="A293" s="592" t="s">
        <v>97</v>
      </c>
      <c r="B293" s="593"/>
      <c r="C293" s="121">
        <v>292</v>
      </c>
      <c r="D293" s="122">
        <v>3</v>
      </c>
      <c r="E293" s="122">
        <v>102</v>
      </c>
      <c r="F293" s="122">
        <v>172</v>
      </c>
      <c r="G293" s="108">
        <v>394</v>
      </c>
      <c r="H293" s="108">
        <v>175</v>
      </c>
      <c r="I293" s="122">
        <v>569</v>
      </c>
      <c r="J293" s="56">
        <v>0</v>
      </c>
      <c r="K293" s="165">
        <v>30.755711775043938</v>
      </c>
      <c r="L293" s="162">
        <v>8.0583486758249538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292</v>
      </c>
      <c r="AI293" s="18">
        <v>3</v>
      </c>
      <c r="AJ293" s="14">
        <v>30.755711775043938</v>
      </c>
      <c r="AK293" s="17">
        <v>102</v>
      </c>
      <c r="AL293" s="14">
        <v>172</v>
      </c>
      <c r="AM293" s="14">
        <v>0</v>
      </c>
      <c r="AO293" s="2" t="s">
        <v>97</v>
      </c>
    </row>
    <row r="294" spans="1:41" ht="38.1" customHeight="1">
      <c r="A294" s="592" t="s">
        <v>98</v>
      </c>
      <c r="B294" s="593"/>
      <c r="C294" s="121">
        <v>310</v>
      </c>
      <c r="D294" s="122">
        <v>2</v>
      </c>
      <c r="E294" s="122">
        <v>97</v>
      </c>
      <c r="F294" s="122">
        <v>153</v>
      </c>
      <c r="G294" s="108">
        <v>407</v>
      </c>
      <c r="H294" s="108">
        <v>155</v>
      </c>
      <c r="I294" s="122">
        <v>562</v>
      </c>
      <c r="J294" s="56">
        <v>0</v>
      </c>
      <c r="K294" s="165">
        <v>27.580071174377224</v>
      </c>
      <c r="L294" s="162">
        <v>7.9592125761223622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310</v>
      </c>
      <c r="AI294" s="18">
        <v>2</v>
      </c>
      <c r="AJ294" s="14">
        <v>27.580071174377224</v>
      </c>
      <c r="AK294" s="17">
        <v>97</v>
      </c>
      <c r="AL294" s="14">
        <v>153</v>
      </c>
      <c r="AM294" s="14">
        <v>0</v>
      </c>
      <c r="AO294" s="2" t="s">
        <v>98</v>
      </c>
    </row>
    <row r="295" spans="1:41" ht="38.1" customHeight="1">
      <c r="A295" s="592" t="s">
        <v>99</v>
      </c>
      <c r="B295" s="593"/>
      <c r="C295" s="121">
        <v>337</v>
      </c>
      <c r="D295" s="122">
        <v>2</v>
      </c>
      <c r="E295" s="122">
        <v>97</v>
      </c>
      <c r="F295" s="122">
        <v>167</v>
      </c>
      <c r="G295" s="108">
        <v>434</v>
      </c>
      <c r="H295" s="108">
        <v>169</v>
      </c>
      <c r="I295" s="122">
        <v>603</v>
      </c>
      <c r="J295" s="56">
        <v>0</v>
      </c>
      <c r="K295" s="165">
        <v>28.026533996683252</v>
      </c>
      <c r="L295" s="162">
        <v>8.5398668743803992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337</v>
      </c>
      <c r="AI295" s="18">
        <v>2</v>
      </c>
      <c r="AJ295" s="14">
        <v>28.026533996683252</v>
      </c>
      <c r="AK295" s="17">
        <v>97</v>
      </c>
      <c r="AL295" s="14">
        <v>167</v>
      </c>
      <c r="AM295" s="14">
        <v>0</v>
      </c>
      <c r="AO295" s="2" t="s">
        <v>99</v>
      </c>
    </row>
    <row r="296" spans="1:41" ht="38.1" customHeight="1">
      <c r="A296" s="592" t="s">
        <v>100</v>
      </c>
      <c r="B296" s="593"/>
      <c r="C296" s="121">
        <v>300</v>
      </c>
      <c r="D296" s="122">
        <v>3</v>
      </c>
      <c r="E296" s="122">
        <v>122</v>
      </c>
      <c r="F296" s="122">
        <v>151</v>
      </c>
      <c r="G296" s="108">
        <v>422</v>
      </c>
      <c r="H296" s="108">
        <v>154</v>
      </c>
      <c r="I296" s="122">
        <v>576</v>
      </c>
      <c r="J296" s="56">
        <v>0</v>
      </c>
      <c r="K296" s="165">
        <v>26.736111111111111</v>
      </c>
      <c r="L296" s="162">
        <v>8.1574847755275464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300</v>
      </c>
      <c r="AI296" s="18">
        <v>3</v>
      </c>
      <c r="AJ296" s="14">
        <v>26.736111111111111</v>
      </c>
      <c r="AK296" s="17">
        <v>122</v>
      </c>
      <c r="AL296" s="14">
        <v>151</v>
      </c>
      <c r="AM296" s="14">
        <v>0</v>
      </c>
      <c r="AO296" s="2" t="s">
        <v>100</v>
      </c>
    </row>
    <row r="297" spans="1:41" ht="38.1" customHeight="1">
      <c r="A297" s="592" t="s">
        <v>101</v>
      </c>
      <c r="B297" s="593"/>
      <c r="C297" s="121">
        <v>406</v>
      </c>
      <c r="D297" s="122">
        <v>4</v>
      </c>
      <c r="E297" s="122">
        <v>163</v>
      </c>
      <c r="F297" s="122">
        <v>145</v>
      </c>
      <c r="G297" s="108">
        <v>569</v>
      </c>
      <c r="H297" s="108">
        <v>149</v>
      </c>
      <c r="I297" s="122">
        <v>718</v>
      </c>
      <c r="J297" s="56">
        <v>0</v>
      </c>
      <c r="K297" s="165">
        <v>20.752089136490252</v>
      </c>
      <c r="L297" s="162">
        <v>10.168531369494406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406</v>
      </c>
      <c r="AI297" s="18">
        <v>4</v>
      </c>
      <c r="AJ297" s="14">
        <v>20.752089136490252</v>
      </c>
      <c r="AK297" s="17">
        <v>163</v>
      </c>
      <c r="AL297" s="14">
        <v>145</v>
      </c>
      <c r="AM297" s="14">
        <v>0</v>
      </c>
      <c r="AO297" s="2" t="s">
        <v>101</v>
      </c>
    </row>
    <row r="298" spans="1:41" ht="38.1" customHeight="1">
      <c r="A298" s="592" t="s">
        <v>108</v>
      </c>
      <c r="B298" s="593"/>
      <c r="C298" s="121">
        <v>476</v>
      </c>
      <c r="D298" s="122">
        <v>1</v>
      </c>
      <c r="E298" s="122">
        <v>214</v>
      </c>
      <c r="F298" s="122">
        <v>104</v>
      </c>
      <c r="G298" s="108">
        <v>690</v>
      </c>
      <c r="H298" s="108">
        <v>105</v>
      </c>
      <c r="I298" s="122">
        <v>795</v>
      </c>
      <c r="J298" s="56">
        <v>0</v>
      </c>
      <c r="K298" s="165">
        <v>13.20754716981132</v>
      </c>
      <c r="L298" s="162">
        <v>11.259028466222915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476</v>
      </c>
      <c r="AI298" s="18">
        <v>1</v>
      </c>
      <c r="AJ298" s="14">
        <v>13.20754716981132</v>
      </c>
      <c r="AK298" s="17">
        <v>214</v>
      </c>
      <c r="AL298" s="14">
        <v>104</v>
      </c>
      <c r="AM298" s="14">
        <v>0</v>
      </c>
      <c r="AO298" s="2" t="s">
        <v>108</v>
      </c>
    </row>
    <row r="299" spans="1:41" ht="38.1" customHeight="1" thickBot="1">
      <c r="A299" s="641" t="s">
        <v>115</v>
      </c>
      <c r="B299" s="642"/>
      <c r="C299" s="129">
        <v>513</v>
      </c>
      <c r="D299" s="130">
        <v>7</v>
      </c>
      <c r="E299" s="130">
        <v>155</v>
      </c>
      <c r="F299" s="130">
        <v>54</v>
      </c>
      <c r="G299" s="131">
        <v>668</v>
      </c>
      <c r="H299" s="131">
        <v>61</v>
      </c>
      <c r="I299" s="130">
        <v>729</v>
      </c>
      <c r="J299" s="59">
        <v>0</v>
      </c>
      <c r="K299" s="176">
        <v>8.3676268861454037</v>
      </c>
      <c r="L299" s="164">
        <v>10.32431666902705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513</v>
      </c>
      <c r="AI299" s="18">
        <v>7</v>
      </c>
      <c r="AJ299" s="14">
        <v>8.3676268861454037</v>
      </c>
      <c r="AK299" s="17">
        <v>155</v>
      </c>
      <c r="AL299" s="14">
        <v>54</v>
      </c>
      <c r="AM299" s="14">
        <v>0</v>
      </c>
      <c r="AO299" s="2" t="s">
        <v>115</v>
      </c>
    </row>
    <row r="300" spans="1:41" ht="38.1" hidden="1" customHeight="1">
      <c r="A300" s="600" t="s">
        <v>116</v>
      </c>
      <c r="B300" s="601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117</v>
      </c>
      <c r="L300" s="160">
        <v>0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117</v>
      </c>
      <c r="AK300" s="17">
        <v>0</v>
      </c>
      <c r="AL300" s="14">
        <v>0</v>
      </c>
      <c r="AM300" s="14">
        <v>0</v>
      </c>
      <c r="AO300" s="2" t="s">
        <v>116</v>
      </c>
    </row>
    <row r="301" spans="1:41" ht="38.1" hidden="1" customHeight="1">
      <c r="A301" s="592" t="s">
        <v>116</v>
      </c>
      <c r="B301" s="593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117</v>
      </c>
      <c r="L301" s="162">
        <v>0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117</v>
      </c>
      <c r="AK301" s="17">
        <v>0</v>
      </c>
      <c r="AL301" s="14">
        <v>0</v>
      </c>
      <c r="AM301" s="14">
        <v>0</v>
      </c>
      <c r="AO301" s="2" t="s">
        <v>116</v>
      </c>
    </row>
    <row r="302" spans="1:41" ht="38.1" hidden="1" customHeight="1">
      <c r="A302" s="592" t="s">
        <v>116</v>
      </c>
      <c r="B302" s="593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117</v>
      </c>
      <c r="L302" s="162">
        <v>0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117</v>
      </c>
      <c r="AK302" s="17">
        <v>0</v>
      </c>
      <c r="AL302" s="14">
        <v>0</v>
      </c>
      <c r="AM302" s="14">
        <v>0</v>
      </c>
      <c r="AO302" s="2" t="s">
        <v>116</v>
      </c>
    </row>
    <row r="303" spans="1:41" ht="38.1" hidden="1" customHeight="1">
      <c r="A303" s="592" t="s">
        <v>116</v>
      </c>
      <c r="B303" s="593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117</v>
      </c>
      <c r="L303" s="162">
        <v>0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117</v>
      </c>
      <c r="AK303" s="17">
        <v>0</v>
      </c>
      <c r="AL303" s="14">
        <v>0</v>
      </c>
      <c r="AM303" s="14">
        <v>0</v>
      </c>
      <c r="AO303" s="2" t="s">
        <v>116</v>
      </c>
    </row>
    <row r="304" spans="1:41" ht="38.1" hidden="1" customHeight="1">
      <c r="A304" s="592" t="s">
        <v>116</v>
      </c>
      <c r="B304" s="593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117</v>
      </c>
      <c r="L304" s="162">
        <v>0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117</v>
      </c>
      <c r="AK304" s="17">
        <v>0</v>
      </c>
      <c r="AL304" s="14">
        <v>0</v>
      </c>
      <c r="AM304" s="14">
        <v>0</v>
      </c>
      <c r="AO304" s="2" t="s">
        <v>116</v>
      </c>
    </row>
    <row r="305" spans="1:41" ht="38.1" hidden="1" customHeight="1">
      <c r="A305" s="592" t="s">
        <v>116</v>
      </c>
      <c r="B305" s="593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117</v>
      </c>
      <c r="L305" s="162">
        <v>0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117</v>
      </c>
      <c r="AK305" s="17">
        <v>0</v>
      </c>
      <c r="AL305" s="14">
        <v>0</v>
      </c>
      <c r="AM305" s="14">
        <v>0</v>
      </c>
      <c r="AO305" s="2" t="s">
        <v>116</v>
      </c>
    </row>
    <row r="306" spans="1:41" ht="38.1" hidden="1" customHeight="1">
      <c r="A306" s="592" t="s">
        <v>116</v>
      </c>
      <c r="B306" s="593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117</v>
      </c>
      <c r="L306" s="162">
        <v>0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117</v>
      </c>
      <c r="AK306" s="17">
        <v>0</v>
      </c>
      <c r="AL306" s="14">
        <v>0</v>
      </c>
      <c r="AM306" s="14">
        <v>0</v>
      </c>
      <c r="AO306" s="2" t="s">
        <v>116</v>
      </c>
    </row>
    <row r="307" spans="1:41" ht="38.1" hidden="1" customHeight="1">
      <c r="A307" s="592" t="s">
        <v>116</v>
      </c>
      <c r="B307" s="593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117</v>
      </c>
      <c r="L307" s="162">
        <v>0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117</v>
      </c>
      <c r="AK307" s="17">
        <v>0</v>
      </c>
      <c r="AL307" s="14">
        <v>0</v>
      </c>
      <c r="AM307" s="14">
        <v>0</v>
      </c>
      <c r="AO307" s="2" t="s">
        <v>116</v>
      </c>
    </row>
    <row r="308" spans="1:41" ht="38.1" hidden="1" customHeight="1">
      <c r="A308" s="592" t="s">
        <v>116</v>
      </c>
      <c r="B308" s="593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117</v>
      </c>
      <c r="L308" s="162">
        <v>0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117</v>
      </c>
      <c r="AK308" s="17">
        <v>0</v>
      </c>
      <c r="AL308" s="14">
        <v>0</v>
      </c>
      <c r="AM308" s="14">
        <v>0</v>
      </c>
      <c r="AO308" s="2" t="s">
        <v>116</v>
      </c>
    </row>
    <row r="309" spans="1:41" ht="38.1" hidden="1" customHeight="1">
      <c r="A309" s="592" t="s">
        <v>116</v>
      </c>
      <c r="B309" s="593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117</v>
      </c>
      <c r="L309" s="162">
        <v>0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117</v>
      </c>
      <c r="AK309" s="17">
        <v>0</v>
      </c>
      <c r="AL309" s="14">
        <v>0</v>
      </c>
      <c r="AM309" s="14">
        <v>0</v>
      </c>
      <c r="AO309" s="2" t="s">
        <v>116</v>
      </c>
    </row>
    <row r="310" spans="1:41" ht="38.1" hidden="1" customHeight="1">
      <c r="A310" s="592" t="s">
        <v>116</v>
      </c>
      <c r="B310" s="593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117</v>
      </c>
      <c r="L310" s="162">
        <v>0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117</v>
      </c>
      <c r="AK310" s="17">
        <v>0</v>
      </c>
      <c r="AL310" s="14">
        <v>0</v>
      </c>
      <c r="AM310" s="14">
        <v>0</v>
      </c>
      <c r="AO310" s="2" t="s">
        <v>116</v>
      </c>
    </row>
    <row r="311" spans="1:41" ht="38.1" hidden="1" customHeight="1" thickBot="1">
      <c r="A311" s="598" t="s">
        <v>116</v>
      </c>
      <c r="B311" s="599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117</v>
      </c>
      <c r="L311" s="167">
        <v>0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117</v>
      </c>
      <c r="AK311" s="17">
        <v>0</v>
      </c>
      <c r="AL311" s="14">
        <v>0</v>
      </c>
      <c r="AM311" s="14">
        <v>0</v>
      </c>
      <c r="AO311" s="2" t="s">
        <v>116</v>
      </c>
    </row>
    <row r="312" spans="1:41" ht="38.1" customHeight="1">
      <c r="A312" s="594" t="s">
        <v>118</v>
      </c>
      <c r="B312" s="595"/>
      <c r="C312" s="113">
        <v>652</v>
      </c>
      <c r="D312" s="114">
        <v>3</v>
      </c>
      <c r="E312" s="114">
        <v>148</v>
      </c>
      <c r="F312" s="114">
        <v>150</v>
      </c>
      <c r="G312" s="114">
        <v>800</v>
      </c>
      <c r="H312" s="114">
        <v>153</v>
      </c>
      <c r="I312" s="114">
        <v>953</v>
      </c>
      <c r="J312" s="94"/>
      <c r="K312" s="168">
        <v>16.054564533053515</v>
      </c>
      <c r="L312" s="169">
        <v>13.496671859509984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8.1" customHeight="1">
      <c r="A313" s="596" t="s">
        <v>119</v>
      </c>
      <c r="B313" s="597"/>
      <c r="C313" s="115">
        <v>989</v>
      </c>
      <c r="D313" s="116">
        <v>8</v>
      </c>
      <c r="E313" s="116">
        <v>369</v>
      </c>
      <c r="F313" s="116">
        <v>158</v>
      </c>
      <c r="G313" s="116">
        <v>1358</v>
      </c>
      <c r="H313" s="116">
        <v>166</v>
      </c>
      <c r="I313" s="116">
        <v>1524</v>
      </c>
      <c r="J313" s="95"/>
      <c r="K313" s="170">
        <v>10.892388451443571</v>
      </c>
      <c r="L313" s="171">
        <v>21.583345135249964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8.1" customHeight="1" thickBot="1">
      <c r="A314" s="602" t="s">
        <v>120</v>
      </c>
      <c r="B314" s="603"/>
      <c r="C314" s="125">
        <v>4089</v>
      </c>
      <c r="D314" s="125">
        <v>34</v>
      </c>
      <c r="E314" s="125">
        <v>1383</v>
      </c>
      <c r="F314" s="125">
        <v>1555</v>
      </c>
      <c r="G314" s="126">
        <v>5472</v>
      </c>
      <c r="H314" s="126">
        <v>1589</v>
      </c>
      <c r="I314" s="126">
        <v>7061</v>
      </c>
      <c r="J314" s="99">
        <v>0</v>
      </c>
      <c r="K314" s="172">
        <v>22.503894632488315</v>
      </c>
      <c r="L314" s="173">
        <v>100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customHeight="1">
      <c r="A315" s="61"/>
      <c r="B315" s="62" t="s">
        <v>0</v>
      </c>
      <c r="C315" s="606" t="s">
        <v>147</v>
      </c>
      <c r="D315" s="607"/>
      <c r="E315" s="607"/>
      <c r="F315" s="607"/>
      <c r="G315" s="607"/>
      <c r="H315" s="607"/>
      <c r="I315" s="607"/>
      <c r="J315" s="607"/>
      <c r="K315" s="607"/>
      <c r="L315" s="608"/>
      <c r="AG315" s="14">
        <v>11</v>
      </c>
    </row>
    <row r="316" spans="1:41" ht="35.1" customHeight="1">
      <c r="A316" s="63"/>
      <c r="B316" s="64" t="s">
        <v>1</v>
      </c>
      <c r="C316" s="635" t="s">
        <v>7</v>
      </c>
      <c r="D316" s="633" t="s">
        <v>8</v>
      </c>
      <c r="E316" s="633" t="s">
        <v>9</v>
      </c>
      <c r="F316" s="633" t="s">
        <v>10</v>
      </c>
      <c r="G316" s="631" t="s">
        <v>11</v>
      </c>
      <c r="H316" s="631" t="s">
        <v>12</v>
      </c>
      <c r="I316" s="631" t="s">
        <v>76</v>
      </c>
      <c r="J316" s="633" t="s">
        <v>77</v>
      </c>
      <c r="K316" s="629" t="s">
        <v>135</v>
      </c>
      <c r="L316" s="627" t="s">
        <v>136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customHeight="1" thickBot="1">
      <c r="A317" s="65" t="s">
        <v>2</v>
      </c>
      <c r="B317" s="66"/>
      <c r="C317" s="636"/>
      <c r="D317" s="634"/>
      <c r="E317" s="634"/>
      <c r="F317" s="634"/>
      <c r="G317" s="632"/>
      <c r="H317" s="632"/>
      <c r="I317" s="632"/>
      <c r="J317" s="634"/>
      <c r="K317" s="630"/>
      <c r="L317" s="628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137</v>
      </c>
      <c r="AK317" s="11" t="s">
        <v>132</v>
      </c>
      <c r="AL317" s="11" t="s">
        <v>133</v>
      </c>
      <c r="AM317" s="11" t="s">
        <v>138</v>
      </c>
    </row>
    <row r="318" spans="1:41" ht="38.1" customHeight="1">
      <c r="A318" s="604" t="s">
        <v>86</v>
      </c>
      <c r="B318" s="605"/>
      <c r="C318" s="119">
        <v>608</v>
      </c>
      <c r="D318" s="120">
        <v>3</v>
      </c>
      <c r="E318" s="120">
        <v>215</v>
      </c>
      <c r="F318" s="120">
        <v>116</v>
      </c>
      <c r="G318" s="112">
        <v>823</v>
      </c>
      <c r="H318" s="112">
        <v>119</v>
      </c>
      <c r="I318" s="120">
        <v>942</v>
      </c>
      <c r="J318" s="58">
        <v>0</v>
      </c>
      <c r="K318" s="159">
        <v>12.632696390658174</v>
      </c>
      <c r="L318" s="160">
        <v>12.235355240940383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608</v>
      </c>
      <c r="AI318" s="18">
        <v>3</v>
      </c>
      <c r="AJ318" s="14">
        <v>12.632696390658174</v>
      </c>
      <c r="AK318" s="17">
        <v>215</v>
      </c>
      <c r="AL318" s="14">
        <v>116</v>
      </c>
      <c r="AM318" s="14">
        <v>0</v>
      </c>
      <c r="AO318" s="2" t="s">
        <v>86</v>
      </c>
    </row>
    <row r="319" spans="1:41" ht="38.1" customHeight="1">
      <c r="A319" s="592" t="s">
        <v>93</v>
      </c>
      <c r="B319" s="593"/>
      <c r="C319" s="121">
        <v>547</v>
      </c>
      <c r="D319" s="122">
        <v>3</v>
      </c>
      <c r="E319" s="122">
        <v>166</v>
      </c>
      <c r="F319" s="122">
        <v>114</v>
      </c>
      <c r="G319" s="108">
        <v>713</v>
      </c>
      <c r="H319" s="108">
        <v>117</v>
      </c>
      <c r="I319" s="122">
        <v>830</v>
      </c>
      <c r="J319" s="56">
        <v>0</v>
      </c>
      <c r="K319" s="165">
        <v>14.096385542168674</v>
      </c>
      <c r="L319" s="162">
        <v>10.780620859851929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547</v>
      </c>
      <c r="AI319" s="18">
        <v>3</v>
      </c>
      <c r="AJ319" s="14">
        <v>14.096385542168674</v>
      </c>
      <c r="AK319" s="17">
        <v>166</v>
      </c>
      <c r="AL319" s="14">
        <v>114</v>
      </c>
      <c r="AM319" s="14">
        <v>0</v>
      </c>
      <c r="AO319" s="2" t="s">
        <v>93</v>
      </c>
    </row>
    <row r="320" spans="1:41" ht="38.1" customHeight="1">
      <c r="A320" s="592" t="s">
        <v>94</v>
      </c>
      <c r="B320" s="593"/>
      <c r="C320" s="121">
        <v>396</v>
      </c>
      <c r="D320" s="122">
        <v>1</v>
      </c>
      <c r="E320" s="122">
        <v>106</v>
      </c>
      <c r="F320" s="122">
        <v>143</v>
      </c>
      <c r="G320" s="108">
        <v>502</v>
      </c>
      <c r="H320" s="108">
        <v>144</v>
      </c>
      <c r="I320" s="122">
        <v>646</v>
      </c>
      <c r="J320" s="56">
        <v>0</v>
      </c>
      <c r="K320" s="165">
        <v>22.291021671826623</v>
      </c>
      <c r="L320" s="162">
        <v>8.3907000909208982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396</v>
      </c>
      <c r="AI320" s="18">
        <v>1</v>
      </c>
      <c r="AJ320" s="14">
        <v>22.291021671826623</v>
      </c>
      <c r="AK320" s="17">
        <v>106</v>
      </c>
      <c r="AL320" s="14">
        <v>143</v>
      </c>
      <c r="AM320" s="14">
        <v>0</v>
      </c>
      <c r="AO320" s="2" t="s">
        <v>94</v>
      </c>
    </row>
    <row r="321" spans="1:41" ht="38.1" customHeight="1">
      <c r="A321" s="592" t="s">
        <v>95</v>
      </c>
      <c r="B321" s="593"/>
      <c r="C321" s="121">
        <v>399</v>
      </c>
      <c r="D321" s="122">
        <v>4</v>
      </c>
      <c r="E321" s="122">
        <v>114</v>
      </c>
      <c r="F321" s="122">
        <v>150</v>
      </c>
      <c r="G321" s="108">
        <v>513</v>
      </c>
      <c r="H321" s="108">
        <v>154</v>
      </c>
      <c r="I321" s="122">
        <v>667</v>
      </c>
      <c r="J321" s="56">
        <v>0</v>
      </c>
      <c r="K321" s="165">
        <v>23.088455772113946</v>
      </c>
      <c r="L321" s="162">
        <v>8.6634627873749839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399</v>
      </c>
      <c r="AI321" s="18">
        <v>4</v>
      </c>
      <c r="AJ321" s="14">
        <v>23.088455772113946</v>
      </c>
      <c r="AK321" s="17">
        <v>114</v>
      </c>
      <c r="AL321" s="14">
        <v>150</v>
      </c>
      <c r="AM321" s="14">
        <v>0</v>
      </c>
      <c r="AO321" s="2" t="s">
        <v>95</v>
      </c>
    </row>
    <row r="322" spans="1:41" ht="38.1" customHeight="1">
      <c r="A322" s="592" t="s">
        <v>96</v>
      </c>
      <c r="B322" s="593"/>
      <c r="C322" s="121">
        <v>351</v>
      </c>
      <c r="D322" s="122">
        <v>1</v>
      </c>
      <c r="E322" s="122">
        <v>101</v>
      </c>
      <c r="F322" s="122">
        <v>135</v>
      </c>
      <c r="G322" s="108">
        <v>452</v>
      </c>
      <c r="H322" s="108">
        <v>136</v>
      </c>
      <c r="I322" s="122">
        <v>588</v>
      </c>
      <c r="J322" s="56">
        <v>0</v>
      </c>
      <c r="K322" s="165">
        <v>23.129251700680271</v>
      </c>
      <c r="L322" s="162">
        <v>7.6373555007143779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351</v>
      </c>
      <c r="AI322" s="18">
        <v>1</v>
      </c>
      <c r="AJ322" s="14">
        <v>23.129251700680271</v>
      </c>
      <c r="AK322" s="17">
        <v>101</v>
      </c>
      <c r="AL322" s="14">
        <v>135</v>
      </c>
      <c r="AM322" s="14">
        <v>0</v>
      </c>
      <c r="AO322" s="2" t="s">
        <v>96</v>
      </c>
    </row>
    <row r="323" spans="1:41" ht="38.1" customHeight="1">
      <c r="A323" s="592" t="s">
        <v>97</v>
      </c>
      <c r="B323" s="593"/>
      <c r="C323" s="121">
        <v>338</v>
      </c>
      <c r="D323" s="122">
        <v>1</v>
      </c>
      <c r="E323" s="122">
        <v>113</v>
      </c>
      <c r="F323" s="122">
        <v>130</v>
      </c>
      <c r="G323" s="108">
        <v>451</v>
      </c>
      <c r="H323" s="108">
        <v>131</v>
      </c>
      <c r="I323" s="122">
        <v>582</v>
      </c>
      <c r="J323" s="56">
        <v>0</v>
      </c>
      <c r="K323" s="165">
        <v>22.508591065292098</v>
      </c>
      <c r="L323" s="162">
        <v>7.559423301727497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338</v>
      </c>
      <c r="AI323" s="18">
        <v>1</v>
      </c>
      <c r="AJ323" s="14">
        <v>22.508591065292098</v>
      </c>
      <c r="AK323" s="17">
        <v>113</v>
      </c>
      <c r="AL323" s="14">
        <v>130</v>
      </c>
      <c r="AM323" s="14">
        <v>0</v>
      </c>
      <c r="AO323" s="2" t="s">
        <v>97</v>
      </c>
    </row>
    <row r="324" spans="1:41" ht="38.1" customHeight="1">
      <c r="A324" s="592" t="s">
        <v>98</v>
      </c>
      <c r="B324" s="593"/>
      <c r="C324" s="121">
        <v>352</v>
      </c>
      <c r="D324" s="122">
        <v>4</v>
      </c>
      <c r="E324" s="122">
        <v>84</v>
      </c>
      <c r="F324" s="122">
        <v>118</v>
      </c>
      <c r="G324" s="108">
        <v>436</v>
      </c>
      <c r="H324" s="108">
        <v>122</v>
      </c>
      <c r="I324" s="122">
        <v>558</v>
      </c>
      <c r="J324" s="56">
        <v>0</v>
      </c>
      <c r="K324" s="165">
        <v>21.863799283154123</v>
      </c>
      <c r="L324" s="162">
        <v>7.2476945057799709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352</v>
      </c>
      <c r="AI324" s="18">
        <v>4</v>
      </c>
      <c r="AJ324" s="14">
        <v>21.863799283154123</v>
      </c>
      <c r="AK324" s="17">
        <v>84</v>
      </c>
      <c r="AL324" s="14">
        <v>118</v>
      </c>
      <c r="AM324" s="14">
        <v>0</v>
      </c>
      <c r="AO324" s="2" t="s">
        <v>98</v>
      </c>
    </row>
    <row r="325" spans="1:41" ht="38.1" customHeight="1">
      <c r="A325" s="592" t="s">
        <v>99</v>
      </c>
      <c r="B325" s="593"/>
      <c r="C325" s="121">
        <v>351</v>
      </c>
      <c r="D325" s="122">
        <v>3</v>
      </c>
      <c r="E325" s="122">
        <v>109</v>
      </c>
      <c r="F325" s="122">
        <v>111</v>
      </c>
      <c r="G325" s="108">
        <v>460</v>
      </c>
      <c r="H325" s="108">
        <v>114</v>
      </c>
      <c r="I325" s="122">
        <v>574</v>
      </c>
      <c r="J325" s="56">
        <v>0</v>
      </c>
      <c r="K325" s="165">
        <v>19.860627177700348</v>
      </c>
      <c r="L325" s="162">
        <v>7.4555137030783216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351</v>
      </c>
      <c r="AI325" s="18">
        <v>3</v>
      </c>
      <c r="AJ325" s="14">
        <v>19.860627177700348</v>
      </c>
      <c r="AK325" s="17">
        <v>109</v>
      </c>
      <c r="AL325" s="14">
        <v>111</v>
      </c>
      <c r="AM325" s="14">
        <v>0</v>
      </c>
      <c r="AO325" s="2" t="s">
        <v>99</v>
      </c>
    </row>
    <row r="326" spans="1:41" ht="38.1" customHeight="1">
      <c r="A326" s="592" t="s">
        <v>100</v>
      </c>
      <c r="B326" s="593"/>
      <c r="C326" s="121">
        <v>345</v>
      </c>
      <c r="D326" s="122">
        <v>5</v>
      </c>
      <c r="E326" s="122">
        <v>121</v>
      </c>
      <c r="F326" s="122">
        <v>82</v>
      </c>
      <c r="G326" s="108">
        <v>466</v>
      </c>
      <c r="H326" s="108">
        <v>87</v>
      </c>
      <c r="I326" s="122">
        <v>553</v>
      </c>
      <c r="J326" s="56">
        <v>0</v>
      </c>
      <c r="K326" s="165">
        <v>15.732368896925857</v>
      </c>
      <c r="L326" s="162">
        <v>7.1827510066242368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345</v>
      </c>
      <c r="AI326" s="18">
        <v>5</v>
      </c>
      <c r="AJ326" s="14">
        <v>15.732368896925857</v>
      </c>
      <c r="AK326" s="17">
        <v>121</v>
      </c>
      <c r="AL326" s="14">
        <v>82</v>
      </c>
      <c r="AM326" s="14">
        <v>0</v>
      </c>
      <c r="AO326" s="2" t="s">
        <v>100</v>
      </c>
    </row>
    <row r="327" spans="1:41" ht="38.1" customHeight="1">
      <c r="A327" s="592" t="s">
        <v>101</v>
      </c>
      <c r="B327" s="593"/>
      <c r="C327" s="121">
        <v>399</v>
      </c>
      <c r="D327" s="122">
        <v>4</v>
      </c>
      <c r="E327" s="122">
        <v>110</v>
      </c>
      <c r="F327" s="122">
        <v>94</v>
      </c>
      <c r="G327" s="108">
        <v>509</v>
      </c>
      <c r="H327" s="108">
        <v>98</v>
      </c>
      <c r="I327" s="122">
        <v>607</v>
      </c>
      <c r="J327" s="56">
        <v>0</v>
      </c>
      <c r="K327" s="165">
        <v>16.144975288303129</v>
      </c>
      <c r="L327" s="162">
        <v>7.8841407975061699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399</v>
      </c>
      <c r="AI327" s="18">
        <v>4</v>
      </c>
      <c r="AJ327" s="14">
        <v>16.144975288303129</v>
      </c>
      <c r="AK327" s="17">
        <v>110</v>
      </c>
      <c r="AL327" s="14">
        <v>94</v>
      </c>
      <c r="AM327" s="14">
        <v>0</v>
      </c>
      <c r="AO327" s="2" t="s">
        <v>101</v>
      </c>
    </row>
    <row r="328" spans="1:41" ht="38.1" customHeight="1">
      <c r="A328" s="592" t="s">
        <v>108</v>
      </c>
      <c r="B328" s="593"/>
      <c r="C328" s="121">
        <v>427</v>
      </c>
      <c r="D328" s="122">
        <v>4</v>
      </c>
      <c r="E328" s="122">
        <v>115</v>
      </c>
      <c r="F328" s="122">
        <v>59</v>
      </c>
      <c r="G328" s="108">
        <v>542</v>
      </c>
      <c r="H328" s="108">
        <v>63</v>
      </c>
      <c r="I328" s="122">
        <v>605</v>
      </c>
      <c r="J328" s="56">
        <v>0</v>
      </c>
      <c r="K328" s="165">
        <v>10.413223140495868</v>
      </c>
      <c r="L328" s="162">
        <v>7.8581633978438763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427</v>
      </c>
      <c r="AI328" s="18">
        <v>4</v>
      </c>
      <c r="AJ328" s="14">
        <v>10.413223140495868</v>
      </c>
      <c r="AK328" s="17">
        <v>115</v>
      </c>
      <c r="AL328" s="14">
        <v>59</v>
      </c>
      <c r="AM328" s="14">
        <v>0</v>
      </c>
      <c r="AO328" s="2" t="s">
        <v>108</v>
      </c>
    </row>
    <row r="329" spans="1:41" ht="38.1" customHeight="1" thickBot="1">
      <c r="A329" s="641" t="s">
        <v>115</v>
      </c>
      <c r="B329" s="642"/>
      <c r="C329" s="129">
        <v>428</v>
      </c>
      <c r="D329" s="130">
        <v>2</v>
      </c>
      <c r="E329" s="130">
        <v>70</v>
      </c>
      <c r="F329" s="130">
        <v>47</v>
      </c>
      <c r="G329" s="131">
        <v>498</v>
      </c>
      <c r="H329" s="131">
        <v>49</v>
      </c>
      <c r="I329" s="130">
        <v>547</v>
      </c>
      <c r="J329" s="59">
        <v>0</v>
      </c>
      <c r="K329" s="176">
        <v>8.9579524680073135</v>
      </c>
      <c r="L329" s="164">
        <v>7.104818807637356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428</v>
      </c>
      <c r="AI329" s="18">
        <v>2</v>
      </c>
      <c r="AJ329" s="14">
        <v>8.9579524680073135</v>
      </c>
      <c r="AK329" s="17">
        <v>70</v>
      </c>
      <c r="AL329" s="14">
        <v>47</v>
      </c>
      <c r="AM329" s="14">
        <v>0</v>
      </c>
      <c r="AO329" s="2" t="s">
        <v>115</v>
      </c>
    </row>
    <row r="330" spans="1:41" ht="38.1" hidden="1" customHeight="1">
      <c r="A330" s="600" t="s">
        <v>116</v>
      </c>
      <c r="B330" s="601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117</v>
      </c>
      <c r="L330" s="160">
        <v>0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117</v>
      </c>
      <c r="AK330" s="17">
        <v>0</v>
      </c>
      <c r="AL330" s="14">
        <v>0</v>
      </c>
      <c r="AM330" s="14">
        <v>0</v>
      </c>
      <c r="AO330" s="2" t="s">
        <v>116</v>
      </c>
    </row>
    <row r="331" spans="1:41" ht="38.1" hidden="1" customHeight="1">
      <c r="A331" s="592" t="s">
        <v>116</v>
      </c>
      <c r="B331" s="593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117</v>
      </c>
      <c r="L331" s="162">
        <v>0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117</v>
      </c>
      <c r="AK331" s="17">
        <v>0</v>
      </c>
      <c r="AL331" s="14">
        <v>0</v>
      </c>
      <c r="AM331" s="14">
        <v>0</v>
      </c>
      <c r="AO331" s="2" t="s">
        <v>116</v>
      </c>
    </row>
    <row r="332" spans="1:41" ht="38.1" hidden="1" customHeight="1">
      <c r="A332" s="592" t="s">
        <v>116</v>
      </c>
      <c r="B332" s="593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117</v>
      </c>
      <c r="L332" s="162">
        <v>0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117</v>
      </c>
      <c r="AK332" s="17">
        <v>0</v>
      </c>
      <c r="AL332" s="14">
        <v>0</v>
      </c>
      <c r="AM332" s="14">
        <v>0</v>
      </c>
      <c r="AO332" s="2" t="s">
        <v>116</v>
      </c>
    </row>
    <row r="333" spans="1:41" ht="38.1" hidden="1" customHeight="1">
      <c r="A333" s="592" t="s">
        <v>116</v>
      </c>
      <c r="B333" s="593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117</v>
      </c>
      <c r="L333" s="162">
        <v>0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117</v>
      </c>
      <c r="AK333" s="17">
        <v>0</v>
      </c>
      <c r="AL333" s="14">
        <v>0</v>
      </c>
      <c r="AM333" s="14">
        <v>0</v>
      </c>
      <c r="AO333" s="2" t="s">
        <v>116</v>
      </c>
    </row>
    <row r="334" spans="1:41" ht="38.1" hidden="1" customHeight="1">
      <c r="A334" s="592" t="s">
        <v>116</v>
      </c>
      <c r="B334" s="593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117</v>
      </c>
      <c r="L334" s="162">
        <v>0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117</v>
      </c>
      <c r="AK334" s="17">
        <v>0</v>
      </c>
      <c r="AL334" s="14">
        <v>0</v>
      </c>
      <c r="AM334" s="14">
        <v>0</v>
      </c>
      <c r="AO334" s="2" t="s">
        <v>116</v>
      </c>
    </row>
    <row r="335" spans="1:41" ht="38.1" hidden="1" customHeight="1">
      <c r="A335" s="592" t="s">
        <v>116</v>
      </c>
      <c r="B335" s="593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117</v>
      </c>
      <c r="L335" s="162">
        <v>0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117</v>
      </c>
      <c r="AK335" s="17">
        <v>0</v>
      </c>
      <c r="AL335" s="14">
        <v>0</v>
      </c>
      <c r="AM335" s="14">
        <v>0</v>
      </c>
      <c r="AO335" s="2" t="s">
        <v>116</v>
      </c>
    </row>
    <row r="336" spans="1:41" ht="38.1" hidden="1" customHeight="1">
      <c r="A336" s="592" t="s">
        <v>116</v>
      </c>
      <c r="B336" s="593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117</v>
      </c>
      <c r="L336" s="162">
        <v>0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117</v>
      </c>
      <c r="AK336" s="17">
        <v>0</v>
      </c>
      <c r="AL336" s="14">
        <v>0</v>
      </c>
      <c r="AM336" s="14">
        <v>0</v>
      </c>
      <c r="AO336" s="2" t="s">
        <v>116</v>
      </c>
    </row>
    <row r="337" spans="1:41" ht="38.1" hidden="1" customHeight="1">
      <c r="A337" s="592" t="s">
        <v>116</v>
      </c>
      <c r="B337" s="593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117</v>
      </c>
      <c r="L337" s="162">
        <v>0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117</v>
      </c>
      <c r="AK337" s="17">
        <v>0</v>
      </c>
      <c r="AL337" s="14">
        <v>0</v>
      </c>
      <c r="AM337" s="14">
        <v>0</v>
      </c>
      <c r="AO337" s="2" t="s">
        <v>116</v>
      </c>
    </row>
    <row r="338" spans="1:41" ht="38.1" hidden="1" customHeight="1">
      <c r="A338" s="592" t="s">
        <v>116</v>
      </c>
      <c r="B338" s="593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117</v>
      </c>
      <c r="L338" s="162">
        <v>0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117</v>
      </c>
      <c r="AK338" s="17">
        <v>0</v>
      </c>
      <c r="AL338" s="14">
        <v>0</v>
      </c>
      <c r="AM338" s="14">
        <v>0</v>
      </c>
      <c r="AO338" s="2" t="s">
        <v>116</v>
      </c>
    </row>
    <row r="339" spans="1:41" ht="38.1" hidden="1" customHeight="1">
      <c r="A339" s="592" t="s">
        <v>116</v>
      </c>
      <c r="B339" s="593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117</v>
      </c>
      <c r="L339" s="162">
        <v>0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117</v>
      </c>
      <c r="AK339" s="17">
        <v>0</v>
      </c>
      <c r="AL339" s="14">
        <v>0</v>
      </c>
      <c r="AM339" s="14">
        <v>0</v>
      </c>
      <c r="AO339" s="2" t="s">
        <v>116</v>
      </c>
    </row>
    <row r="340" spans="1:41" ht="38.1" hidden="1" customHeight="1">
      <c r="A340" s="592" t="s">
        <v>116</v>
      </c>
      <c r="B340" s="593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117</v>
      </c>
      <c r="L340" s="162">
        <v>0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117</v>
      </c>
      <c r="AK340" s="17">
        <v>0</v>
      </c>
      <c r="AL340" s="14">
        <v>0</v>
      </c>
      <c r="AM340" s="14">
        <v>0</v>
      </c>
      <c r="AO340" s="2" t="s">
        <v>116</v>
      </c>
    </row>
    <row r="341" spans="1:41" ht="38.1" hidden="1" customHeight="1" thickBot="1">
      <c r="A341" s="598" t="s">
        <v>116</v>
      </c>
      <c r="B341" s="599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117</v>
      </c>
      <c r="L341" s="167">
        <v>0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117</v>
      </c>
      <c r="AK341" s="17">
        <v>0</v>
      </c>
      <c r="AL341" s="14">
        <v>0</v>
      </c>
      <c r="AM341" s="14">
        <v>0</v>
      </c>
      <c r="AO341" s="2" t="s">
        <v>116</v>
      </c>
    </row>
    <row r="342" spans="1:41" ht="38.1" customHeight="1">
      <c r="A342" s="594" t="s">
        <v>118</v>
      </c>
      <c r="B342" s="595"/>
      <c r="C342" s="113">
        <v>1155</v>
      </c>
      <c r="D342" s="114">
        <v>6</v>
      </c>
      <c r="E342" s="114">
        <v>381</v>
      </c>
      <c r="F342" s="114">
        <v>230</v>
      </c>
      <c r="G342" s="114">
        <v>1536</v>
      </c>
      <c r="H342" s="114">
        <v>236</v>
      </c>
      <c r="I342" s="114">
        <v>1772</v>
      </c>
      <c r="J342" s="94"/>
      <c r="K342" s="168">
        <v>13.318284424379231</v>
      </c>
      <c r="L342" s="169">
        <v>23.015976100792308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8.1" customHeight="1">
      <c r="A343" s="596" t="s">
        <v>119</v>
      </c>
      <c r="B343" s="597"/>
      <c r="C343" s="115">
        <v>855</v>
      </c>
      <c r="D343" s="116">
        <v>6</v>
      </c>
      <c r="E343" s="116">
        <v>185</v>
      </c>
      <c r="F343" s="116">
        <v>106</v>
      </c>
      <c r="G343" s="116">
        <v>1040</v>
      </c>
      <c r="H343" s="116">
        <v>112</v>
      </c>
      <c r="I343" s="116">
        <v>1152</v>
      </c>
      <c r="J343" s="95"/>
      <c r="K343" s="170">
        <v>9.7222222222222232</v>
      </c>
      <c r="L343" s="171">
        <v>14.962982205481232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8.1" customHeight="1" thickBot="1">
      <c r="A344" s="602" t="s">
        <v>120</v>
      </c>
      <c r="B344" s="603"/>
      <c r="C344" s="125">
        <v>4941</v>
      </c>
      <c r="D344" s="125">
        <v>35</v>
      </c>
      <c r="E344" s="125">
        <v>1424</v>
      </c>
      <c r="F344" s="125">
        <v>1299</v>
      </c>
      <c r="G344" s="126">
        <v>6365</v>
      </c>
      <c r="H344" s="126">
        <v>1334</v>
      </c>
      <c r="I344" s="126">
        <v>7699</v>
      </c>
      <c r="J344" s="99">
        <v>0</v>
      </c>
      <c r="K344" s="172">
        <v>17.326925574749968</v>
      </c>
      <c r="L344" s="173">
        <v>100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customHeight="1">
      <c r="A345" s="61"/>
      <c r="B345" s="62" t="s">
        <v>0</v>
      </c>
      <c r="C345" s="606" t="s">
        <v>148</v>
      </c>
      <c r="D345" s="607"/>
      <c r="E345" s="607"/>
      <c r="F345" s="607"/>
      <c r="G345" s="607"/>
      <c r="H345" s="607"/>
      <c r="I345" s="607"/>
      <c r="J345" s="607"/>
      <c r="K345" s="607"/>
      <c r="L345" s="608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G345" s="14">
        <v>12</v>
      </c>
    </row>
    <row r="346" spans="1:41" ht="35.1" customHeight="1">
      <c r="A346" s="63"/>
      <c r="B346" s="64" t="s">
        <v>1</v>
      </c>
      <c r="C346" s="635" t="s">
        <v>7</v>
      </c>
      <c r="D346" s="633" t="s">
        <v>8</v>
      </c>
      <c r="E346" s="633" t="s">
        <v>9</v>
      </c>
      <c r="F346" s="633" t="s">
        <v>10</v>
      </c>
      <c r="G346" s="631" t="s">
        <v>11</v>
      </c>
      <c r="H346" s="631" t="s">
        <v>12</v>
      </c>
      <c r="I346" s="631" t="s">
        <v>76</v>
      </c>
      <c r="J346" s="633" t="s">
        <v>77</v>
      </c>
      <c r="K346" s="629" t="s">
        <v>135</v>
      </c>
      <c r="L346" s="627" t="s">
        <v>136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customHeight="1" thickBot="1">
      <c r="A347" s="65" t="s">
        <v>2</v>
      </c>
      <c r="B347" s="66"/>
      <c r="C347" s="636"/>
      <c r="D347" s="634"/>
      <c r="E347" s="634"/>
      <c r="F347" s="634"/>
      <c r="G347" s="632"/>
      <c r="H347" s="632"/>
      <c r="I347" s="632"/>
      <c r="J347" s="634"/>
      <c r="K347" s="630"/>
      <c r="L347" s="628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137</v>
      </c>
      <c r="AK347" s="11" t="s">
        <v>132</v>
      </c>
      <c r="AL347" s="11" t="s">
        <v>133</v>
      </c>
      <c r="AM347" s="11" t="s">
        <v>138</v>
      </c>
    </row>
    <row r="348" spans="1:41" ht="38.1" customHeight="1">
      <c r="A348" s="600" t="s">
        <v>86</v>
      </c>
      <c r="B348" s="601"/>
      <c r="C348" s="119">
        <v>927</v>
      </c>
      <c r="D348" s="120">
        <v>3</v>
      </c>
      <c r="E348" s="120">
        <v>282</v>
      </c>
      <c r="F348" s="120">
        <v>182</v>
      </c>
      <c r="G348" s="112">
        <v>1209</v>
      </c>
      <c r="H348" s="112">
        <v>185</v>
      </c>
      <c r="I348" s="120">
        <v>1394</v>
      </c>
      <c r="J348" s="58">
        <v>0</v>
      </c>
      <c r="K348" s="159">
        <v>13.27116212338594</v>
      </c>
      <c r="L348" s="160">
        <v>9.4444444444444446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927</v>
      </c>
      <c r="AI348" s="18">
        <v>3</v>
      </c>
      <c r="AJ348" s="14">
        <v>13.27116212338594</v>
      </c>
      <c r="AK348" s="17">
        <v>282</v>
      </c>
      <c r="AL348" s="14">
        <v>182</v>
      </c>
      <c r="AM348" s="14">
        <v>0</v>
      </c>
      <c r="AO348" s="2" t="s">
        <v>86</v>
      </c>
    </row>
    <row r="349" spans="1:41" ht="38.1" customHeight="1">
      <c r="A349" s="592" t="s">
        <v>93</v>
      </c>
      <c r="B349" s="593"/>
      <c r="C349" s="121">
        <v>880</v>
      </c>
      <c r="D349" s="122">
        <v>6</v>
      </c>
      <c r="E349" s="122">
        <v>247</v>
      </c>
      <c r="F349" s="122">
        <v>198</v>
      </c>
      <c r="G349" s="106">
        <v>1127</v>
      </c>
      <c r="H349" s="106">
        <v>204</v>
      </c>
      <c r="I349" s="122">
        <v>1331</v>
      </c>
      <c r="J349" s="56">
        <v>0</v>
      </c>
      <c r="K349" s="161">
        <v>15.326821938392184</v>
      </c>
      <c r="L349" s="162">
        <v>9.0176151761517609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880</v>
      </c>
      <c r="AI349" s="18">
        <v>6</v>
      </c>
      <c r="AJ349" s="14">
        <v>15.326821938392184</v>
      </c>
      <c r="AK349" s="17">
        <v>247</v>
      </c>
      <c r="AL349" s="14">
        <v>198</v>
      </c>
      <c r="AM349" s="14">
        <v>0</v>
      </c>
      <c r="AO349" s="2" t="s">
        <v>93</v>
      </c>
    </row>
    <row r="350" spans="1:41" ht="38.1" customHeight="1">
      <c r="A350" s="592" t="s">
        <v>94</v>
      </c>
      <c r="B350" s="593"/>
      <c r="C350" s="121">
        <v>666</v>
      </c>
      <c r="D350" s="122">
        <v>5</v>
      </c>
      <c r="E350" s="122">
        <v>193</v>
      </c>
      <c r="F350" s="122">
        <v>268</v>
      </c>
      <c r="G350" s="106">
        <v>859</v>
      </c>
      <c r="H350" s="106">
        <v>273</v>
      </c>
      <c r="I350" s="122">
        <v>1132</v>
      </c>
      <c r="J350" s="56">
        <v>0</v>
      </c>
      <c r="K350" s="161">
        <v>24.116607773851591</v>
      </c>
      <c r="L350" s="162">
        <v>7.6693766937669388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666</v>
      </c>
      <c r="AI350" s="18">
        <v>5</v>
      </c>
      <c r="AJ350" s="14">
        <v>24.116607773851591</v>
      </c>
      <c r="AK350" s="17">
        <v>193</v>
      </c>
      <c r="AL350" s="14">
        <v>268</v>
      </c>
      <c r="AM350" s="14">
        <v>0</v>
      </c>
      <c r="AO350" s="2" t="s">
        <v>94</v>
      </c>
    </row>
    <row r="351" spans="1:41" ht="38.1" customHeight="1">
      <c r="A351" s="592" t="s">
        <v>95</v>
      </c>
      <c r="B351" s="593"/>
      <c r="C351" s="121">
        <v>670</v>
      </c>
      <c r="D351" s="122">
        <v>7</v>
      </c>
      <c r="E351" s="122">
        <v>205</v>
      </c>
      <c r="F351" s="122">
        <v>310</v>
      </c>
      <c r="G351" s="106">
        <v>875</v>
      </c>
      <c r="H351" s="106">
        <v>317</v>
      </c>
      <c r="I351" s="122">
        <v>1192</v>
      </c>
      <c r="J351" s="56">
        <v>0</v>
      </c>
      <c r="K351" s="161">
        <v>26.593959731543627</v>
      </c>
      <c r="L351" s="162">
        <v>8.0758807588075889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670</v>
      </c>
      <c r="AI351" s="18">
        <v>7</v>
      </c>
      <c r="AJ351" s="14">
        <v>26.593959731543627</v>
      </c>
      <c r="AK351" s="17">
        <v>205</v>
      </c>
      <c r="AL351" s="14">
        <v>310</v>
      </c>
      <c r="AM351" s="14">
        <v>0</v>
      </c>
      <c r="AO351" s="2" t="s">
        <v>95</v>
      </c>
    </row>
    <row r="352" spans="1:41" ht="38.1" customHeight="1">
      <c r="A352" s="592" t="s">
        <v>96</v>
      </c>
      <c r="B352" s="593"/>
      <c r="C352" s="121">
        <v>613</v>
      </c>
      <c r="D352" s="122">
        <v>3</v>
      </c>
      <c r="E352" s="122">
        <v>208</v>
      </c>
      <c r="F352" s="122">
        <v>309</v>
      </c>
      <c r="G352" s="106">
        <v>821</v>
      </c>
      <c r="H352" s="106">
        <v>312</v>
      </c>
      <c r="I352" s="122">
        <v>1133</v>
      </c>
      <c r="J352" s="56">
        <v>0</v>
      </c>
      <c r="K352" s="161">
        <v>27.537511032656663</v>
      </c>
      <c r="L352" s="162">
        <v>7.6761517615176151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613</v>
      </c>
      <c r="AI352" s="18">
        <v>3</v>
      </c>
      <c r="AJ352" s="14">
        <v>27.537511032656663</v>
      </c>
      <c r="AK352" s="17">
        <v>208</v>
      </c>
      <c r="AL352" s="14">
        <v>309</v>
      </c>
      <c r="AM352" s="14">
        <v>0</v>
      </c>
      <c r="AO352" s="2" t="s">
        <v>96</v>
      </c>
    </row>
    <row r="353" spans="1:41" ht="38.1" customHeight="1">
      <c r="A353" s="592" t="s">
        <v>97</v>
      </c>
      <c r="B353" s="593"/>
      <c r="C353" s="121">
        <v>630</v>
      </c>
      <c r="D353" s="122">
        <v>4</v>
      </c>
      <c r="E353" s="122">
        <v>215</v>
      </c>
      <c r="F353" s="122">
        <v>302</v>
      </c>
      <c r="G353" s="106">
        <v>845</v>
      </c>
      <c r="H353" s="106">
        <v>306</v>
      </c>
      <c r="I353" s="122">
        <v>1151</v>
      </c>
      <c r="J353" s="56">
        <v>0</v>
      </c>
      <c r="K353" s="161">
        <v>26.585577758470897</v>
      </c>
      <c r="L353" s="162">
        <v>7.7981029810298104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630</v>
      </c>
      <c r="AI353" s="18">
        <v>4</v>
      </c>
      <c r="AJ353" s="14">
        <v>26.585577758470897</v>
      </c>
      <c r="AK353" s="17">
        <v>215</v>
      </c>
      <c r="AL353" s="14">
        <v>302</v>
      </c>
      <c r="AM353" s="14">
        <v>0</v>
      </c>
      <c r="AO353" s="2" t="s">
        <v>97</v>
      </c>
    </row>
    <row r="354" spans="1:41" ht="38.1" customHeight="1">
      <c r="A354" s="592" t="s">
        <v>98</v>
      </c>
      <c r="B354" s="593"/>
      <c r="C354" s="121">
        <v>662</v>
      </c>
      <c r="D354" s="122">
        <v>6</v>
      </c>
      <c r="E354" s="122">
        <v>181</v>
      </c>
      <c r="F354" s="122">
        <v>271</v>
      </c>
      <c r="G354" s="106">
        <v>843</v>
      </c>
      <c r="H354" s="106">
        <v>277</v>
      </c>
      <c r="I354" s="122">
        <v>1120</v>
      </c>
      <c r="J354" s="56">
        <v>0</v>
      </c>
      <c r="K354" s="161">
        <v>24.732142857142858</v>
      </c>
      <c r="L354" s="162">
        <v>7.5880758807588071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662</v>
      </c>
      <c r="AI354" s="18">
        <v>6</v>
      </c>
      <c r="AJ354" s="14">
        <v>24.732142857142858</v>
      </c>
      <c r="AK354" s="17">
        <v>181</v>
      </c>
      <c r="AL354" s="14">
        <v>271</v>
      </c>
      <c r="AM354" s="14">
        <v>0</v>
      </c>
      <c r="AO354" s="2" t="s">
        <v>98</v>
      </c>
    </row>
    <row r="355" spans="1:41" ht="38.1" customHeight="1">
      <c r="A355" s="592" t="s">
        <v>99</v>
      </c>
      <c r="B355" s="593"/>
      <c r="C355" s="121">
        <v>688</v>
      </c>
      <c r="D355" s="122">
        <v>5</v>
      </c>
      <c r="E355" s="122">
        <v>206</v>
      </c>
      <c r="F355" s="122">
        <v>278</v>
      </c>
      <c r="G355" s="106">
        <v>894</v>
      </c>
      <c r="H355" s="106">
        <v>283</v>
      </c>
      <c r="I355" s="122">
        <v>1177</v>
      </c>
      <c r="J355" s="56">
        <v>0</v>
      </c>
      <c r="K355" s="161">
        <v>24.044180118946475</v>
      </c>
      <c r="L355" s="162">
        <v>7.9742547425474246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688</v>
      </c>
      <c r="AI355" s="18">
        <v>5</v>
      </c>
      <c r="AJ355" s="14">
        <v>24.044180118946475</v>
      </c>
      <c r="AK355" s="17">
        <v>206</v>
      </c>
      <c r="AL355" s="14">
        <v>278</v>
      </c>
      <c r="AM355" s="14">
        <v>0</v>
      </c>
      <c r="AO355" s="2" t="s">
        <v>99</v>
      </c>
    </row>
    <row r="356" spans="1:41" ht="38.1" customHeight="1">
      <c r="A356" s="592" t="s">
        <v>100</v>
      </c>
      <c r="B356" s="593"/>
      <c r="C356" s="121">
        <v>645</v>
      </c>
      <c r="D356" s="122">
        <v>8</v>
      </c>
      <c r="E356" s="122">
        <v>243</v>
      </c>
      <c r="F356" s="122">
        <v>233</v>
      </c>
      <c r="G356" s="106">
        <v>888</v>
      </c>
      <c r="H356" s="106">
        <v>241</v>
      </c>
      <c r="I356" s="122">
        <v>1129</v>
      </c>
      <c r="J356" s="56">
        <v>0</v>
      </c>
      <c r="K356" s="161">
        <v>21.346324180690875</v>
      </c>
      <c r="L356" s="162">
        <v>7.6490514905149052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645</v>
      </c>
      <c r="AI356" s="18">
        <v>8</v>
      </c>
      <c r="AJ356" s="14">
        <v>21.346324180690875</v>
      </c>
      <c r="AK356" s="17">
        <v>243</v>
      </c>
      <c r="AL356" s="14">
        <v>233</v>
      </c>
      <c r="AM356" s="14">
        <v>0</v>
      </c>
      <c r="AO356" s="2" t="s">
        <v>100</v>
      </c>
    </row>
    <row r="357" spans="1:41" ht="38.1" customHeight="1">
      <c r="A357" s="592" t="s">
        <v>101</v>
      </c>
      <c r="B357" s="593"/>
      <c r="C357" s="121">
        <v>805</v>
      </c>
      <c r="D357" s="122">
        <v>8</v>
      </c>
      <c r="E357" s="122">
        <v>273</v>
      </c>
      <c r="F357" s="122">
        <v>239</v>
      </c>
      <c r="G357" s="106">
        <v>1078</v>
      </c>
      <c r="H357" s="106">
        <v>247</v>
      </c>
      <c r="I357" s="122">
        <v>1325</v>
      </c>
      <c r="J357" s="56">
        <v>0</v>
      </c>
      <c r="K357" s="161">
        <v>18.641509433962263</v>
      </c>
      <c r="L357" s="162">
        <v>8.9769647696476973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805</v>
      </c>
      <c r="AI357" s="18">
        <v>8</v>
      </c>
      <c r="AJ357" s="14">
        <v>18.641509433962263</v>
      </c>
      <c r="AK357" s="17">
        <v>273</v>
      </c>
      <c r="AL357" s="14">
        <v>239</v>
      </c>
      <c r="AM357" s="14">
        <v>0</v>
      </c>
      <c r="AO357" s="2" t="s">
        <v>101</v>
      </c>
    </row>
    <row r="358" spans="1:41" ht="38.1" customHeight="1">
      <c r="A358" s="592" t="s">
        <v>108</v>
      </c>
      <c r="B358" s="593"/>
      <c r="C358" s="121">
        <v>903</v>
      </c>
      <c r="D358" s="122">
        <v>5</v>
      </c>
      <c r="E358" s="122">
        <v>329</v>
      </c>
      <c r="F358" s="122">
        <v>163</v>
      </c>
      <c r="G358" s="106">
        <v>1232</v>
      </c>
      <c r="H358" s="106">
        <v>168</v>
      </c>
      <c r="I358" s="122">
        <v>1400</v>
      </c>
      <c r="J358" s="56">
        <v>0</v>
      </c>
      <c r="K358" s="161">
        <v>12</v>
      </c>
      <c r="L358" s="162">
        <v>9.48509485094851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903</v>
      </c>
      <c r="AI358" s="18">
        <v>5</v>
      </c>
      <c r="AJ358" s="14">
        <v>12</v>
      </c>
      <c r="AK358" s="17">
        <v>329</v>
      </c>
      <c r="AL358" s="14">
        <v>163</v>
      </c>
      <c r="AM358" s="14">
        <v>0</v>
      </c>
      <c r="AO358" s="2" t="s">
        <v>108</v>
      </c>
    </row>
    <row r="359" spans="1:41" ht="38.1" customHeight="1" thickBot="1">
      <c r="A359" s="641" t="s">
        <v>115</v>
      </c>
      <c r="B359" s="642"/>
      <c r="C359" s="129">
        <v>941</v>
      </c>
      <c r="D359" s="130">
        <v>9</v>
      </c>
      <c r="E359" s="130">
        <v>225</v>
      </c>
      <c r="F359" s="130">
        <v>101</v>
      </c>
      <c r="G359" s="132">
        <v>1166</v>
      </c>
      <c r="H359" s="132">
        <v>110</v>
      </c>
      <c r="I359" s="130">
        <v>1276</v>
      </c>
      <c r="J359" s="59">
        <v>0</v>
      </c>
      <c r="K359" s="163">
        <v>8.6206896551724146</v>
      </c>
      <c r="L359" s="164">
        <v>8.6449864498644988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941</v>
      </c>
      <c r="AI359" s="18">
        <v>9</v>
      </c>
      <c r="AJ359" s="14">
        <v>8.6206896551724146</v>
      </c>
      <c r="AK359" s="17">
        <v>225</v>
      </c>
      <c r="AL359" s="14">
        <v>101</v>
      </c>
      <c r="AM359" s="14">
        <v>0</v>
      </c>
      <c r="AO359" s="2" t="s">
        <v>115</v>
      </c>
    </row>
    <row r="360" spans="1:41" ht="38.1" hidden="1" customHeight="1">
      <c r="A360" s="600" t="s">
        <v>116</v>
      </c>
      <c r="B360" s="601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117</v>
      </c>
      <c r="L360" s="160">
        <v>0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117</v>
      </c>
      <c r="AK360" s="17">
        <v>0</v>
      </c>
      <c r="AL360" s="14">
        <v>0</v>
      </c>
      <c r="AM360" s="14">
        <v>0</v>
      </c>
      <c r="AO360" s="2" t="s">
        <v>116</v>
      </c>
    </row>
    <row r="361" spans="1:41" ht="38.1" hidden="1" customHeight="1">
      <c r="A361" s="592" t="s">
        <v>116</v>
      </c>
      <c r="B361" s="593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117</v>
      </c>
      <c r="L361" s="162">
        <v>0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117</v>
      </c>
      <c r="AK361" s="17">
        <v>0</v>
      </c>
      <c r="AL361" s="14">
        <v>0</v>
      </c>
      <c r="AM361" s="14">
        <v>0</v>
      </c>
      <c r="AO361" s="2" t="s">
        <v>116</v>
      </c>
    </row>
    <row r="362" spans="1:41" ht="38.1" hidden="1" customHeight="1">
      <c r="A362" s="592" t="s">
        <v>116</v>
      </c>
      <c r="B362" s="593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117</v>
      </c>
      <c r="L362" s="162">
        <v>0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117</v>
      </c>
      <c r="AK362" s="17">
        <v>0</v>
      </c>
      <c r="AL362" s="14">
        <v>0</v>
      </c>
      <c r="AM362" s="14">
        <v>0</v>
      </c>
      <c r="AO362" s="2" t="s">
        <v>116</v>
      </c>
    </row>
    <row r="363" spans="1:41" ht="38.1" hidden="1" customHeight="1">
      <c r="A363" s="592" t="s">
        <v>116</v>
      </c>
      <c r="B363" s="593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117</v>
      </c>
      <c r="L363" s="162">
        <v>0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117</v>
      </c>
      <c r="AK363" s="17">
        <v>0</v>
      </c>
      <c r="AL363" s="14">
        <v>0</v>
      </c>
      <c r="AM363" s="14">
        <v>0</v>
      </c>
      <c r="AO363" s="2" t="s">
        <v>116</v>
      </c>
    </row>
    <row r="364" spans="1:41" ht="38.1" hidden="1" customHeight="1">
      <c r="A364" s="592" t="s">
        <v>116</v>
      </c>
      <c r="B364" s="593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117</v>
      </c>
      <c r="L364" s="162">
        <v>0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117</v>
      </c>
      <c r="AK364" s="17">
        <v>0</v>
      </c>
      <c r="AL364" s="14">
        <v>0</v>
      </c>
      <c r="AM364" s="14">
        <v>0</v>
      </c>
      <c r="AO364" s="2" t="s">
        <v>116</v>
      </c>
    </row>
    <row r="365" spans="1:41" ht="38.1" hidden="1" customHeight="1">
      <c r="A365" s="592" t="s">
        <v>116</v>
      </c>
      <c r="B365" s="593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117</v>
      </c>
      <c r="L365" s="162">
        <v>0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117</v>
      </c>
      <c r="AK365" s="17">
        <v>0</v>
      </c>
      <c r="AL365" s="14">
        <v>0</v>
      </c>
      <c r="AM365" s="14">
        <v>0</v>
      </c>
      <c r="AO365" s="2" t="s">
        <v>116</v>
      </c>
    </row>
    <row r="366" spans="1:41" ht="38.1" hidden="1" customHeight="1">
      <c r="A366" s="592" t="s">
        <v>116</v>
      </c>
      <c r="B366" s="593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117</v>
      </c>
      <c r="L366" s="162">
        <v>0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117</v>
      </c>
      <c r="AK366" s="17">
        <v>0</v>
      </c>
      <c r="AL366" s="14">
        <v>0</v>
      </c>
      <c r="AM366" s="14">
        <v>0</v>
      </c>
      <c r="AO366" s="2" t="s">
        <v>116</v>
      </c>
    </row>
    <row r="367" spans="1:41" ht="38.1" hidden="1" customHeight="1">
      <c r="A367" s="592" t="s">
        <v>116</v>
      </c>
      <c r="B367" s="593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117</v>
      </c>
      <c r="L367" s="162">
        <v>0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117</v>
      </c>
      <c r="AK367" s="17">
        <v>0</v>
      </c>
      <c r="AL367" s="14">
        <v>0</v>
      </c>
      <c r="AM367" s="14">
        <v>0</v>
      </c>
      <c r="AO367" s="2" t="s">
        <v>116</v>
      </c>
    </row>
    <row r="368" spans="1:41" ht="38.1" hidden="1" customHeight="1">
      <c r="A368" s="592" t="s">
        <v>116</v>
      </c>
      <c r="B368" s="593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117</v>
      </c>
      <c r="L368" s="162">
        <v>0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117</v>
      </c>
      <c r="AK368" s="17">
        <v>0</v>
      </c>
      <c r="AL368" s="14">
        <v>0</v>
      </c>
      <c r="AM368" s="14">
        <v>0</v>
      </c>
      <c r="AO368" s="2" t="s">
        <v>116</v>
      </c>
    </row>
    <row r="369" spans="1:41" ht="38.1" hidden="1" customHeight="1">
      <c r="A369" s="592" t="s">
        <v>116</v>
      </c>
      <c r="B369" s="593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117</v>
      </c>
      <c r="L369" s="162">
        <v>0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117</v>
      </c>
      <c r="AK369" s="17">
        <v>0</v>
      </c>
      <c r="AL369" s="14">
        <v>0</v>
      </c>
      <c r="AM369" s="14">
        <v>0</v>
      </c>
      <c r="AO369" s="2" t="s">
        <v>116</v>
      </c>
    </row>
    <row r="370" spans="1:41" ht="38.1" hidden="1" customHeight="1">
      <c r="A370" s="592" t="s">
        <v>116</v>
      </c>
      <c r="B370" s="593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117</v>
      </c>
      <c r="L370" s="162">
        <v>0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117</v>
      </c>
      <c r="AK370" s="17">
        <v>0</v>
      </c>
      <c r="AL370" s="14">
        <v>0</v>
      </c>
      <c r="AM370" s="14">
        <v>0</v>
      </c>
      <c r="AO370" s="2" t="s">
        <v>116</v>
      </c>
    </row>
    <row r="371" spans="1:41" ht="38.1" hidden="1" customHeight="1" thickBot="1">
      <c r="A371" s="598" t="s">
        <v>116</v>
      </c>
      <c r="B371" s="599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117</v>
      </c>
      <c r="L371" s="167">
        <v>0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117</v>
      </c>
      <c r="AK371" s="17">
        <v>0</v>
      </c>
      <c r="AL371" s="14">
        <v>0</v>
      </c>
      <c r="AM371" s="14">
        <v>0</v>
      </c>
      <c r="AO371" s="2" t="s">
        <v>116</v>
      </c>
    </row>
    <row r="372" spans="1:41" ht="38.1" customHeight="1">
      <c r="A372" s="594" t="s">
        <v>118</v>
      </c>
      <c r="B372" s="595"/>
      <c r="C372" s="113">
        <v>1807</v>
      </c>
      <c r="D372" s="114">
        <v>9</v>
      </c>
      <c r="E372" s="114">
        <v>529</v>
      </c>
      <c r="F372" s="114">
        <v>380</v>
      </c>
      <c r="G372" s="114">
        <v>2336</v>
      </c>
      <c r="H372" s="114">
        <v>389</v>
      </c>
      <c r="I372" s="114">
        <v>2725</v>
      </c>
      <c r="J372" s="94"/>
      <c r="K372" s="168">
        <v>14.275229357798166</v>
      </c>
      <c r="L372" s="169">
        <v>18.462059620596204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8.1" customHeight="1">
      <c r="A373" s="596" t="s">
        <v>119</v>
      </c>
      <c r="B373" s="597"/>
      <c r="C373" s="115">
        <v>1844</v>
      </c>
      <c r="D373" s="116">
        <v>14</v>
      </c>
      <c r="E373" s="116">
        <v>554</v>
      </c>
      <c r="F373" s="116">
        <v>264</v>
      </c>
      <c r="G373" s="116">
        <v>2398</v>
      </c>
      <c r="H373" s="116">
        <v>278</v>
      </c>
      <c r="I373" s="116">
        <v>2676</v>
      </c>
      <c r="J373" s="95"/>
      <c r="K373" s="170">
        <v>10.388639760837071</v>
      </c>
      <c r="L373" s="171">
        <v>18.130081300813007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8.1" customHeight="1" thickBot="1">
      <c r="A374" s="602" t="s">
        <v>120</v>
      </c>
      <c r="B374" s="603"/>
      <c r="C374" s="125">
        <v>9030</v>
      </c>
      <c r="D374" s="125">
        <v>69</v>
      </c>
      <c r="E374" s="125">
        <v>2807</v>
      </c>
      <c r="F374" s="125">
        <v>2854</v>
      </c>
      <c r="G374" s="126">
        <v>11837</v>
      </c>
      <c r="H374" s="126">
        <v>2923</v>
      </c>
      <c r="I374" s="126">
        <v>14760</v>
      </c>
      <c r="J374" s="99">
        <v>0</v>
      </c>
      <c r="K374" s="172">
        <v>19.803523035230352</v>
      </c>
      <c r="L374" s="173">
        <v>100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06" t="s">
        <v>75</v>
      </c>
      <c r="D375" s="607"/>
      <c r="E375" s="607"/>
      <c r="F375" s="607"/>
      <c r="G375" s="607"/>
      <c r="H375" s="607"/>
      <c r="I375" s="607"/>
      <c r="J375" s="607"/>
      <c r="K375" s="607"/>
      <c r="L375" s="608"/>
      <c r="AG375" s="14">
        <v>13</v>
      </c>
    </row>
    <row r="376" spans="1:41" ht="35.1" customHeight="1">
      <c r="A376" s="182"/>
      <c r="B376" s="183" t="s">
        <v>1</v>
      </c>
      <c r="C376" s="635" t="s">
        <v>7</v>
      </c>
      <c r="D376" s="633" t="s">
        <v>8</v>
      </c>
      <c r="E376" s="633" t="s">
        <v>9</v>
      </c>
      <c r="F376" s="633" t="s">
        <v>10</v>
      </c>
      <c r="G376" s="631" t="s">
        <v>11</v>
      </c>
      <c r="H376" s="631" t="s">
        <v>12</v>
      </c>
      <c r="I376" s="631" t="s">
        <v>76</v>
      </c>
      <c r="J376" s="633" t="s">
        <v>77</v>
      </c>
      <c r="K376" s="629" t="s">
        <v>135</v>
      </c>
      <c r="L376" s="627" t="s">
        <v>136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36"/>
      <c r="D377" s="634"/>
      <c r="E377" s="634"/>
      <c r="F377" s="634"/>
      <c r="G377" s="632"/>
      <c r="H377" s="632"/>
      <c r="I377" s="632"/>
      <c r="J377" s="634"/>
      <c r="K377" s="630"/>
      <c r="L377" s="628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137</v>
      </c>
      <c r="AK377" s="11" t="s">
        <v>132</v>
      </c>
      <c r="AL377" s="11" t="s">
        <v>133</v>
      </c>
      <c r="AM377" s="11" t="s">
        <v>138</v>
      </c>
    </row>
    <row r="378" spans="1:41" ht="38.1" customHeight="1">
      <c r="A378" s="639" t="s">
        <v>86</v>
      </c>
      <c r="B378" s="640"/>
      <c r="C378" s="119">
        <v>1529</v>
      </c>
      <c r="D378" s="120">
        <v>3</v>
      </c>
      <c r="E378" s="120">
        <v>374</v>
      </c>
      <c r="F378" s="120">
        <v>220</v>
      </c>
      <c r="G378" s="112">
        <v>1903</v>
      </c>
      <c r="H378" s="112">
        <v>223</v>
      </c>
      <c r="I378" s="120">
        <v>2126</v>
      </c>
      <c r="J378" s="58">
        <v>0</v>
      </c>
      <c r="K378" s="159">
        <v>10.489181561618063</v>
      </c>
      <c r="L378" s="160">
        <v>9.5054994187606177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1529</v>
      </c>
      <c r="AI378" s="18">
        <v>3</v>
      </c>
      <c r="AJ378" s="14">
        <v>10.489181561618063</v>
      </c>
      <c r="AK378" s="17">
        <v>374</v>
      </c>
      <c r="AL378" s="14">
        <v>220</v>
      </c>
      <c r="AM378" s="14">
        <v>0</v>
      </c>
      <c r="AO378" s="2" t="s">
        <v>86</v>
      </c>
    </row>
    <row r="379" spans="1:41" ht="38.1" customHeight="1">
      <c r="A379" s="637" t="s">
        <v>93</v>
      </c>
      <c r="B379" s="638"/>
      <c r="C379" s="121">
        <v>1480</v>
      </c>
      <c r="D379" s="122">
        <v>6</v>
      </c>
      <c r="E379" s="122">
        <v>347</v>
      </c>
      <c r="F379" s="122">
        <v>257</v>
      </c>
      <c r="G379" s="106">
        <v>1827</v>
      </c>
      <c r="H379" s="106">
        <v>263</v>
      </c>
      <c r="I379" s="122">
        <v>2090</v>
      </c>
      <c r="J379" s="56">
        <v>0</v>
      </c>
      <c r="K379" s="161">
        <v>12.583732057416269</v>
      </c>
      <c r="L379" s="162">
        <v>9.3445408208888505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1480</v>
      </c>
      <c r="AI379" s="18">
        <v>6</v>
      </c>
      <c r="AJ379" s="14">
        <v>12.583732057416269</v>
      </c>
      <c r="AK379" s="17">
        <v>347</v>
      </c>
      <c r="AL379" s="14">
        <v>257</v>
      </c>
      <c r="AM379" s="14">
        <v>0</v>
      </c>
      <c r="AO379" s="2" t="s">
        <v>93</v>
      </c>
    </row>
    <row r="380" spans="1:41" ht="38.1" customHeight="1">
      <c r="A380" s="637" t="s">
        <v>94</v>
      </c>
      <c r="B380" s="638"/>
      <c r="C380" s="121">
        <v>1096</v>
      </c>
      <c r="D380" s="122">
        <v>6</v>
      </c>
      <c r="E380" s="122">
        <v>287</v>
      </c>
      <c r="F380" s="122">
        <v>356</v>
      </c>
      <c r="G380" s="106">
        <v>1383</v>
      </c>
      <c r="H380" s="106">
        <v>362</v>
      </c>
      <c r="I380" s="122">
        <v>1745</v>
      </c>
      <c r="J380" s="56">
        <v>0</v>
      </c>
      <c r="K380" s="161">
        <v>20.744985673352438</v>
      </c>
      <c r="L380" s="162">
        <v>7.8020209246177235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1096</v>
      </c>
      <c r="AI380" s="18">
        <v>6</v>
      </c>
      <c r="AJ380" s="14">
        <v>20.744985673352438</v>
      </c>
      <c r="AK380" s="17">
        <v>287</v>
      </c>
      <c r="AL380" s="14">
        <v>356</v>
      </c>
      <c r="AM380" s="14">
        <v>0</v>
      </c>
      <c r="AO380" s="2" t="s">
        <v>94</v>
      </c>
    </row>
    <row r="381" spans="1:41" ht="38.1" customHeight="1">
      <c r="A381" s="637" t="s">
        <v>95</v>
      </c>
      <c r="B381" s="638"/>
      <c r="C381" s="121">
        <v>1071</v>
      </c>
      <c r="D381" s="122">
        <v>9</v>
      </c>
      <c r="E381" s="122">
        <v>312</v>
      </c>
      <c r="F381" s="122">
        <v>398</v>
      </c>
      <c r="G381" s="106">
        <v>1383</v>
      </c>
      <c r="H381" s="106">
        <v>407</v>
      </c>
      <c r="I381" s="122">
        <v>1790</v>
      </c>
      <c r="J381" s="56">
        <v>0</v>
      </c>
      <c r="K381" s="161">
        <v>22.737430167597765</v>
      </c>
      <c r="L381" s="162">
        <v>8.0032191719574346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1071</v>
      </c>
      <c r="AI381" s="18">
        <v>9</v>
      </c>
      <c r="AJ381" s="14">
        <v>22.737430167597765</v>
      </c>
      <c r="AK381" s="17">
        <v>312</v>
      </c>
      <c r="AL381" s="14">
        <v>398</v>
      </c>
      <c r="AM381" s="14">
        <v>0</v>
      </c>
      <c r="AO381" s="2" t="s">
        <v>95</v>
      </c>
    </row>
    <row r="382" spans="1:41" ht="38.1" customHeight="1">
      <c r="A382" s="637" t="s">
        <v>96</v>
      </c>
      <c r="B382" s="638"/>
      <c r="C382" s="121">
        <v>991</v>
      </c>
      <c r="D382" s="122">
        <v>4</v>
      </c>
      <c r="E382" s="122">
        <v>307</v>
      </c>
      <c r="F382" s="122">
        <v>411</v>
      </c>
      <c r="G382" s="106">
        <v>1298</v>
      </c>
      <c r="H382" s="106">
        <v>415</v>
      </c>
      <c r="I382" s="122">
        <v>1713</v>
      </c>
      <c r="J382" s="56">
        <v>0</v>
      </c>
      <c r="K382" s="161">
        <v>24.226503210741392</v>
      </c>
      <c r="L382" s="162">
        <v>7.6589466153983725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991</v>
      </c>
      <c r="AI382" s="18">
        <v>4</v>
      </c>
      <c r="AJ382" s="14">
        <v>24.226503210741392</v>
      </c>
      <c r="AK382" s="17">
        <v>307</v>
      </c>
      <c r="AL382" s="14">
        <v>411</v>
      </c>
      <c r="AM382" s="14">
        <v>0</v>
      </c>
      <c r="AO382" s="2" t="s">
        <v>96</v>
      </c>
    </row>
    <row r="383" spans="1:41" ht="38.1" customHeight="1">
      <c r="A383" s="637" t="s">
        <v>97</v>
      </c>
      <c r="B383" s="638"/>
      <c r="C383" s="121">
        <v>1007</v>
      </c>
      <c r="D383" s="122">
        <v>4</v>
      </c>
      <c r="E383" s="122">
        <v>284</v>
      </c>
      <c r="F383" s="122">
        <v>373</v>
      </c>
      <c r="G383" s="106">
        <v>1291</v>
      </c>
      <c r="H383" s="106">
        <v>377</v>
      </c>
      <c r="I383" s="122">
        <v>1668</v>
      </c>
      <c r="J383" s="56">
        <v>0</v>
      </c>
      <c r="K383" s="161">
        <v>22.601918465227818</v>
      </c>
      <c r="L383" s="162">
        <v>7.4577483680586605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1007</v>
      </c>
      <c r="AI383" s="18">
        <v>4</v>
      </c>
      <c r="AJ383" s="14">
        <v>22.601918465227818</v>
      </c>
      <c r="AK383" s="17">
        <v>284</v>
      </c>
      <c r="AL383" s="14">
        <v>373</v>
      </c>
      <c r="AM383" s="14">
        <v>0</v>
      </c>
      <c r="AO383" s="2" t="s">
        <v>97</v>
      </c>
    </row>
    <row r="384" spans="1:41" ht="38.1" customHeight="1">
      <c r="A384" s="637" t="s">
        <v>98</v>
      </c>
      <c r="B384" s="638"/>
      <c r="C384" s="121">
        <v>1102</v>
      </c>
      <c r="D384" s="122">
        <v>6</v>
      </c>
      <c r="E384" s="122">
        <v>281</v>
      </c>
      <c r="F384" s="122">
        <v>326</v>
      </c>
      <c r="G384" s="106">
        <v>1383</v>
      </c>
      <c r="H384" s="106">
        <v>332</v>
      </c>
      <c r="I384" s="122">
        <v>1715</v>
      </c>
      <c r="J384" s="56">
        <v>0</v>
      </c>
      <c r="K384" s="161">
        <v>19.358600583090379</v>
      </c>
      <c r="L384" s="162">
        <v>7.6678887597245824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1102</v>
      </c>
      <c r="AI384" s="18">
        <v>6</v>
      </c>
      <c r="AJ384" s="14">
        <v>19.358600583090379</v>
      </c>
      <c r="AK384" s="17">
        <v>281</v>
      </c>
      <c r="AL384" s="14">
        <v>326</v>
      </c>
      <c r="AM384" s="14">
        <v>0</v>
      </c>
      <c r="AO384" s="2" t="s">
        <v>98</v>
      </c>
    </row>
    <row r="385" spans="1:41" ht="38.1" customHeight="1">
      <c r="A385" s="637" t="s">
        <v>99</v>
      </c>
      <c r="B385" s="638"/>
      <c r="C385" s="121">
        <v>1102</v>
      </c>
      <c r="D385" s="122">
        <v>5</v>
      </c>
      <c r="E385" s="122">
        <v>299</v>
      </c>
      <c r="F385" s="122">
        <v>334</v>
      </c>
      <c r="G385" s="106">
        <v>1401</v>
      </c>
      <c r="H385" s="106">
        <v>339</v>
      </c>
      <c r="I385" s="122">
        <v>1740</v>
      </c>
      <c r="J385" s="56">
        <v>0</v>
      </c>
      <c r="K385" s="161">
        <v>19.482758620689655</v>
      </c>
      <c r="L385" s="162">
        <v>7.7796655638022001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1102</v>
      </c>
      <c r="AI385" s="18">
        <v>5</v>
      </c>
      <c r="AJ385" s="14">
        <v>19.482758620689655</v>
      </c>
      <c r="AK385" s="17">
        <v>299</v>
      </c>
      <c r="AL385" s="14">
        <v>334</v>
      </c>
      <c r="AM385" s="14">
        <v>0</v>
      </c>
      <c r="AO385" s="2" t="s">
        <v>99</v>
      </c>
    </row>
    <row r="386" spans="1:41" ht="38.1" customHeight="1">
      <c r="A386" s="637" t="s">
        <v>100</v>
      </c>
      <c r="B386" s="638"/>
      <c r="C386" s="121">
        <v>1062</v>
      </c>
      <c r="D386" s="122">
        <v>8</v>
      </c>
      <c r="E386" s="122">
        <v>365</v>
      </c>
      <c r="F386" s="122">
        <v>299</v>
      </c>
      <c r="G386" s="106">
        <v>1427</v>
      </c>
      <c r="H386" s="106">
        <v>307</v>
      </c>
      <c r="I386" s="122">
        <v>1734</v>
      </c>
      <c r="J386" s="56">
        <v>0</v>
      </c>
      <c r="K386" s="161">
        <v>17.704728950403691</v>
      </c>
      <c r="L386" s="162">
        <v>7.7528391308235713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1062</v>
      </c>
      <c r="AI386" s="18">
        <v>8</v>
      </c>
      <c r="AJ386" s="14">
        <v>17.704728950403691</v>
      </c>
      <c r="AK386" s="17">
        <v>365</v>
      </c>
      <c r="AL386" s="14">
        <v>299</v>
      </c>
      <c r="AM386" s="14">
        <v>0</v>
      </c>
      <c r="AO386" s="2" t="s">
        <v>100</v>
      </c>
    </row>
    <row r="387" spans="1:41" ht="38.1" customHeight="1">
      <c r="A387" s="637" t="s">
        <v>101</v>
      </c>
      <c r="B387" s="638"/>
      <c r="C387" s="121">
        <v>1272</v>
      </c>
      <c r="D387" s="122">
        <v>8</v>
      </c>
      <c r="E387" s="122">
        <v>375</v>
      </c>
      <c r="F387" s="122">
        <v>301</v>
      </c>
      <c r="G387" s="106">
        <v>1647</v>
      </c>
      <c r="H387" s="106">
        <v>309</v>
      </c>
      <c r="I387" s="122">
        <v>1956</v>
      </c>
      <c r="J387" s="56">
        <v>0</v>
      </c>
      <c r="K387" s="161">
        <v>15.797546012269938</v>
      </c>
      <c r="L387" s="162">
        <v>8.745417151032818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1272</v>
      </c>
      <c r="AI387" s="18">
        <v>8</v>
      </c>
      <c r="AJ387" s="14">
        <v>15.797546012269938</v>
      </c>
      <c r="AK387" s="17">
        <v>375</v>
      </c>
      <c r="AL387" s="14">
        <v>301</v>
      </c>
      <c r="AM387" s="14">
        <v>0</v>
      </c>
      <c r="AO387" s="2" t="s">
        <v>101</v>
      </c>
    </row>
    <row r="388" spans="1:41" ht="38.1" customHeight="1">
      <c r="A388" s="637" t="s">
        <v>108</v>
      </c>
      <c r="B388" s="638"/>
      <c r="C388" s="121">
        <v>1457</v>
      </c>
      <c r="D388" s="122">
        <v>6</v>
      </c>
      <c r="E388" s="122">
        <v>441</v>
      </c>
      <c r="F388" s="122">
        <v>209</v>
      </c>
      <c r="G388" s="106">
        <v>1898</v>
      </c>
      <c r="H388" s="106">
        <v>215</v>
      </c>
      <c r="I388" s="122">
        <v>2113</v>
      </c>
      <c r="J388" s="56">
        <v>0</v>
      </c>
      <c r="K388" s="161">
        <v>10.175106483672504</v>
      </c>
      <c r="L388" s="162">
        <v>9.4473754806402575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1457</v>
      </c>
      <c r="AI388" s="18">
        <v>6</v>
      </c>
      <c r="AJ388" s="14">
        <v>10.175106483672504</v>
      </c>
      <c r="AK388" s="17">
        <v>441</v>
      </c>
      <c r="AL388" s="14">
        <v>209</v>
      </c>
      <c r="AM388" s="14">
        <v>0</v>
      </c>
      <c r="AO388" s="2" t="s">
        <v>108</v>
      </c>
    </row>
    <row r="389" spans="1:41" ht="38.1" customHeight="1" thickBot="1">
      <c r="A389" s="648" t="s">
        <v>115</v>
      </c>
      <c r="B389" s="649"/>
      <c r="C389" s="129">
        <v>1527</v>
      </c>
      <c r="D389" s="130">
        <v>9</v>
      </c>
      <c r="E389" s="130">
        <v>312</v>
      </c>
      <c r="F389" s="130">
        <v>128</v>
      </c>
      <c r="G389" s="132">
        <v>1839</v>
      </c>
      <c r="H389" s="132">
        <v>137</v>
      </c>
      <c r="I389" s="130">
        <v>1976</v>
      </c>
      <c r="J389" s="59">
        <v>0</v>
      </c>
      <c r="K389" s="163">
        <v>6.933198380566802</v>
      </c>
      <c r="L389" s="164">
        <v>8.8348385942949115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1527</v>
      </c>
      <c r="AI389" s="18">
        <v>9</v>
      </c>
      <c r="AJ389" s="14">
        <v>6.933198380566802</v>
      </c>
      <c r="AK389" s="17">
        <v>312</v>
      </c>
      <c r="AL389" s="14">
        <v>128</v>
      </c>
      <c r="AM389" s="14">
        <v>0</v>
      </c>
      <c r="AO389" s="2" t="s">
        <v>115</v>
      </c>
    </row>
    <row r="390" spans="1:41" ht="38.1" hidden="1" customHeight="1">
      <c r="A390" s="639" t="s">
        <v>116</v>
      </c>
      <c r="B390" s="640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117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117</v>
      </c>
      <c r="AK390" s="17">
        <v>0</v>
      </c>
      <c r="AL390" s="14">
        <v>0</v>
      </c>
      <c r="AM390" s="14">
        <v>0</v>
      </c>
      <c r="AO390" s="2" t="s">
        <v>116</v>
      </c>
    </row>
    <row r="391" spans="1:41" ht="38.1" hidden="1" customHeight="1">
      <c r="A391" s="637" t="s">
        <v>116</v>
      </c>
      <c r="B391" s="638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117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117</v>
      </c>
      <c r="AK391" s="17">
        <v>0</v>
      </c>
      <c r="AL391" s="14">
        <v>0</v>
      </c>
      <c r="AM391" s="14">
        <v>0</v>
      </c>
      <c r="AO391" s="2" t="s">
        <v>116</v>
      </c>
    </row>
    <row r="392" spans="1:41" ht="38.1" hidden="1" customHeight="1">
      <c r="A392" s="637" t="s">
        <v>116</v>
      </c>
      <c r="B392" s="638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117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117</v>
      </c>
      <c r="AK392" s="17">
        <v>0</v>
      </c>
      <c r="AL392" s="14">
        <v>0</v>
      </c>
      <c r="AM392" s="14">
        <v>0</v>
      </c>
      <c r="AO392" s="2" t="s">
        <v>116</v>
      </c>
    </row>
    <row r="393" spans="1:41" ht="38.1" hidden="1" customHeight="1">
      <c r="A393" s="637" t="s">
        <v>116</v>
      </c>
      <c r="B393" s="638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117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117</v>
      </c>
      <c r="AK393" s="17">
        <v>0</v>
      </c>
      <c r="AL393" s="14">
        <v>0</v>
      </c>
      <c r="AM393" s="14">
        <v>0</v>
      </c>
      <c r="AO393" s="2" t="s">
        <v>116</v>
      </c>
    </row>
    <row r="394" spans="1:41" ht="38.1" hidden="1" customHeight="1">
      <c r="A394" s="637" t="s">
        <v>116</v>
      </c>
      <c r="B394" s="638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117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117</v>
      </c>
      <c r="AK394" s="17">
        <v>0</v>
      </c>
      <c r="AL394" s="14">
        <v>0</v>
      </c>
      <c r="AM394" s="14">
        <v>0</v>
      </c>
      <c r="AO394" s="2" t="s">
        <v>116</v>
      </c>
    </row>
    <row r="395" spans="1:41" ht="38.1" hidden="1" customHeight="1">
      <c r="A395" s="637" t="s">
        <v>116</v>
      </c>
      <c r="B395" s="638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117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117</v>
      </c>
      <c r="AK395" s="17">
        <v>0</v>
      </c>
      <c r="AL395" s="14">
        <v>0</v>
      </c>
      <c r="AM395" s="14">
        <v>0</v>
      </c>
      <c r="AO395" s="2" t="s">
        <v>116</v>
      </c>
    </row>
    <row r="396" spans="1:41" ht="38.1" hidden="1" customHeight="1">
      <c r="A396" s="637" t="s">
        <v>116</v>
      </c>
      <c r="B396" s="638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117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117</v>
      </c>
      <c r="AK396" s="17">
        <v>0</v>
      </c>
      <c r="AL396" s="14">
        <v>0</v>
      </c>
      <c r="AM396" s="14">
        <v>0</v>
      </c>
      <c r="AO396" s="2" t="s">
        <v>116</v>
      </c>
    </row>
    <row r="397" spans="1:41" ht="38.1" hidden="1" customHeight="1">
      <c r="A397" s="637" t="s">
        <v>116</v>
      </c>
      <c r="B397" s="638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117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117</v>
      </c>
      <c r="AK397" s="17">
        <v>0</v>
      </c>
      <c r="AL397" s="14">
        <v>0</v>
      </c>
      <c r="AM397" s="14">
        <v>0</v>
      </c>
      <c r="AO397" s="2" t="s">
        <v>116</v>
      </c>
    </row>
    <row r="398" spans="1:41" ht="38.1" hidden="1" customHeight="1">
      <c r="A398" s="637" t="s">
        <v>116</v>
      </c>
      <c r="B398" s="638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117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117</v>
      </c>
      <c r="AK398" s="17">
        <v>0</v>
      </c>
      <c r="AL398" s="14">
        <v>0</v>
      </c>
      <c r="AM398" s="14">
        <v>0</v>
      </c>
      <c r="AO398" s="2" t="s">
        <v>116</v>
      </c>
    </row>
    <row r="399" spans="1:41" ht="38.1" hidden="1" customHeight="1">
      <c r="A399" s="637" t="s">
        <v>116</v>
      </c>
      <c r="B399" s="638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117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117</v>
      </c>
      <c r="AK399" s="17">
        <v>0</v>
      </c>
      <c r="AL399" s="14">
        <v>0</v>
      </c>
      <c r="AM399" s="14">
        <v>0</v>
      </c>
      <c r="AO399" s="2" t="s">
        <v>116</v>
      </c>
    </row>
    <row r="400" spans="1:41" ht="38.1" hidden="1" customHeight="1">
      <c r="A400" s="637" t="s">
        <v>116</v>
      </c>
      <c r="B400" s="638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117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117</v>
      </c>
      <c r="AK400" s="17">
        <v>0</v>
      </c>
      <c r="AL400" s="14">
        <v>0</v>
      </c>
      <c r="AM400" s="14">
        <v>0</v>
      </c>
      <c r="AO400" s="2" t="s">
        <v>116</v>
      </c>
    </row>
    <row r="401" spans="1:41" ht="38.1" hidden="1" customHeight="1" thickBot="1">
      <c r="A401" s="648" t="s">
        <v>116</v>
      </c>
      <c r="B401" s="649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117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117</v>
      </c>
      <c r="AK401" s="17">
        <v>0</v>
      </c>
      <c r="AL401" s="14">
        <v>0</v>
      </c>
      <c r="AM401" s="14">
        <v>0</v>
      </c>
      <c r="AO401" s="2" t="s">
        <v>116</v>
      </c>
    </row>
    <row r="402" spans="1:41" ht="38.1" customHeight="1">
      <c r="A402" s="646" t="s">
        <v>118</v>
      </c>
      <c r="B402" s="647"/>
      <c r="C402" s="113">
        <v>3009</v>
      </c>
      <c r="D402" s="114">
        <v>9</v>
      </c>
      <c r="E402" s="114">
        <v>721</v>
      </c>
      <c r="F402" s="114">
        <v>477</v>
      </c>
      <c r="G402" s="114">
        <v>3730</v>
      </c>
      <c r="H402" s="114">
        <v>486</v>
      </c>
      <c r="I402" s="114">
        <v>4216</v>
      </c>
      <c r="J402" s="94"/>
      <c r="K402" s="168">
        <v>11.527514231499051</v>
      </c>
      <c r="L402" s="169">
        <v>18.850040239649466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0" t="s">
        <v>119</v>
      </c>
      <c r="B403" s="651"/>
      <c r="C403" s="115">
        <v>2984</v>
      </c>
      <c r="D403" s="116">
        <v>15</v>
      </c>
      <c r="E403" s="116">
        <v>753</v>
      </c>
      <c r="F403" s="116">
        <v>337</v>
      </c>
      <c r="G403" s="116">
        <v>3737</v>
      </c>
      <c r="H403" s="116">
        <v>352</v>
      </c>
      <c r="I403" s="116">
        <v>4089</v>
      </c>
      <c r="J403" s="95"/>
      <c r="K403" s="170">
        <v>8.608461726583517</v>
      </c>
      <c r="L403" s="171">
        <v>18.282214074935169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4" t="s">
        <v>120</v>
      </c>
      <c r="B404" s="645"/>
      <c r="C404" s="125">
        <v>14696</v>
      </c>
      <c r="D404" s="125">
        <v>74</v>
      </c>
      <c r="E404" s="125">
        <v>3984</v>
      </c>
      <c r="F404" s="125">
        <v>3612</v>
      </c>
      <c r="G404" s="126">
        <v>18680</v>
      </c>
      <c r="H404" s="126">
        <v>3686</v>
      </c>
      <c r="I404" s="126">
        <v>22366</v>
      </c>
      <c r="J404" s="99">
        <v>0</v>
      </c>
      <c r="K404" s="172">
        <v>16.480371993203971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</mergeCells>
  <phoneticPr fontId="5"/>
  <conditionalFormatting sqref="I378:I401">
    <cfRule type="expression" dxfId="64" priority="27" stopIfTrue="1">
      <formula>MAX($I$378:$I$401)=I378</formula>
    </cfRule>
  </conditionalFormatting>
  <conditionalFormatting sqref="I348:I371">
    <cfRule type="expression" dxfId="63" priority="26" stopIfTrue="1">
      <formula>MAX($I$348:$I$371)=I348</formula>
    </cfRule>
  </conditionalFormatting>
  <conditionalFormatting sqref="I318:I341">
    <cfRule type="expression" dxfId="62" priority="25" stopIfTrue="1">
      <formula>MAX($I$318:$I$341)=I318</formula>
    </cfRule>
  </conditionalFormatting>
  <conditionalFormatting sqref="I288:I311">
    <cfRule type="expression" dxfId="61" priority="24" stopIfTrue="1">
      <formula>MAX($I$288:$I$311)=I288</formula>
    </cfRule>
  </conditionalFormatting>
  <conditionalFormatting sqref="I258:I281">
    <cfRule type="expression" dxfId="60" priority="23" stopIfTrue="1">
      <formula>MAX($I$258:$I$281)=I258</formula>
    </cfRule>
  </conditionalFormatting>
  <conditionalFormatting sqref="I228:I251">
    <cfRule type="expression" dxfId="59" priority="22" stopIfTrue="1">
      <formula>MAX($I$228:$I$251)=I228</formula>
    </cfRule>
  </conditionalFormatting>
  <conditionalFormatting sqref="I198:I221">
    <cfRule type="expression" dxfId="58" priority="21" stopIfTrue="1">
      <formula>MAX($I$198:$I$221)=I198</formula>
    </cfRule>
  </conditionalFormatting>
  <conditionalFormatting sqref="I168:I191">
    <cfRule type="expression" dxfId="57" priority="20" stopIfTrue="1">
      <formula>MAX($I$168:$I$191)=I168</formula>
    </cfRule>
  </conditionalFormatting>
  <conditionalFormatting sqref="I138:I161">
    <cfRule type="expression" dxfId="56" priority="19" stopIfTrue="1">
      <formula>MAX($I$138:$I$161)=I138</formula>
    </cfRule>
  </conditionalFormatting>
  <conditionalFormatting sqref="I108:I131">
    <cfRule type="expression" dxfId="55" priority="18" stopIfTrue="1">
      <formula>MAX($I$108:$I$131)=I108</formula>
    </cfRule>
  </conditionalFormatting>
  <conditionalFormatting sqref="I78:I101">
    <cfRule type="expression" dxfId="54" priority="17" stopIfTrue="1">
      <formula>MAX($I$78:$I$101)=I78</formula>
    </cfRule>
  </conditionalFormatting>
  <conditionalFormatting sqref="I48:I71">
    <cfRule type="expression" dxfId="53" priority="16" stopIfTrue="1">
      <formula>MAX($I$48:$I$71)=I48</formula>
    </cfRule>
  </conditionalFormatting>
  <conditionalFormatting sqref="I18:I41">
    <cfRule type="expression" dxfId="52" priority="15" stopIfTrue="1">
      <formula>MAX($I$18:$I$41)=I18</formula>
    </cfRule>
  </conditionalFormatting>
  <conditionalFormatting sqref="I42:I43">
    <cfRule type="expression" dxfId="51" priority="14" stopIfTrue="1">
      <formula>MAX($I$18:$I$41)=I42</formula>
    </cfRule>
  </conditionalFormatting>
  <conditionalFormatting sqref="I102:I103">
    <cfRule type="expression" dxfId="50" priority="12" stopIfTrue="1">
      <formula>MAX($I$18:$I$41)=I102</formula>
    </cfRule>
  </conditionalFormatting>
  <conditionalFormatting sqref="I132:I133">
    <cfRule type="expression" dxfId="49" priority="11" stopIfTrue="1">
      <formula>MAX($I$18:$I$41)=I132</formula>
    </cfRule>
  </conditionalFormatting>
  <conditionalFormatting sqref="I162:I163">
    <cfRule type="expression" dxfId="48" priority="10" stopIfTrue="1">
      <formula>MAX($I$18:$I$41)=I162</formula>
    </cfRule>
  </conditionalFormatting>
  <conditionalFormatting sqref="I192:I193">
    <cfRule type="expression" dxfId="47" priority="8" stopIfTrue="1">
      <formula>MAX($I$18:$I$41)=I192</formula>
    </cfRule>
  </conditionalFormatting>
  <conditionalFormatting sqref="I222:I223">
    <cfRule type="expression" dxfId="46" priority="7" stopIfTrue="1">
      <formula>MAX($I$18:$I$41)=I222</formula>
    </cfRule>
  </conditionalFormatting>
  <conditionalFormatting sqref="I252:I253">
    <cfRule type="expression" dxfId="45" priority="6" stopIfTrue="1">
      <formula>MAX($I$18:$I$41)=I252</formula>
    </cfRule>
  </conditionalFormatting>
  <conditionalFormatting sqref="I282:I283">
    <cfRule type="expression" dxfId="44" priority="5" stopIfTrue="1">
      <formula>MAX($I$18:$I$41)=I282</formula>
    </cfRule>
  </conditionalFormatting>
  <conditionalFormatting sqref="I312:I313">
    <cfRule type="expression" dxfId="43" priority="4" stopIfTrue="1">
      <formula>MAX($I$18:$I$41)=I312</formula>
    </cfRule>
  </conditionalFormatting>
  <conditionalFormatting sqref="I342:I343">
    <cfRule type="expression" dxfId="42" priority="3" stopIfTrue="1">
      <formula>MAX($I$18:$I$41)=I342</formula>
    </cfRule>
  </conditionalFormatting>
  <conditionalFormatting sqref="I372:I373">
    <cfRule type="expression" dxfId="41" priority="2" stopIfTrue="1">
      <formula>MAX($I$18:$I$41)=I372</formula>
    </cfRule>
  </conditionalFormatting>
  <conditionalFormatting sqref="I402:I403">
    <cfRule type="expression" dxfId="40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5" manualBreakCount="5">
    <brk id="104" max="31" man="1"/>
    <brk id="194" max="31" man="1"/>
    <brk id="28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渋滞(7)</vt:lpstr>
      <vt:lpstr>渋滞(8)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'渋滞(7)'!Print_Area</vt:lpstr>
      <vt:lpstr>'渋滞(8)'!Print_Area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'渋滞(7)'!Print_Titles</vt:lpstr>
      <vt:lpstr>'渋滞(8)'!Print_Titles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2020-03-27T00:44:13Z</cp:lastPrinted>
  <dcterms:created xsi:type="dcterms:W3CDTF">1998-02-23T06:15:15Z</dcterms:created>
  <dcterms:modified xsi:type="dcterms:W3CDTF">2020-03-27T00:44:31Z</dcterms:modified>
</cp:coreProperties>
</file>