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7）\"/>
    </mc:Choice>
  </mc:AlternateContent>
  <xr:revisionPtr revIDLastSave="0" documentId="13_ncr:1_{9F04B72A-1B2F-4BD9-9F69-E7C4BC35275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方向別(1)" sheetId="29" r:id="rId1"/>
    <sheet name="方向別(2)" sheetId="30" r:id="rId2"/>
    <sheet name="方向別(3)" sheetId="31" r:id="rId3"/>
    <sheet name="方向別(4)" sheetId="32" r:id="rId4"/>
    <sheet name="方向別(5)" sheetId="33" r:id="rId5"/>
    <sheet name="方向別(6)" sheetId="34" r:id="rId6"/>
    <sheet name="方向別(7)" sheetId="35" r:id="rId7"/>
    <sheet name="方向別(8)" sheetId="36" r:id="rId8"/>
    <sheet name="断面別(1)" sheetId="37" r:id="rId9"/>
    <sheet name="断面別(2)" sheetId="38" r:id="rId10"/>
    <sheet name="断面別(3)" sheetId="39" r:id="rId11"/>
    <sheet name="断面別(4)" sheetId="40" r:id="rId12"/>
    <sheet name="断面別(5)" sheetId="41" r:id="rId13"/>
    <sheet name="断面別(6)" sheetId="42" r:id="rId14"/>
    <sheet name="断面別(7)" sheetId="43" r:id="rId15"/>
    <sheet name="断面別(8)" sheetId="44" r:id="rId16"/>
    <sheet name="歩行者(1)" sheetId="45" r:id="rId17"/>
    <sheet name="歩行者(2)" sheetId="46" r:id="rId18"/>
    <sheet name="歩行者(3)" sheetId="47" r:id="rId19"/>
    <sheet name="歩行者(4)" sheetId="48" r:id="rId20"/>
    <sheet name="渋滞長" sheetId="49" r:id="rId21"/>
    <sheet name="信号現示" sheetId="50" r:id="rId22"/>
  </sheets>
  <definedNames>
    <definedName name="_xlnm.Print_Area" localSheetId="20">渋滞長!$A$1:$Q$46</definedName>
    <definedName name="_xlnm.Print_Area" localSheetId="21">信号現示!$A$1:$P$32</definedName>
    <definedName name="_xlnm.Print_Titles" localSheetId="20">渋滞長!$1:$14</definedName>
    <definedName name="_xlnm.Print_Titles" localSheetId="8">'断面別(1)'!$1:$10</definedName>
    <definedName name="_xlnm.Print_Titles" localSheetId="9">'断面別(2)'!$1:$10</definedName>
    <definedName name="_xlnm.Print_Titles" localSheetId="10">'断面別(3)'!$1:$10</definedName>
    <definedName name="_xlnm.Print_Titles" localSheetId="11">'断面別(4)'!$1:$10</definedName>
    <definedName name="_xlnm.Print_Titles" localSheetId="12">'断面別(5)'!$1:$10</definedName>
    <definedName name="_xlnm.Print_Titles" localSheetId="13">'断面別(6)'!$1:$10</definedName>
    <definedName name="_xlnm.Print_Titles" localSheetId="14">'断面別(7)'!$1:$10</definedName>
    <definedName name="_xlnm.Print_Titles" localSheetId="15">'断面別(8)'!$1:$10</definedName>
    <definedName name="_xlnm.Print_Titles" localSheetId="16">'歩行者(1)'!$1:$10</definedName>
    <definedName name="_xlnm.Print_Titles" localSheetId="17">'歩行者(2)'!$1:$10</definedName>
    <definedName name="_xlnm.Print_Titles" localSheetId="18">'歩行者(3)'!$1:$10</definedName>
    <definedName name="_xlnm.Print_Titles" localSheetId="19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5" i="50" l="1"/>
  <c r="P24" i="50"/>
  <c r="P23" i="50"/>
</calcChain>
</file>

<file path=xl/sharedStrings.xml><?xml version="1.0" encoding="utf-8"?>
<sst xmlns="http://schemas.openxmlformats.org/spreadsheetml/2006/main" count="1240" uniqueCount="125">
  <si>
    <t>方 向 別 自 動 車 交 通 量 調 査 表</t>
  </si>
  <si>
    <t>調査年月日：令和 3年10月27日(水) 天候:曇り時々雨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</si>
  <si>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</si>
  <si>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</si>
  <si>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</si>
  <si>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</si>
  <si>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</si>
  <si>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</si>
  <si>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</si>
  <si>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</si>
  <si>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</si>
  <si>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</si>
  <si>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</si>
  <si>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</si>
  <si>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</si>
  <si>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</si>
  <si>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</si>
  <si>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</si>
  <si>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</si>
  <si>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</si>
  <si>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</si>
  <si>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</si>
  <si>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</si>
  <si>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</si>
  <si>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</si>
  <si>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</si>
  <si>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</si>
  <si>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</si>
  <si>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</si>
  <si>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</si>
  <si>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</si>
  <si>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</si>
  <si>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</si>
  <si>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</si>
  <si>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</si>
  <si>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</si>
  <si>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</si>
  <si>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</si>
  <si>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</si>
  <si>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</si>
  <si>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</si>
  <si>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</si>
  <si>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</si>
  <si>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</si>
  <si>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</si>
  <si>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</si>
  <si>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</si>
  <si>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</si>
  <si>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</si>
  <si>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：№15 （仮）みつわ台4丁目2-18番地先交差点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</si>
  <si>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</si>
  <si>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</si>
  <si>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</si>
  <si>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</si>
  <si>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</si>
  <si>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</si>
  <si>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</si>
  <si>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</si>
  <si>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</si>
  <si>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</si>
  <si>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</si>
  <si>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</si>
  <si>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</si>
  <si>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</si>
  <si>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</si>
  <si>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</si>
  <si>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</si>
  <si>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</si>
  <si>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</si>
  <si>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</si>
  <si>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</si>
  <si>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</si>
  <si>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</si>
  <si>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</si>
  <si>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</si>
  <si>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</si>
  <si>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</si>
  <si>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6,10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</si>
  <si>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</si>
  <si>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</si>
  <si>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</si>
  <si>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</si>
  <si>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</si>
  <si>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</si>
  <si>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</si>
  <si>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</si>
  <si>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</si>
  <si>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</si>
  <si>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</si>
  <si>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</si>
  <si>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</si>
  <si>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</si>
  <si>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</si>
  <si>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信　号　現　示　調　査　表</t>
  </si>
  <si>
    <t>表示する凡例をダブルクリック</t>
  </si>
  <si>
    <r>
      <t>調査地点　：№15</t>
    </r>
    <r>
      <rPr>
        <sz val="8"/>
        <rFont val="ＭＳ ゴシック"/>
        <family val="3"/>
        <charset val="128"/>
      </rPr>
      <t>（仮）みつわ台4丁目2-18番地先交差点</t>
    </r>
    <phoneticPr fontId="18"/>
  </si>
  <si>
    <t>調査年月日：令和3年10月27日（水）</t>
    <phoneticPr fontId="18"/>
  </si>
  <si>
    <t>現示</t>
  </si>
  <si>
    <t>１φ</t>
  </si>
  <si>
    <t>２φ</t>
  </si>
  <si>
    <t>灯器   階梯</t>
  </si>
  <si>
    <t>１</t>
    <phoneticPr fontId="18"/>
  </si>
  <si>
    <t>２</t>
    <phoneticPr fontId="18"/>
  </si>
  <si>
    <t>３</t>
    <phoneticPr fontId="18"/>
  </si>
  <si>
    <t>４</t>
    <phoneticPr fontId="18"/>
  </si>
  <si>
    <t>５</t>
    <phoneticPr fontId="18"/>
  </si>
  <si>
    <t>６</t>
    <phoneticPr fontId="18"/>
  </si>
  <si>
    <t>７</t>
    <phoneticPr fontId="18"/>
  </si>
  <si>
    <t>８</t>
    <phoneticPr fontId="18"/>
  </si>
  <si>
    <t>９</t>
    <phoneticPr fontId="18"/>
  </si>
  <si>
    <t>１０</t>
    <phoneticPr fontId="18"/>
  </si>
  <si>
    <t>１１</t>
  </si>
  <si>
    <t>１２</t>
  </si>
  <si>
    <t>１３</t>
  </si>
  <si>
    <t>１４</t>
  </si>
  <si>
    <t>合計</t>
  </si>
  <si>
    <t>Ａ</t>
    <phoneticPr fontId="18"/>
  </si>
  <si>
    <t>Ｂ</t>
    <phoneticPr fontId="18"/>
  </si>
  <si>
    <t>ａ</t>
  </si>
  <si>
    <t>ｂ</t>
  </si>
  <si>
    <t>朝</t>
    <rPh sb="0" eb="1">
      <t>アサ</t>
    </rPh>
    <phoneticPr fontId="18"/>
  </si>
  <si>
    <t>昼</t>
    <rPh sb="0" eb="1">
      <t>ヒル</t>
    </rPh>
    <phoneticPr fontId="18"/>
  </si>
  <si>
    <t>夕</t>
    <rPh sb="0" eb="1">
      <t>ユウ</t>
    </rPh>
    <phoneticPr fontId="18"/>
  </si>
  <si>
    <t>単位：秒</t>
  </si>
  <si>
    <t>現　　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</si>
</sst>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sz val="10.5"/>
      <name val="ＭＳ ゴシック"/>
      <family val="3"/>
      <charset val="128"/>
    </font>
    <font>
      <sz val="6"/>
      <name val="平成明朝W3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202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3" fillId="0" borderId="16" xfId="1" applyFont="1" applyBorder="1" applyAlignment="1">
      <alignment horizontal="center" vertical="center"/>
    </xf>
    <xf numFmtId="177" fontId="3" fillId="0" borderId="17" xfId="1" applyNumberFormat="1" applyFont="1" applyBorder="1" applyAlignment="1">
      <alignment horizontal="right"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13" xfId="1" applyFont="1" applyBorder="1" applyAlignment="1">
      <alignment vertical="center"/>
    </xf>
    <xf numFmtId="0" fontId="3" fillId="0" borderId="21" xfId="1" applyFont="1" applyBorder="1" applyAlignment="1">
      <alignment vertical="center"/>
    </xf>
    <xf numFmtId="0" fontId="3" fillId="0" borderId="22" xfId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10" xfId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0" fontId="3" fillId="0" borderId="25" xfId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5" xfId="1" applyFont="1" applyBorder="1"/>
    <xf numFmtId="0" fontId="10" fillId="0" borderId="36" xfId="1" applyFont="1" applyBorder="1"/>
    <xf numFmtId="0" fontId="1" fillId="0" borderId="36" xfId="0" applyFont="1" applyBorder="1"/>
    <xf numFmtId="0" fontId="12" fillId="0" borderId="37" xfId="0" quotePrefix="1" applyFont="1" applyBorder="1" applyAlignment="1">
      <alignment horizontal="left" vertical="center"/>
    </xf>
    <xf numFmtId="0" fontId="11" fillId="0" borderId="38" xfId="1" applyFont="1" applyBorder="1"/>
    <xf numFmtId="0" fontId="10" fillId="0" borderId="39" xfId="1" applyFont="1" applyBorder="1"/>
    <xf numFmtId="0" fontId="12" fillId="0" borderId="40" xfId="0" quotePrefix="1" applyFont="1" applyBorder="1" applyAlignment="1">
      <alignment horizontal="left" vertical="center"/>
    </xf>
    <xf numFmtId="0" fontId="12" fillId="0" borderId="41" xfId="0" quotePrefix="1" applyFont="1" applyBorder="1" applyAlignment="1">
      <alignment horizontal="center" vertical="center"/>
    </xf>
    <xf numFmtId="0" fontId="10" fillId="0" borderId="42" xfId="1" applyFont="1" applyBorder="1"/>
    <xf numFmtId="0" fontId="10" fillId="0" borderId="43" xfId="1" applyFont="1" applyBorder="1"/>
    <xf numFmtId="0" fontId="1" fillId="0" borderId="43" xfId="0" applyFont="1" applyBorder="1"/>
    <xf numFmtId="0" fontId="12" fillId="0" borderId="30" xfId="0" quotePrefix="1" applyFont="1" applyBorder="1" applyAlignment="1">
      <alignment horizontal="left" vertical="center"/>
    </xf>
    <xf numFmtId="0" fontId="13" fillId="0" borderId="28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" fillId="0" borderId="0" xfId="2" applyFont="1" applyAlignment="1">
      <alignment horizontal="centerContinuous" vertical="center"/>
    </xf>
    <xf numFmtId="0" fontId="15" fillId="0" borderId="0" xfId="2" applyFont="1" applyAlignment="1">
      <alignment horizontal="centerContinuous" vertical="top"/>
    </xf>
    <xf numFmtId="0" fontId="15" fillId="0" borderId="0" xfId="2" applyFont="1" applyAlignment="1">
      <alignment vertical="top"/>
    </xf>
    <xf numFmtId="0" fontId="16" fillId="0" borderId="0" xfId="2" applyFont="1" applyAlignment="1">
      <alignment vertical="top"/>
    </xf>
    <xf numFmtId="0" fontId="16" fillId="0" borderId="0" xfId="2" quotePrefix="1" applyFont="1" applyAlignment="1">
      <alignment horizontal="left" vertical="top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2" xfId="2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4" xfId="2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5" fillId="0" borderId="32" xfId="2" applyFont="1" applyBorder="1" applyAlignment="1">
      <alignment vertical="center"/>
    </xf>
    <xf numFmtId="49" fontId="15" fillId="0" borderId="5" xfId="2" quotePrefix="1" applyNumberFormat="1" applyFont="1" applyBorder="1" applyAlignment="1">
      <alignment horizontal="distributed" vertical="center"/>
    </xf>
    <xf numFmtId="49" fontId="15" fillId="0" borderId="24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44" xfId="2" applyNumberFormat="1" applyFont="1" applyBorder="1" applyAlignment="1">
      <alignment horizontal="center" vertical="center"/>
    </xf>
    <xf numFmtId="49" fontId="15" fillId="0" borderId="0" xfId="2" applyNumberFormat="1" applyFont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0" fontId="15" fillId="0" borderId="9" xfId="2" applyFont="1" applyBorder="1" applyAlignment="1">
      <alignment horizontal="center" vertical="center"/>
    </xf>
    <xf numFmtId="0" fontId="15" fillId="0" borderId="24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11" xfId="2" applyFont="1" applyBorder="1" applyAlignment="1">
      <alignment horizontal="center" shrinkToFit="1"/>
    </xf>
    <xf numFmtId="0" fontId="15" fillId="0" borderId="11" xfId="2" applyFont="1" applyBorder="1" applyAlignment="1">
      <alignment vertical="center"/>
    </xf>
    <xf numFmtId="0" fontId="15" fillId="0" borderId="12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14" xfId="2" applyFont="1" applyBorder="1" applyAlignment="1">
      <alignment horizontal="center" shrinkToFit="1"/>
    </xf>
    <xf numFmtId="0" fontId="15" fillId="0" borderId="14" xfId="2" applyFont="1" applyBorder="1" applyAlignment="1">
      <alignment vertical="center"/>
    </xf>
    <xf numFmtId="0" fontId="15" fillId="0" borderId="27" xfId="2" applyFont="1" applyBorder="1" applyAlignment="1">
      <alignment vertical="center"/>
    </xf>
    <xf numFmtId="0" fontId="15" fillId="0" borderId="12" xfId="2" quotePrefix="1" applyFont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 wrapText="1"/>
    </xf>
    <xf numFmtId="0" fontId="15" fillId="0" borderId="45" xfId="2" applyFont="1" applyBorder="1" applyAlignment="1">
      <alignment horizontal="center" vertical="center" wrapText="1"/>
    </xf>
    <xf numFmtId="0" fontId="15" fillId="0" borderId="18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16" xfId="2" applyFont="1" applyBorder="1" applyAlignment="1">
      <alignment horizontal="center" shrinkToFit="1"/>
    </xf>
    <xf numFmtId="0" fontId="15" fillId="0" borderId="46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21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178" fontId="15" fillId="0" borderId="45" xfId="2" applyNumberFormat="1" applyFont="1" applyBorder="1" applyAlignment="1">
      <alignment horizontal="center" vertical="center" wrapText="1"/>
    </xf>
    <xf numFmtId="0" fontId="15" fillId="0" borderId="18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36" xfId="2" applyFont="1" applyBorder="1" applyAlignment="1">
      <alignment vertical="center"/>
    </xf>
    <xf numFmtId="0" fontId="15" fillId="0" borderId="36" xfId="2" quotePrefix="1" applyFont="1" applyBorder="1" applyAlignment="1">
      <alignment horizontal="right" vertical="top"/>
    </xf>
    <xf numFmtId="0" fontId="15" fillId="0" borderId="0" xfId="2" quotePrefix="1" applyFont="1" applyAlignment="1">
      <alignment horizontal="right" vertical="top"/>
    </xf>
    <xf numFmtId="0" fontId="15" fillId="0" borderId="34" xfId="2" applyFont="1" applyBorder="1" applyAlignment="1">
      <alignment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3" xfId="2" applyFont="1" applyBorder="1" applyAlignment="1">
      <alignment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2" xfId="2" quotePrefix="1" applyFont="1" applyBorder="1" applyAlignment="1">
      <alignment horizontal="left" vertical="center"/>
    </xf>
    <xf numFmtId="0" fontId="15" fillId="0" borderId="47" xfId="2" applyFont="1" applyBorder="1" applyAlignment="1">
      <alignment vertical="center"/>
    </xf>
    <xf numFmtId="0" fontId="15" fillId="0" borderId="48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20" xfId="2" applyFont="1" applyBorder="1" applyAlignment="1">
      <alignment vertical="center"/>
    </xf>
    <xf numFmtId="0" fontId="15" fillId="0" borderId="49" xfId="2" applyFont="1" applyBorder="1" applyAlignment="1">
      <alignment vertical="center"/>
    </xf>
    <xf numFmtId="0" fontId="15" fillId="0" borderId="50" xfId="2" applyFont="1" applyBorder="1" applyAlignment="1">
      <alignment vertical="center"/>
    </xf>
  </cellXfs>
  <cellStyles count="3">
    <cellStyle name="標準" xfId="0" builtinId="0"/>
    <cellStyle name="標準_Sheet1" xfId="1" xr:uid="{4CC44A70-AFFD-4CEA-9C77-239132722152}"/>
    <cellStyle name="標準_信号for2000" xfId="2" xr:uid="{F2128502-DCF6-4F3D-BF15-1A981A4DE9C4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styles" Target="styles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theme" Target="theme/theme1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4.wmf" />
  <Relationship Id="rId2" Type="http://schemas.openxmlformats.org/officeDocument/2006/relationships/image" Target="../media/image23.emf" />
  <Relationship Id="rId1" Type="http://schemas.openxmlformats.org/officeDocument/2006/relationships/image" Target="../media/image22.emf" />
  <Relationship Id="rId4" Type="http://schemas.openxmlformats.org/officeDocument/2006/relationships/image" Target="../media/image25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9698" name="ピクチャ 1">
          <a:extLst>
            <a:ext uri="{FF2B5EF4-FFF2-40B4-BE49-F238E27FC236}">
              <a16:creationId xmlns:a16="http://schemas.microsoft.com/office/drawing/2014/main" id="{19EA26B1-3439-49EE-9FAB-5B47AB3587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E25362E-5396-48A1-8BDB-D43995AC88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27EFD1E-AEDA-479F-80C1-BE9B5AAAF0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5B1AB4B-0858-4F1F-BF54-CFA1F5CFD5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5AF453D-AE3C-49F2-A77B-07CBCB6EF5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3B570F4-A6C2-4B9F-BC87-7DBC57693D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0582753-C6A5-4F9B-8592-E4FE813993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9345968-17AB-4A52-A84C-95B3B8295E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1597F18-1BA5-4DA8-A400-1EC9E34B1A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22525DF-5FD5-466A-9D44-0971AEE3C6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A8F84D9-2DE5-4035-BABA-F85365BF75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0722" name="ピクチャ 1">
          <a:extLst>
            <a:ext uri="{FF2B5EF4-FFF2-40B4-BE49-F238E27FC236}">
              <a16:creationId xmlns:a16="http://schemas.microsoft.com/office/drawing/2014/main" id="{235A4888-174F-4D99-AC7C-89E31E02D8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79346D9-E049-4286-9916-E63DBA519D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304516D-F439-41B2-88BB-E269C2B5C5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104775</xdr:colOff>
      <xdr:row>11</xdr:row>
      <xdr:rowOff>47625</xdr:rowOff>
    </xdr:to>
    <xdr:pic>
      <xdr:nvPicPr>
        <xdr:cNvPr id="2" name="凡例">
          <a:extLst>
            <a:ext uri="{FF2B5EF4-FFF2-40B4-BE49-F238E27FC236}">
              <a16:creationId xmlns:a16="http://schemas.microsoft.com/office/drawing/2014/main" id="{6827861F-8A53-4C4F-8011-D32C6825D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11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BCBDA3F5-6AAE-4101-A7AC-2BBBAB0D27D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18884C85-77DD-45AF-B9B1-AE9C0A77A6A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1906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A80705DD-0B20-465F-8118-7E27FE0B133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5335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CA001796-DBDA-4ED0-BAB5-2E2E8143CA23}"/>
            </a:ext>
          </a:extLst>
        </xdr:cNvPr>
        <xdr:cNvSpPr>
          <a:spLocks/>
        </xdr:cNvSpPr>
      </xdr:nvSpPr>
      <xdr:spPr bwMode="auto">
        <a:xfrm>
          <a:off x="1885950" y="3867150"/>
          <a:ext cx="323850" cy="114300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0D175D78-2E42-43F4-822B-32390E489DC1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8">
            <a:extLst>
              <a:ext uri="{FF2B5EF4-FFF2-40B4-BE49-F238E27FC236}">
                <a16:creationId xmlns:a16="http://schemas.microsoft.com/office/drawing/2014/main" id="{2C01B6B3-DE8B-4DC0-8FB2-41BE2034E66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9">
            <a:extLst>
              <a:ext uri="{FF2B5EF4-FFF2-40B4-BE49-F238E27FC236}">
                <a16:creationId xmlns:a16="http://schemas.microsoft.com/office/drawing/2014/main" id="{F3FDDA7C-E970-44AD-87B5-8CDF243DF16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6CDFBE4A-5687-470D-A98F-B7098A6CE325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1">
            <a:extLst>
              <a:ext uri="{FF2B5EF4-FFF2-40B4-BE49-F238E27FC236}">
                <a16:creationId xmlns:a16="http://schemas.microsoft.com/office/drawing/2014/main" id="{3081DCA5-EDE6-4FDA-B1F0-A88CB0D4349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2">
            <a:extLst>
              <a:ext uri="{FF2B5EF4-FFF2-40B4-BE49-F238E27FC236}">
                <a16:creationId xmlns:a16="http://schemas.microsoft.com/office/drawing/2014/main" id="{0BEC2ABD-2738-410F-B413-B893585DDD9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1F8B3D42-5321-43C2-8AEE-88D4BE33D371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4">
            <a:extLst>
              <a:ext uri="{FF2B5EF4-FFF2-40B4-BE49-F238E27FC236}">
                <a16:creationId xmlns:a16="http://schemas.microsoft.com/office/drawing/2014/main" id="{98964D0E-CFE2-45FD-86F4-F3E6C5DCA61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5">
            <a:extLst>
              <a:ext uri="{FF2B5EF4-FFF2-40B4-BE49-F238E27FC236}">
                <a16:creationId xmlns:a16="http://schemas.microsoft.com/office/drawing/2014/main" id="{45943350-CA9B-4C98-A8DA-F03FAF0D331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FB0FB87F-00F2-4EAA-BC9A-9BB4FAB2A334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7">
            <a:extLst>
              <a:ext uri="{FF2B5EF4-FFF2-40B4-BE49-F238E27FC236}">
                <a16:creationId xmlns:a16="http://schemas.microsoft.com/office/drawing/2014/main" id="{07C3D6CC-1477-41D2-833B-105505E564A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8">
            <a:extLst>
              <a:ext uri="{FF2B5EF4-FFF2-40B4-BE49-F238E27FC236}">
                <a16:creationId xmlns:a16="http://schemas.microsoft.com/office/drawing/2014/main" id="{F3E22252-FBED-4F69-8896-701C76CAB39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AED69425-089D-4FD0-8B02-054B6BBC5891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20">
            <a:extLst>
              <a:ext uri="{FF2B5EF4-FFF2-40B4-BE49-F238E27FC236}">
                <a16:creationId xmlns:a16="http://schemas.microsoft.com/office/drawing/2014/main" id="{43AE26E9-A4B3-4B5B-AC7C-1F23A39FDE9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1">
            <a:extLst>
              <a:ext uri="{FF2B5EF4-FFF2-40B4-BE49-F238E27FC236}">
                <a16:creationId xmlns:a16="http://schemas.microsoft.com/office/drawing/2014/main" id="{649F7952-CE24-4D82-8BD2-0A55C1E3E77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60C206D1-47A4-4ED6-8D84-13D96C8D4322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3">
            <a:extLst>
              <a:ext uri="{FF2B5EF4-FFF2-40B4-BE49-F238E27FC236}">
                <a16:creationId xmlns:a16="http://schemas.microsoft.com/office/drawing/2014/main" id="{EBE3B89E-2F86-48CF-BCCF-F795EDBC4B7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4">
            <a:extLst>
              <a:ext uri="{FF2B5EF4-FFF2-40B4-BE49-F238E27FC236}">
                <a16:creationId xmlns:a16="http://schemas.microsoft.com/office/drawing/2014/main" id="{5DF98E88-B75D-4E40-8DC0-F3EFD3A9B41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E5029EA5-0F18-45D1-BE81-B167170DB83A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6">
            <a:extLst>
              <a:ext uri="{FF2B5EF4-FFF2-40B4-BE49-F238E27FC236}">
                <a16:creationId xmlns:a16="http://schemas.microsoft.com/office/drawing/2014/main" id="{402B31EB-4C88-48F0-B62C-9C3A48F07D6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7">
            <a:extLst>
              <a:ext uri="{FF2B5EF4-FFF2-40B4-BE49-F238E27FC236}">
                <a16:creationId xmlns:a16="http://schemas.microsoft.com/office/drawing/2014/main" id="{EA2641D8-12D8-41C0-B341-28D3BDA2D49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799CB66F-BA08-4453-86BB-5B399A865258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9">
            <a:extLst>
              <a:ext uri="{FF2B5EF4-FFF2-40B4-BE49-F238E27FC236}">
                <a16:creationId xmlns:a16="http://schemas.microsoft.com/office/drawing/2014/main" id="{D701ABEC-B866-4189-BA8A-7A6A40E85BD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30">
            <a:extLst>
              <a:ext uri="{FF2B5EF4-FFF2-40B4-BE49-F238E27FC236}">
                <a16:creationId xmlns:a16="http://schemas.microsoft.com/office/drawing/2014/main" id="{CBCC6B72-D489-4B58-81BC-F32161A8EA0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07216E70-54C8-4D30-A45E-B2ED6193EEB8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2">
            <a:extLst>
              <a:ext uri="{FF2B5EF4-FFF2-40B4-BE49-F238E27FC236}">
                <a16:creationId xmlns:a16="http://schemas.microsoft.com/office/drawing/2014/main" id="{91D7604D-62BD-43A0-8127-72A8F947F3E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3">
            <a:extLst>
              <a:ext uri="{FF2B5EF4-FFF2-40B4-BE49-F238E27FC236}">
                <a16:creationId xmlns:a16="http://schemas.microsoft.com/office/drawing/2014/main" id="{8399CD32-2FE6-4F32-8A38-20404502CA0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F637ACA6-7F65-43B2-A4B5-36DF2C15D720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5">
            <a:extLst>
              <a:ext uri="{FF2B5EF4-FFF2-40B4-BE49-F238E27FC236}">
                <a16:creationId xmlns:a16="http://schemas.microsoft.com/office/drawing/2014/main" id="{EB3C9B02-A4D4-43AD-BBC6-E2F609EA6C9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6">
            <a:extLst>
              <a:ext uri="{FF2B5EF4-FFF2-40B4-BE49-F238E27FC236}">
                <a16:creationId xmlns:a16="http://schemas.microsoft.com/office/drawing/2014/main" id="{4CE6220A-38CF-4EEB-9912-11A81773F1C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27B01E76-4DDD-46A7-99A3-001F85E0B070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8">
            <a:extLst>
              <a:ext uri="{FF2B5EF4-FFF2-40B4-BE49-F238E27FC236}">
                <a16:creationId xmlns:a16="http://schemas.microsoft.com/office/drawing/2014/main" id="{018F07C4-0E29-4EE6-A930-38AF86795F1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9">
            <a:extLst>
              <a:ext uri="{FF2B5EF4-FFF2-40B4-BE49-F238E27FC236}">
                <a16:creationId xmlns:a16="http://schemas.microsoft.com/office/drawing/2014/main" id="{D66EDD0C-9DA4-43D3-ADF3-F3949E48B40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D8C59A37-C363-45CD-8ED3-6F154C94F08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5622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387B3D48-D060-42DE-AF46-38FD90D78B9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9051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67D5D564-8DE3-462D-90F7-6371EB6FE5A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2480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55D16847-E747-4015-990D-B969B4EAE17F}"/>
            </a:ext>
          </a:extLst>
        </xdr:cNvPr>
        <xdr:cNvSpPr>
          <a:spLocks/>
        </xdr:cNvSpPr>
      </xdr:nvSpPr>
      <xdr:spPr bwMode="auto">
        <a:xfrm>
          <a:off x="3600450" y="4114800"/>
          <a:ext cx="323850" cy="114300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0E3A77B5-DC9D-426C-ADBC-DE0BFFBA3595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5">
            <a:extLst>
              <a:ext uri="{FF2B5EF4-FFF2-40B4-BE49-F238E27FC236}">
                <a16:creationId xmlns:a16="http://schemas.microsoft.com/office/drawing/2014/main" id="{CE369DB4-A97B-4010-9EC3-0CC7CAA8E96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6">
            <a:extLst>
              <a:ext uri="{FF2B5EF4-FFF2-40B4-BE49-F238E27FC236}">
                <a16:creationId xmlns:a16="http://schemas.microsoft.com/office/drawing/2014/main" id="{3460B735-4008-4B27-888B-5829DA8D740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2D5C4A46-FDCB-4756-A339-8C302E7D432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44100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19050</xdr:colOff>
      <xdr:row>16</xdr:row>
      <xdr:rowOff>38100</xdr:rowOff>
    </xdr:from>
    <xdr:to>
      <xdr:col>2</xdr:col>
      <xdr:colOff>333375</xdr:colOff>
      <xdr:row>16</xdr:row>
      <xdr:rowOff>219075</xdr:rowOff>
    </xdr:to>
    <xdr:pic>
      <xdr:nvPicPr>
        <xdr:cNvPr id="48" name="zu173">
          <a:extLst>
            <a:ext uri="{FF2B5EF4-FFF2-40B4-BE49-F238E27FC236}">
              <a16:creationId xmlns:a16="http://schemas.microsoft.com/office/drawing/2014/main" id="{6A4B2B67-6635-4168-92E6-3A99F5264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333875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D7D3E8FE-3482-4587-B328-3C4C34E38B12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50">
            <a:extLst>
              <a:ext uri="{FF2B5EF4-FFF2-40B4-BE49-F238E27FC236}">
                <a16:creationId xmlns:a16="http://schemas.microsoft.com/office/drawing/2014/main" id="{6882B3A6-E57B-4457-9FCB-02AA52D1029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1">
            <a:extLst>
              <a:ext uri="{FF2B5EF4-FFF2-40B4-BE49-F238E27FC236}">
                <a16:creationId xmlns:a16="http://schemas.microsoft.com/office/drawing/2014/main" id="{39E76D9C-C649-4F9C-A0C5-25315498172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A7AE3743-3F63-4F94-9EEE-06277308AE42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3">
            <a:extLst>
              <a:ext uri="{FF2B5EF4-FFF2-40B4-BE49-F238E27FC236}">
                <a16:creationId xmlns:a16="http://schemas.microsoft.com/office/drawing/2014/main" id="{4F167823-EFCE-48EE-A96F-C5D75B50E80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4">
            <a:extLst>
              <a:ext uri="{FF2B5EF4-FFF2-40B4-BE49-F238E27FC236}">
                <a16:creationId xmlns:a16="http://schemas.microsoft.com/office/drawing/2014/main" id="{E433C9AB-2DE7-4105-A038-2BDF78B7C85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BE88ABB4-A573-4F5D-87E2-8381F9C683AC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6">
            <a:extLst>
              <a:ext uri="{FF2B5EF4-FFF2-40B4-BE49-F238E27FC236}">
                <a16:creationId xmlns:a16="http://schemas.microsoft.com/office/drawing/2014/main" id="{1E91CF04-89CB-4440-988A-3792CE013D6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7">
            <a:extLst>
              <a:ext uri="{FF2B5EF4-FFF2-40B4-BE49-F238E27FC236}">
                <a16:creationId xmlns:a16="http://schemas.microsoft.com/office/drawing/2014/main" id="{78EA0E35-98CF-4B76-A7E0-2F24DF199F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62F3F18E-A33D-419C-8C95-C57D50C24253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9">
            <a:extLst>
              <a:ext uri="{FF2B5EF4-FFF2-40B4-BE49-F238E27FC236}">
                <a16:creationId xmlns:a16="http://schemas.microsoft.com/office/drawing/2014/main" id="{B7A8295B-3FDF-4D97-8EBC-4E83004195E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60">
            <a:extLst>
              <a:ext uri="{FF2B5EF4-FFF2-40B4-BE49-F238E27FC236}">
                <a16:creationId xmlns:a16="http://schemas.microsoft.com/office/drawing/2014/main" id="{38A8BB28-EB7F-4990-B247-B0740DB917C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8225110E-7A4D-4FA1-B196-C7880632EA8F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2">
            <a:extLst>
              <a:ext uri="{FF2B5EF4-FFF2-40B4-BE49-F238E27FC236}">
                <a16:creationId xmlns:a16="http://schemas.microsoft.com/office/drawing/2014/main" id="{BF0D978C-97C6-4769-8100-AD7E41ECE28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3">
            <a:extLst>
              <a:ext uri="{FF2B5EF4-FFF2-40B4-BE49-F238E27FC236}">
                <a16:creationId xmlns:a16="http://schemas.microsoft.com/office/drawing/2014/main" id="{FC858529-9FB6-4577-9F41-3D88091C938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7750A563-7003-4CB9-A079-394D2BEDD8B8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5">
            <a:extLst>
              <a:ext uri="{FF2B5EF4-FFF2-40B4-BE49-F238E27FC236}">
                <a16:creationId xmlns:a16="http://schemas.microsoft.com/office/drawing/2014/main" id="{7231F88D-083D-4DBD-947C-4BF7AF1CF61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6">
            <a:extLst>
              <a:ext uri="{FF2B5EF4-FFF2-40B4-BE49-F238E27FC236}">
                <a16:creationId xmlns:a16="http://schemas.microsoft.com/office/drawing/2014/main" id="{D7A757A0-2E97-440C-A34B-CA0A8B0500F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0960AF9E-19A6-4ACB-BAE1-682FB72A6042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8">
            <a:extLst>
              <a:ext uri="{FF2B5EF4-FFF2-40B4-BE49-F238E27FC236}">
                <a16:creationId xmlns:a16="http://schemas.microsoft.com/office/drawing/2014/main" id="{1D49E534-EEC5-4D62-B86F-539FFD0F0B6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9">
            <a:extLst>
              <a:ext uri="{FF2B5EF4-FFF2-40B4-BE49-F238E27FC236}">
                <a16:creationId xmlns:a16="http://schemas.microsoft.com/office/drawing/2014/main" id="{A61DFDD3-B4FD-4B3C-BE3B-D9325AB93A3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D81E7786-E1A5-491D-9E1C-8845AE1E05F4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1">
            <a:extLst>
              <a:ext uri="{FF2B5EF4-FFF2-40B4-BE49-F238E27FC236}">
                <a16:creationId xmlns:a16="http://schemas.microsoft.com/office/drawing/2014/main" id="{660A09B4-8574-4692-B6A2-34CFDA154C6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2">
            <a:extLst>
              <a:ext uri="{FF2B5EF4-FFF2-40B4-BE49-F238E27FC236}">
                <a16:creationId xmlns:a16="http://schemas.microsoft.com/office/drawing/2014/main" id="{80622115-AB5C-4BC9-9E4B-EC01046FB86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CA094CC2-E86C-4A22-A8F4-EF8DF98EDF8F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4">
            <a:extLst>
              <a:ext uri="{FF2B5EF4-FFF2-40B4-BE49-F238E27FC236}">
                <a16:creationId xmlns:a16="http://schemas.microsoft.com/office/drawing/2014/main" id="{05B7A72F-9BD0-4F14-AB1A-3E8083A9D86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5">
            <a:extLst>
              <a:ext uri="{FF2B5EF4-FFF2-40B4-BE49-F238E27FC236}">
                <a16:creationId xmlns:a16="http://schemas.microsoft.com/office/drawing/2014/main" id="{79209B13-E9D9-4802-97F1-BFA11769C2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FF476B97-8639-49B2-AA76-0AD0DD4DBDF5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7">
            <a:extLst>
              <a:ext uri="{FF2B5EF4-FFF2-40B4-BE49-F238E27FC236}">
                <a16:creationId xmlns:a16="http://schemas.microsoft.com/office/drawing/2014/main" id="{20156C0E-635C-4C37-BC56-E8687FDF457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8">
            <a:extLst>
              <a:ext uri="{FF2B5EF4-FFF2-40B4-BE49-F238E27FC236}">
                <a16:creationId xmlns:a16="http://schemas.microsoft.com/office/drawing/2014/main" id="{45E61433-1997-4252-B5D0-645AD337B75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9C57C385-8B71-4BC9-B938-1E50B0DF826A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80">
            <a:extLst>
              <a:ext uri="{FF2B5EF4-FFF2-40B4-BE49-F238E27FC236}">
                <a16:creationId xmlns:a16="http://schemas.microsoft.com/office/drawing/2014/main" id="{B0361B15-33AE-414C-A7AE-4BB742E34F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1">
            <a:extLst>
              <a:ext uri="{FF2B5EF4-FFF2-40B4-BE49-F238E27FC236}">
                <a16:creationId xmlns:a16="http://schemas.microsoft.com/office/drawing/2014/main" id="{4627B620-28CD-4225-AAAE-DBDA31B8ED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6D1EA8B6-01CB-433F-8F2D-BA7C7EA8D668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3">
            <a:extLst>
              <a:ext uri="{FF2B5EF4-FFF2-40B4-BE49-F238E27FC236}">
                <a16:creationId xmlns:a16="http://schemas.microsoft.com/office/drawing/2014/main" id="{F0E9CC98-C7D6-4F89-ADE2-AE88ECDE4C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4">
            <a:extLst>
              <a:ext uri="{FF2B5EF4-FFF2-40B4-BE49-F238E27FC236}">
                <a16:creationId xmlns:a16="http://schemas.microsoft.com/office/drawing/2014/main" id="{384B7F1C-A10D-495B-9C5C-257B6485382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D05E6439-9A7E-4E02-B73F-7027E10C87CC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6">
            <a:extLst>
              <a:ext uri="{FF2B5EF4-FFF2-40B4-BE49-F238E27FC236}">
                <a16:creationId xmlns:a16="http://schemas.microsoft.com/office/drawing/2014/main" id="{4B9EF220-F90D-4879-8CAA-F3C42C88D7D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7">
            <a:extLst>
              <a:ext uri="{FF2B5EF4-FFF2-40B4-BE49-F238E27FC236}">
                <a16:creationId xmlns:a16="http://schemas.microsoft.com/office/drawing/2014/main" id="{3C73EBFD-EA45-4096-AB45-819ED61A755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2FE7FD7F-D3B5-4002-B160-B7AD382CEBA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562225" y="46577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19050</xdr:colOff>
      <xdr:row>17</xdr:row>
      <xdr:rowOff>38100</xdr:rowOff>
    </xdr:from>
    <xdr:to>
      <xdr:col>7</xdr:col>
      <xdr:colOff>333375</xdr:colOff>
      <xdr:row>17</xdr:row>
      <xdr:rowOff>219075</xdr:rowOff>
    </xdr:to>
    <xdr:pic>
      <xdr:nvPicPr>
        <xdr:cNvPr id="89" name="zu188">
          <a:extLst>
            <a:ext uri="{FF2B5EF4-FFF2-40B4-BE49-F238E27FC236}">
              <a16:creationId xmlns:a16="http://schemas.microsoft.com/office/drawing/2014/main" id="{749C5982-89CB-4064-9AB2-B3759DFC5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581525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656745C0-C459-4220-A57C-06CCB1F895B7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1">
            <a:extLst>
              <a:ext uri="{FF2B5EF4-FFF2-40B4-BE49-F238E27FC236}">
                <a16:creationId xmlns:a16="http://schemas.microsoft.com/office/drawing/2014/main" id="{E39EBA16-CB38-40A3-A6D7-5EF8765889E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2">
            <a:extLst>
              <a:ext uri="{FF2B5EF4-FFF2-40B4-BE49-F238E27FC236}">
                <a16:creationId xmlns:a16="http://schemas.microsoft.com/office/drawing/2014/main" id="{6FE2C935-2B95-4A62-9A6A-922C0AC4EB7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3AE9E918-F11E-438B-86E9-51C534A29492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4">
            <a:extLst>
              <a:ext uri="{FF2B5EF4-FFF2-40B4-BE49-F238E27FC236}">
                <a16:creationId xmlns:a16="http://schemas.microsoft.com/office/drawing/2014/main" id="{C59C4B76-791C-470D-8F12-746782F6BFD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5">
            <a:extLst>
              <a:ext uri="{FF2B5EF4-FFF2-40B4-BE49-F238E27FC236}">
                <a16:creationId xmlns:a16="http://schemas.microsoft.com/office/drawing/2014/main" id="{3214E075-1955-4227-B044-81E0DAC17F1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50D2024A-35D2-4001-B64B-FC41FB2E7442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7">
            <a:extLst>
              <a:ext uri="{FF2B5EF4-FFF2-40B4-BE49-F238E27FC236}">
                <a16:creationId xmlns:a16="http://schemas.microsoft.com/office/drawing/2014/main" id="{BE56D34D-101E-4A57-9E7F-038D8189AC0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8">
            <a:extLst>
              <a:ext uri="{FF2B5EF4-FFF2-40B4-BE49-F238E27FC236}">
                <a16:creationId xmlns:a16="http://schemas.microsoft.com/office/drawing/2014/main" id="{BA2FE9F1-A0FC-419E-ABF2-48D6DB5BA23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</xdr:col>
      <xdr:colOff>152400</xdr:colOff>
      <xdr:row>27</xdr:row>
      <xdr:rowOff>85725</xdr:rowOff>
    </xdr:from>
    <xdr:to>
      <xdr:col>6</xdr:col>
      <xdr:colOff>161925</xdr:colOff>
      <xdr:row>30</xdr:row>
      <xdr:rowOff>66675</xdr:rowOff>
    </xdr:to>
    <xdr:pic>
      <xdr:nvPicPr>
        <xdr:cNvPr id="99" name="Picture 99">
          <a:extLst>
            <a:ext uri="{FF2B5EF4-FFF2-40B4-BE49-F238E27FC236}">
              <a16:creationId xmlns:a16="http://schemas.microsoft.com/office/drawing/2014/main" id="{AFF53566-252C-4D0D-AA29-1E1658EFE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115175"/>
          <a:ext cx="172402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00" name="地点図">
          <a:extLst>
            <a:ext uri="{FF2B5EF4-FFF2-40B4-BE49-F238E27FC236}">
              <a16:creationId xmlns:a16="http://schemas.microsoft.com/office/drawing/2014/main" id="{3BFF188C-0E50-4EEB-B898-A1B2AF3BC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381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1746" name="ピクチャ 1">
          <a:extLst>
            <a:ext uri="{FF2B5EF4-FFF2-40B4-BE49-F238E27FC236}">
              <a16:creationId xmlns:a16="http://schemas.microsoft.com/office/drawing/2014/main" id="{48D3FE9A-CB17-4C3A-AC88-470E645285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2770" name="ピクチャ 1">
          <a:extLst>
            <a:ext uri="{FF2B5EF4-FFF2-40B4-BE49-F238E27FC236}">
              <a16:creationId xmlns:a16="http://schemas.microsoft.com/office/drawing/2014/main" id="{F97439C4-1282-4383-954F-F7CCD0877C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3794" name="ピクチャ 1">
          <a:extLst>
            <a:ext uri="{FF2B5EF4-FFF2-40B4-BE49-F238E27FC236}">
              <a16:creationId xmlns:a16="http://schemas.microsoft.com/office/drawing/2014/main" id="{68B2C3FC-36D8-4762-A172-627271AF79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4818" name="ピクチャ 1">
          <a:extLst>
            <a:ext uri="{FF2B5EF4-FFF2-40B4-BE49-F238E27FC236}">
              <a16:creationId xmlns:a16="http://schemas.microsoft.com/office/drawing/2014/main" id="{66AA66B3-7174-421C-B205-E43B3B1F8F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5842" name="ピクチャ 1">
          <a:extLst>
            <a:ext uri="{FF2B5EF4-FFF2-40B4-BE49-F238E27FC236}">
              <a16:creationId xmlns:a16="http://schemas.microsoft.com/office/drawing/2014/main" id="{6A30CA86-0284-401E-9C5E-A33837BB9A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6866" name="ピクチャ 1">
          <a:extLst>
            <a:ext uri="{FF2B5EF4-FFF2-40B4-BE49-F238E27FC236}">
              <a16:creationId xmlns:a16="http://schemas.microsoft.com/office/drawing/2014/main" id="{CC1EA6EE-5385-4C6F-9FA1-71D72AC651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3629FDC-B32D-4128-9C6A-40FB3BBB24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V300"/>
  <sheetViews>
    <sheetView tabSelected="1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17</v>
      </c>
      <c r="C11" s="25">
        <v>0</v>
      </c>
      <c r="D11" s="25">
        <v>4</v>
      </c>
      <c r="E11" s="25">
        <v>1</v>
      </c>
      <c r="F11" s="25">
        <v>22</v>
      </c>
      <c r="G11" s="26">
        <v>4.5</v>
      </c>
      <c r="H11" s="27">
        <v>1.5</v>
      </c>
      <c r="I11" s="25">
        <v>46</v>
      </c>
      <c r="J11" s="25">
        <v>1</v>
      </c>
      <c r="K11" s="25">
        <v>11</v>
      </c>
      <c r="L11" s="25">
        <v>7</v>
      </c>
      <c r="M11" s="25">
        <v>65</v>
      </c>
      <c r="N11" s="26">
        <v>12.3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7</v>
      </c>
      <c r="C12" s="30">
        <v>0</v>
      </c>
      <c r="D12" s="30">
        <v>3</v>
      </c>
      <c r="E12" s="30">
        <v>0</v>
      </c>
      <c r="F12" s="30">
        <v>10</v>
      </c>
      <c r="G12" s="31">
        <v>0</v>
      </c>
      <c r="H12" s="32">
        <v>0.7</v>
      </c>
      <c r="I12" s="30">
        <v>45</v>
      </c>
      <c r="J12" s="30">
        <v>0</v>
      </c>
      <c r="K12" s="30">
        <v>17</v>
      </c>
      <c r="L12" s="30">
        <v>6</v>
      </c>
      <c r="M12" s="30">
        <v>68</v>
      </c>
      <c r="N12" s="31">
        <v>8.8000000000000007</v>
      </c>
      <c r="O12" s="32">
        <v>1.9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11</v>
      </c>
      <c r="C13" s="30">
        <v>0</v>
      </c>
      <c r="D13" s="30">
        <v>4</v>
      </c>
      <c r="E13" s="30">
        <v>0</v>
      </c>
      <c r="F13" s="30">
        <v>15</v>
      </c>
      <c r="G13" s="31">
        <v>0</v>
      </c>
      <c r="H13" s="32">
        <v>1</v>
      </c>
      <c r="I13" s="30">
        <v>61</v>
      </c>
      <c r="J13" s="30">
        <v>1</v>
      </c>
      <c r="K13" s="30">
        <v>18</v>
      </c>
      <c r="L13" s="30">
        <v>1</v>
      </c>
      <c r="M13" s="30">
        <v>81</v>
      </c>
      <c r="N13" s="31">
        <v>2.5</v>
      </c>
      <c r="O13" s="32">
        <v>2.2999999999999998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12</v>
      </c>
      <c r="C14" s="30">
        <v>0</v>
      </c>
      <c r="D14" s="30">
        <v>1</v>
      </c>
      <c r="E14" s="30">
        <v>2</v>
      </c>
      <c r="F14" s="30">
        <v>15</v>
      </c>
      <c r="G14" s="31">
        <v>13.3</v>
      </c>
      <c r="H14" s="32">
        <v>1</v>
      </c>
      <c r="I14" s="30">
        <v>66</v>
      </c>
      <c r="J14" s="30">
        <v>0</v>
      </c>
      <c r="K14" s="30">
        <v>34</v>
      </c>
      <c r="L14" s="30">
        <v>4</v>
      </c>
      <c r="M14" s="30">
        <v>104</v>
      </c>
      <c r="N14" s="31">
        <v>3.8</v>
      </c>
      <c r="O14" s="32">
        <v>2.9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</v>
      </c>
      <c r="C15" s="30">
        <v>0</v>
      </c>
      <c r="D15" s="30">
        <v>6</v>
      </c>
      <c r="E15" s="30">
        <v>0</v>
      </c>
      <c r="F15" s="30">
        <v>13</v>
      </c>
      <c r="G15" s="31">
        <v>0</v>
      </c>
      <c r="H15" s="32">
        <v>0.9</v>
      </c>
      <c r="I15" s="30">
        <v>55</v>
      </c>
      <c r="J15" s="30">
        <v>0</v>
      </c>
      <c r="K15" s="30">
        <v>12</v>
      </c>
      <c r="L15" s="30">
        <v>6</v>
      </c>
      <c r="M15" s="30">
        <v>73</v>
      </c>
      <c r="N15" s="31">
        <v>8.1999999999999993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14</v>
      </c>
      <c r="C16" s="30">
        <v>0</v>
      </c>
      <c r="D16" s="30">
        <v>3</v>
      </c>
      <c r="E16" s="30">
        <v>5</v>
      </c>
      <c r="F16" s="30">
        <v>22</v>
      </c>
      <c r="G16" s="31">
        <v>22.7</v>
      </c>
      <c r="H16" s="32">
        <v>1.5</v>
      </c>
      <c r="I16" s="30">
        <v>59</v>
      </c>
      <c r="J16" s="30">
        <v>0</v>
      </c>
      <c r="K16" s="30">
        <v>27</v>
      </c>
      <c r="L16" s="30">
        <v>8</v>
      </c>
      <c r="M16" s="30">
        <v>94</v>
      </c>
      <c r="N16" s="31">
        <v>8.5</v>
      </c>
      <c r="O16" s="32">
        <v>2.7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68</v>
      </c>
      <c r="C17" s="34">
        <v>0</v>
      </c>
      <c r="D17" s="34">
        <v>21</v>
      </c>
      <c r="E17" s="34">
        <v>8</v>
      </c>
      <c r="F17" s="34">
        <v>97</v>
      </c>
      <c r="G17" s="35">
        <v>8.1999999999999993</v>
      </c>
      <c r="H17" s="36">
        <v>6.5</v>
      </c>
      <c r="I17" s="34">
        <v>332</v>
      </c>
      <c r="J17" s="34">
        <v>2</v>
      </c>
      <c r="K17" s="34">
        <v>119</v>
      </c>
      <c r="L17" s="34">
        <v>32</v>
      </c>
      <c r="M17" s="34">
        <v>485</v>
      </c>
      <c r="N17" s="35">
        <v>7</v>
      </c>
      <c r="O17" s="36">
        <v>13.7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6</v>
      </c>
      <c r="C18" s="25">
        <v>0</v>
      </c>
      <c r="D18" s="25">
        <v>3</v>
      </c>
      <c r="E18" s="25">
        <v>0</v>
      </c>
      <c r="F18" s="25">
        <v>9</v>
      </c>
      <c r="G18" s="26">
        <v>0</v>
      </c>
      <c r="H18" s="27">
        <v>0.6</v>
      </c>
      <c r="I18" s="25">
        <v>49</v>
      </c>
      <c r="J18" s="25">
        <v>1</v>
      </c>
      <c r="K18" s="25">
        <v>17</v>
      </c>
      <c r="L18" s="25">
        <v>2</v>
      </c>
      <c r="M18" s="25">
        <v>69</v>
      </c>
      <c r="N18" s="26">
        <v>4.3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10</v>
      </c>
      <c r="C19" s="30">
        <v>0</v>
      </c>
      <c r="D19" s="30">
        <v>2</v>
      </c>
      <c r="E19" s="30">
        <v>3</v>
      </c>
      <c r="F19" s="30">
        <v>15</v>
      </c>
      <c r="G19" s="31">
        <v>20</v>
      </c>
      <c r="H19" s="32">
        <v>1</v>
      </c>
      <c r="I19" s="30">
        <v>50</v>
      </c>
      <c r="J19" s="30">
        <v>1</v>
      </c>
      <c r="K19" s="30">
        <v>25</v>
      </c>
      <c r="L19" s="30">
        <v>4</v>
      </c>
      <c r="M19" s="30">
        <v>80</v>
      </c>
      <c r="N19" s="31">
        <v>6.3</v>
      </c>
      <c r="O19" s="32">
        <v>2.2999999999999998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14</v>
      </c>
      <c r="C20" s="30">
        <v>0</v>
      </c>
      <c r="D20" s="30">
        <v>5</v>
      </c>
      <c r="E20" s="30">
        <v>2</v>
      </c>
      <c r="F20" s="30">
        <v>21</v>
      </c>
      <c r="G20" s="31">
        <v>9.5</v>
      </c>
      <c r="H20" s="32">
        <v>1.4</v>
      </c>
      <c r="I20" s="30">
        <v>62</v>
      </c>
      <c r="J20" s="30">
        <v>3</v>
      </c>
      <c r="K20" s="30">
        <v>24</v>
      </c>
      <c r="L20" s="30">
        <v>11</v>
      </c>
      <c r="M20" s="30">
        <v>100</v>
      </c>
      <c r="N20" s="31">
        <v>14</v>
      </c>
      <c r="O20" s="32">
        <v>2.8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14</v>
      </c>
      <c r="C21" s="30">
        <v>0</v>
      </c>
      <c r="D21" s="30">
        <v>4</v>
      </c>
      <c r="E21" s="30">
        <v>0</v>
      </c>
      <c r="F21" s="30">
        <v>18</v>
      </c>
      <c r="G21" s="31">
        <v>0</v>
      </c>
      <c r="H21" s="32">
        <v>1.2</v>
      </c>
      <c r="I21" s="30">
        <v>47</v>
      </c>
      <c r="J21" s="30">
        <v>0</v>
      </c>
      <c r="K21" s="30">
        <v>16</v>
      </c>
      <c r="L21" s="30">
        <v>8</v>
      </c>
      <c r="M21" s="30">
        <v>71</v>
      </c>
      <c r="N21" s="31">
        <v>11.3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17</v>
      </c>
      <c r="C22" s="30">
        <v>0</v>
      </c>
      <c r="D22" s="30">
        <v>6</v>
      </c>
      <c r="E22" s="30">
        <v>1</v>
      </c>
      <c r="F22" s="30">
        <v>24</v>
      </c>
      <c r="G22" s="31">
        <v>4.2</v>
      </c>
      <c r="H22" s="32">
        <v>1.6</v>
      </c>
      <c r="I22" s="30">
        <v>48</v>
      </c>
      <c r="J22" s="30">
        <v>1</v>
      </c>
      <c r="K22" s="30">
        <v>19</v>
      </c>
      <c r="L22" s="30">
        <v>6</v>
      </c>
      <c r="M22" s="30">
        <v>74</v>
      </c>
      <c r="N22" s="31">
        <v>9.5</v>
      </c>
      <c r="O22" s="32">
        <v>2.1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13</v>
      </c>
      <c r="C23" s="30">
        <v>0</v>
      </c>
      <c r="D23" s="30">
        <v>6</v>
      </c>
      <c r="E23" s="30">
        <v>1</v>
      </c>
      <c r="F23" s="30">
        <v>20</v>
      </c>
      <c r="G23" s="31">
        <v>5</v>
      </c>
      <c r="H23" s="32">
        <v>1.3</v>
      </c>
      <c r="I23" s="30">
        <v>36</v>
      </c>
      <c r="J23" s="30">
        <v>0</v>
      </c>
      <c r="K23" s="30">
        <v>1</v>
      </c>
      <c r="L23" s="30">
        <v>3</v>
      </c>
      <c r="M23" s="30">
        <v>40</v>
      </c>
      <c r="N23" s="31">
        <v>7.5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74</v>
      </c>
      <c r="C24" s="34">
        <v>0</v>
      </c>
      <c r="D24" s="34">
        <v>26</v>
      </c>
      <c r="E24" s="34">
        <v>7</v>
      </c>
      <c r="F24" s="34">
        <v>107</v>
      </c>
      <c r="G24" s="35">
        <v>6.5</v>
      </c>
      <c r="H24" s="36">
        <v>7.1</v>
      </c>
      <c r="I24" s="34">
        <v>292</v>
      </c>
      <c r="J24" s="34">
        <v>6</v>
      </c>
      <c r="K24" s="34">
        <v>102</v>
      </c>
      <c r="L24" s="34">
        <v>34</v>
      </c>
      <c r="M24" s="34">
        <v>434</v>
      </c>
      <c r="N24" s="35">
        <v>9.1999999999999993</v>
      </c>
      <c r="O24" s="36">
        <v>12.3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83</v>
      </c>
      <c r="C25" s="30">
        <v>0</v>
      </c>
      <c r="D25" s="30">
        <v>21</v>
      </c>
      <c r="E25" s="30">
        <v>13</v>
      </c>
      <c r="F25" s="30">
        <v>117</v>
      </c>
      <c r="G25" s="31">
        <v>11.1</v>
      </c>
      <c r="H25" s="32">
        <v>7.8</v>
      </c>
      <c r="I25" s="30">
        <v>180</v>
      </c>
      <c r="J25" s="30">
        <v>3</v>
      </c>
      <c r="K25" s="30">
        <v>63</v>
      </c>
      <c r="L25" s="30">
        <v>45</v>
      </c>
      <c r="M25" s="30">
        <v>291</v>
      </c>
      <c r="N25" s="31">
        <v>16.5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69</v>
      </c>
      <c r="C26" s="30">
        <v>0</v>
      </c>
      <c r="D26" s="30">
        <v>16</v>
      </c>
      <c r="E26" s="30">
        <v>25</v>
      </c>
      <c r="F26" s="30">
        <v>110</v>
      </c>
      <c r="G26" s="31">
        <v>22.7</v>
      </c>
      <c r="H26" s="32">
        <v>7.3</v>
      </c>
      <c r="I26" s="30">
        <v>169</v>
      </c>
      <c r="J26" s="30">
        <v>2</v>
      </c>
      <c r="K26" s="30">
        <v>57</v>
      </c>
      <c r="L26" s="30">
        <v>46</v>
      </c>
      <c r="M26" s="30">
        <v>274</v>
      </c>
      <c r="N26" s="31">
        <v>17.5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92</v>
      </c>
      <c r="C27" s="30">
        <v>0</v>
      </c>
      <c r="D27" s="30">
        <v>21</v>
      </c>
      <c r="E27" s="30">
        <v>8</v>
      </c>
      <c r="F27" s="30">
        <v>121</v>
      </c>
      <c r="G27" s="31">
        <v>6.6</v>
      </c>
      <c r="H27" s="32">
        <v>8.1</v>
      </c>
      <c r="I27" s="30">
        <v>145</v>
      </c>
      <c r="J27" s="30">
        <v>2</v>
      </c>
      <c r="K27" s="30">
        <v>50</v>
      </c>
      <c r="L27" s="30">
        <v>36</v>
      </c>
      <c r="M27" s="30">
        <v>233</v>
      </c>
      <c r="N27" s="31">
        <v>16.3</v>
      </c>
      <c r="O27" s="32">
        <v>6.6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93</v>
      </c>
      <c r="C28" s="30">
        <v>0</v>
      </c>
      <c r="D28" s="30">
        <v>14</v>
      </c>
      <c r="E28" s="30">
        <v>10</v>
      </c>
      <c r="F28" s="30">
        <v>117</v>
      </c>
      <c r="G28" s="31">
        <v>8.5</v>
      </c>
      <c r="H28" s="32">
        <v>7.8</v>
      </c>
      <c r="I28" s="30">
        <v>166</v>
      </c>
      <c r="J28" s="30">
        <v>1</v>
      </c>
      <c r="K28" s="30">
        <v>33</v>
      </c>
      <c r="L28" s="30">
        <v>22</v>
      </c>
      <c r="M28" s="30">
        <v>222</v>
      </c>
      <c r="N28" s="31">
        <v>10.4</v>
      </c>
      <c r="O28" s="32">
        <v>6.3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75</v>
      </c>
      <c r="C29" s="30">
        <v>0</v>
      </c>
      <c r="D29" s="30">
        <v>22</v>
      </c>
      <c r="E29" s="30">
        <v>13</v>
      </c>
      <c r="F29" s="30">
        <v>110</v>
      </c>
      <c r="G29" s="31">
        <v>11.8</v>
      </c>
      <c r="H29" s="32">
        <v>7.3</v>
      </c>
      <c r="I29" s="30">
        <v>139</v>
      </c>
      <c r="J29" s="30">
        <v>1</v>
      </c>
      <c r="K29" s="30">
        <v>41</v>
      </c>
      <c r="L29" s="30">
        <v>29</v>
      </c>
      <c r="M29" s="30">
        <v>210</v>
      </c>
      <c r="N29" s="31">
        <v>14.3</v>
      </c>
      <c r="O29" s="32">
        <v>5.9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79</v>
      </c>
      <c r="C30" s="30">
        <v>0</v>
      </c>
      <c r="D30" s="30">
        <v>22</v>
      </c>
      <c r="E30" s="30">
        <v>9</v>
      </c>
      <c r="F30" s="30">
        <v>110</v>
      </c>
      <c r="G30" s="31">
        <v>8.1999999999999993</v>
      </c>
      <c r="H30" s="32">
        <v>7.3</v>
      </c>
      <c r="I30" s="30">
        <v>151</v>
      </c>
      <c r="J30" s="30">
        <v>3</v>
      </c>
      <c r="K30" s="30">
        <v>55</v>
      </c>
      <c r="L30" s="30">
        <v>25</v>
      </c>
      <c r="M30" s="30">
        <v>234</v>
      </c>
      <c r="N30" s="31">
        <v>12</v>
      </c>
      <c r="O30" s="32">
        <v>6.6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86</v>
      </c>
      <c r="C31" s="30">
        <v>0</v>
      </c>
      <c r="D31" s="30">
        <v>26</v>
      </c>
      <c r="E31" s="30">
        <v>10</v>
      </c>
      <c r="F31" s="30">
        <v>122</v>
      </c>
      <c r="G31" s="31">
        <v>8.1999999999999993</v>
      </c>
      <c r="H31" s="32">
        <v>8.1</v>
      </c>
      <c r="I31" s="30">
        <v>160</v>
      </c>
      <c r="J31" s="30">
        <v>3</v>
      </c>
      <c r="K31" s="30">
        <v>63</v>
      </c>
      <c r="L31" s="30">
        <v>17</v>
      </c>
      <c r="M31" s="30">
        <v>243</v>
      </c>
      <c r="N31" s="31">
        <v>8.1999999999999993</v>
      </c>
      <c r="O31" s="32">
        <v>6.9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121</v>
      </c>
      <c r="C32" s="30">
        <v>0</v>
      </c>
      <c r="D32" s="30">
        <v>17</v>
      </c>
      <c r="E32" s="30">
        <v>6</v>
      </c>
      <c r="F32" s="30">
        <v>144</v>
      </c>
      <c r="G32" s="31">
        <v>4.2</v>
      </c>
      <c r="H32" s="32">
        <v>9.6</v>
      </c>
      <c r="I32" s="30">
        <v>159</v>
      </c>
      <c r="J32" s="30">
        <v>3</v>
      </c>
      <c r="K32" s="30">
        <v>56</v>
      </c>
      <c r="L32" s="30">
        <v>11</v>
      </c>
      <c r="M32" s="30">
        <v>229</v>
      </c>
      <c r="N32" s="31">
        <v>6.1</v>
      </c>
      <c r="O32" s="32">
        <v>6.5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24</v>
      </c>
      <c r="C33" s="25">
        <v>0</v>
      </c>
      <c r="D33" s="25">
        <v>3</v>
      </c>
      <c r="E33" s="25">
        <v>1</v>
      </c>
      <c r="F33" s="25">
        <v>28</v>
      </c>
      <c r="G33" s="26">
        <v>3.6</v>
      </c>
      <c r="H33" s="27">
        <v>1.9</v>
      </c>
      <c r="I33" s="25">
        <v>35</v>
      </c>
      <c r="J33" s="25">
        <v>1</v>
      </c>
      <c r="K33" s="25">
        <v>9</v>
      </c>
      <c r="L33" s="25">
        <v>0</v>
      </c>
      <c r="M33" s="25">
        <v>45</v>
      </c>
      <c r="N33" s="26">
        <v>2.2000000000000002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21</v>
      </c>
      <c r="C34" s="30">
        <v>0</v>
      </c>
      <c r="D34" s="30">
        <v>5</v>
      </c>
      <c r="E34" s="30">
        <v>1</v>
      </c>
      <c r="F34" s="30">
        <v>27</v>
      </c>
      <c r="G34" s="31">
        <v>3.7</v>
      </c>
      <c r="H34" s="32">
        <v>1.8</v>
      </c>
      <c r="I34" s="30">
        <v>55</v>
      </c>
      <c r="J34" s="30">
        <v>0</v>
      </c>
      <c r="K34" s="30">
        <v>11</v>
      </c>
      <c r="L34" s="30">
        <v>4</v>
      </c>
      <c r="M34" s="30">
        <v>70</v>
      </c>
      <c r="N34" s="31">
        <v>5.7</v>
      </c>
      <c r="O34" s="32">
        <v>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21</v>
      </c>
      <c r="C35" s="30">
        <v>0</v>
      </c>
      <c r="D35" s="30">
        <v>1</v>
      </c>
      <c r="E35" s="30">
        <v>1</v>
      </c>
      <c r="F35" s="30">
        <v>23</v>
      </c>
      <c r="G35" s="31">
        <v>4.3</v>
      </c>
      <c r="H35" s="32">
        <v>1.5</v>
      </c>
      <c r="I35" s="30">
        <v>50</v>
      </c>
      <c r="J35" s="30">
        <v>0</v>
      </c>
      <c r="K35" s="30">
        <v>6</v>
      </c>
      <c r="L35" s="30">
        <v>2</v>
      </c>
      <c r="M35" s="30">
        <v>58</v>
      </c>
      <c r="N35" s="31">
        <v>3.4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26</v>
      </c>
      <c r="C36" s="30">
        <v>0</v>
      </c>
      <c r="D36" s="30">
        <v>4</v>
      </c>
      <c r="E36" s="30">
        <v>1</v>
      </c>
      <c r="F36" s="30">
        <v>31</v>
      </c>
      <c r="G36" s="31">
        <v>3.2</v>
      </c>
      <c r="H36" s="32">
        <v>2.1</v>
      </c>
      <c r="I36" s="30">
        <v>63</v>
      </c>
      <c r="J36" s="30">
        <v>1</v>
      </c>
      <c r="K36" s="30">
        <v>8</v>
      </c>
      <c r="L36" s="30">
        <v>4</v>
      </c>
      <c r="M36" s="30">
        <v>76</v>
      </c>
      <c r="N36" s="31">
        <v>6.6</v>
      </c>
      <c r="O36" s="32">
        <v>2.1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28</v>
      </c>
      <c r="C37" s="30">
        <v>0</v>
      </c>
      <c r="D37" s="30">
        <v>2</v>
      </c>
      <c r="E37" s="30">
        <v>1</v>
      </c>
      <c r="F37" s="30">
        <v>31</v>
      </c>
      <c r="G37" s="31">
        <v>3.2</v>
      </c>
      <c r="H37" s="32">
        <v>2.1</v>
      </c>
      <c r="I37" s="30">
        <v>48</v>
      </c>
      <c r="J37" s="30">
        <v>0</v>
      </c>
      <c r="K37" s="30">
        <v>6</v>
      </c>
      <c r="L37" s="30">
        <v>0</v>
      </c>
      <c r="M37" s="30">
        <v>54</v>
      </c>
      <c r="N37" s="31">
        <v>0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23</v>
      </c>
      <c r="C38" s="30">
        <v>0</v>
      </c>
      <c r="D38" s="30">
        <v>3</v>
      </c>
      <c r="E38" s="30">
        <v>0</v>
      </c>
      <c r="F38" s="30">
        <v>26</v>
      </c>
      <c r="G38" s="31">
        <v>0</v>
      </c>
      <c r="H38" s="32">
        <v>1.7</v>
      </c>
      <c r="I38" s="30">
        <v>43</v>
      </c>
      <c r="J38" s="30">
        <v>1</v>
      </c>
      <c r="K38" s="30">
        <v>6</v>
      </c>
      <c r="L38" s="30">
        <v>2</v>
      </c>
      <c r="M38" s="30">
        <v>52</v>
      </c>
      <c r="N38" s="31">
        <v>5.8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143</v>
      </c>
      <c r="C39" s="34">
        <v>0</v>
      </c>
      <c r="D39" s="34">
        <v>18</v>
      </c>
      <c r="E39" s="34">
        <v>5</v>
      </c>
      <c r="F39" s="34">
        <v>166</v>
      </c>
      <c r="G39" s="35">
        <v>3</v>
      </c>
      <c r="H39" s="36">
        <v>11.1</v>
      </c>
      <c r="I39" s="34">
        <v>294</v>
      </c>
      <c r="J39" s="34">
        <v>3</v>
      </c>
      <c r="K39" s="34">
        <v>46</v>
      </c>
      <c r="L39" s="34">
        <v>12</v>
      </c>
      <c r="M39" s="34">
        <v>355</v>
      </c>
      <c r="N39" s="35">
        <v>4.2</v>
      </c>
      <c r="O39" s="36">
        <v>10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32</v>
      </c>
      <c r="C40" s="25">
        <v>0</v>
      </c>
      <c r="D40" s="25">
        <v>5</v>
      </c>
      <c r="E40" s="25">
        <v>2</v>
      </c>
      <c r="F40" s="25">
        <v>39</v>
      </c>
      <c r="G40" s="26">
        <v>5.0999999999999996</v>
      </c>
      <c r="H40" s="27">
        <v>2.6</v>
      </c>
      <c r="I40" s="25">
        <v>55</v>
      </c>
      <c r="J40" s="25">
        <v>0</v>
      </c>
      <c r="K40" s="25">
        <v>9</v>
      </c>
      <c r="L40" s="25">
        <v>2</v>
      </c>
      <c r="M40" s="25">
        <v>66</v>
      </c>
      <c r="N40" s="26">
        <v>3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28</v>
      </c>
      <c r="C41" s="30">
        <v>0</v>
      </c>
      <c r="D41" s="30">
        <v>2</v>
      </c>
      <c r="E41" s="30">
        <v>0</v>
      </c>
      <c r="F41" s="30">
        <v>30</v>
      </c>
      <c r="G41" s="31">
        <v>0</v>
      </c>
      <c r="H41" s="32">
        <v>2</v>
      </c>
      <c r="I41" s="30">
        <v>56</v>
      </c>
      <c r="J41" s="30">
        <v>0</v>
      </c>
      <c r="K41" s="30">
        <v>6</v>
      </c>
      <c r="L41" s="30">
        <v>2</v>
      </c>
      <c r="M41" s="30">
        <v>64</v>
      </c>
      <c r="N41" s="31">
        <v>3.1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37</v>
      </c>
      <c r="C42" s="30">
        <v>0</v>
      </c>
      <c r="D42" s="30">
        <v>4</v>
      </c>
      <c r="E42" s="30">
        <v>1</v>
      </c>
      <c r="F42" s="30">
        <v>42</v>
      </c>
      <c r="G42" s="31">
        <v>2.4</v>
      </c>
      <c r="H42" s="32">
        <v>2.8</v>
      </c>
      <c r="I42" s="30">
        <v>57</v>
      </c>
      <c r="J42" s="30">
        <v>1</v>
      </c>
      <c r="K42" s="30">
        <v>5</v>
      </c>
      <c r="L42" s="30">
        <v>3</v>
      </c>
      <c r="M42" s="30">
        <v>66</v>
      </c>
      <c r="N42" s="31">
        <v>6.1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24</v>
      </c>
      <c r="C43" s="30">
        <v>0</v>
      </c>
      <c r="D43" s="30">
        <v>2</v>
      </c>
      <c r="E43" s="30">
        <v>0</v>
      </c>
      <c r="F43" s="30">
        <v>26</v>
      </c>
      <c r="G43" s="31">
        <v>0</v>
      </c>
      <c r="H43" s="32">
        <v>1.7</v>
      </c>
      <c r="I43" s="30">
        <v>45</v>
      </c>
      <c r="J43" s="30">
        <v>0</v>
      </c>
      <c r="K43" s="30">
        <v>4</v>
      </c>
      <c r="L43" s="30">
        <v>2</v>
      </c>
      <c r="M43" s="30">
        <v>51</v>
      </c>
      <c r="N43" s="31">
        <v>3.9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18</v>
      </c>
      <c r="C44" s="30">
        <v>0</v>
      </c>
      <c r="D44" s="30">
        <v>1</v>
      </c>
      <c r="E44" s="30">
        <v>1</v>
      </c>
      <c r="F44" s="30">
        <v>20</v>
      </c>
      <c r="G44" s="31">
        <v>5</v>
      </c>
      <c r="H44" s="32">
        <v>1.3</v>
      </c>
      <c r="I44" s="30">
        <v>41</v>
      </c>
      <c r="J44" s="30">
        <v>1</v>
      </c>
      <c r="K44" s="30">
        <v>9</v>
      </c>
      <c r="L44" s="30">
        <v>0</v>
      </c>
      <c r="M44" s="30">
        <v>51</v>
      </c>
      <c r="N44" s="31">
        <v>2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23</v>
      </c>
      <c r="C45" s="30">
        <v>0</v>
      </c>
      <c r="D45" s="30">
        <v>1</v>
      </c>
      <c r="E45" s="30">
        <v>0</v>
      </c>
      <c r="F45" s="30">
        <v>24</v>
      </c>
      <c r="G45" s="31">
        <v>0</v>
      </c>
      <c r="H45" s="32">
        <v>1.6</v>
      </c>
      <c r="I45" s="30">
        <v>23</v>
      </c>
      <c r="J45" s="30">
        <v>1</v>
      </c>
      <c r="K45" s="30">
        <v>6</v>
      </c>
      <c r="L45" s="30">
        <v>2</v>
      </c>
      <c r="M45" s="30">
        <v>32</v>
      </c>
      <c r="N45" s="31">
        <v>9.4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162</v>
      </c>
      <c r="C46" s="34">
        <v>0</v>
      </c>
      <c r="D46" s="34">
        <v>15</v>
      </c>
      <c r="E46" s="34">
        <v>4</v>
      </c>
      <c r="F46" s="34">
        <v>181</v>
      </c>
      <c r="G46" s="35">
        <v>2.2000000000000002</v>
      </c>
      <c r="H46" s="36">
        <v>12.1</v>
      </c>
      <c r="I46" s="34">
        <v>277</v>
      </c>
      <c r="J46" s="34">
        <v>3</v>
      </c>
      <c r="K46" s="34">
        <v>39</v>
      </c>
      <c r="L46" s="34">
        <v>11</v>
      </c>
      <c r="M46" s="34">
        <v>330</v>
      </c>
      <c r="N46" s="35">
        <v>4.2</v>
      </c>
      <c r="O46" s="36">
        <v>9.3000000000000007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1145</v>
      </c>
      <c r="C47" s="34">
        <v>0</v>
      </c>
      <c r="D47" s="34">
        <v>239</v>
      </c>
      <c r="E47" s="34">
        <v>118</v>
      </c>
      <c r="F47" s="34">
        <v>1502</v>
      </c>
      <c r="G47" s="35">
        <v>7.9</v>
      </c>
      <c r="H47" s="36">
        <v>100</v>
      </c>
      <c r="I47" s="34">
        <v>2464</v>
      </c>
      <c r="J47" s="34">
        <v>32</v>
      </c>
      <c r="K47" s="34">
        <v>724</v>
      </c>
      <c r="L47" s="34">
        <v>320</v>
      </c>
      <c r="M47" s="34">
        <v>3540</v>
      </c>
      <c r="N47" s="35">
        <v>9.9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06CF6-00C0-4B53-B159-6EBA1675C0AD}">
  <dimension ref="A1:CV300"/>
  <sheetViews>
    <sheetView workbookViewId="0">
      <selection activeCell="V10" sqref="V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137</v>
      </c>
      <c r="J11" s="48">
        <v>1</v>
      </c>
      <c r="K11" s="48">
        <v>37</v>
      </c>
      <c r="L11" s="48">
        <v>11</v>
      </c>
      <c r="M11" s="48">
        <v>186</v>
      </c>
      <c r="N11" s="26">
        <v>6.5</v>
      </c>
      <c r="O11" s="27">
        <v>1.8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99</v>
      </c>
      <c r="J12" s="46">
        <v>0</v>
      </c>
      <c r="K12" s="46">
        <v>35</v>
      </c>
      <c r="L12" s="46">
        <v>9</v>
      </c>
      <c r="M12" s="46">
        <v>143</v>
      </c>
      <c r="N12" s="31">
        <v>6.3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144</v>
      </c>
      <c r="J13" s="46">
        <v>2</v>
      </c>
      <c r="K13" s="46">
        <v>35</v>
      </c>
      <c r="L13" s="46">
        <v>2</v>
      </c>
      <c r="M13" s="46">
        <v>183</v>
      </c>
      <c r="N13" s="31">
        <v>2.2000000000000002</v>
      </c>
      <c r="O13" s="32">
        <v>1.8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165</v>
      </c>
      <c r="J14" s="46">
        <v>0</v>
      </c>
      <c r="K14" s="46">
        <v>50</v>
      </c>
      <c r="L14" s="46">
        <v>10</v>
      </c>
      <c r="M14" s="46">
        <v>225</v>
      </c>
      <c r="N14" s="31">
        <v>4.4000000000000004</v>
      </c>
      <c r="O14" s="32">
        <v>2.2000000000000002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158</v>
      </c>
      <c r="J15" s="46">
        <v>1</v>
      </c>
      <c r="K15" s="46">
        <v>38</v>
      </c>
      <c r="L15" s="46">
        <v>12</v>
      </c>
      <c r="M15" s="46">
        <v>209</v>
      </c>
      <c r="N15" s="31">
        <v>6.2</v>
      </c>
      <c r="O15" s="32">
        <v>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144</v>
      </c>
      <c r="J16" s="46">
        <v>0</v>
      </c>
      <c r="K16" s="46">
        <v>45</v>
      </c>
      <c r="L16" s="46">
        <v>18</v>
      </c>
      <c r="M16" s="46">
        <v>207</v>
      </c>
      <c r="N16" s="31">
        <v>8.6999999999999993</v>
      </c>
      <c r="O16" s="32">
        <v>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847</v>
      </c>
      <c r="J17" s="44">
        <v>4</v>
      </c>
      <c r="K17" s="44">
        <v>240</v>
      </c>
      <c r="L17" s="44">
        <v>62</v>
      </c>
      <c r="M17" s="44">
        <v>1153</v>
      </c>
      <c r="N17" s="35">
        <v>5.7</v>
      </c>
      <c r="O17" s="36">
        <v>11.1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126</v>
      </c>
      <c r="J18" s="48">
        <v>1</v>
      </c>
      <c r="K18" s="48">
        <v>28</v>
      </c>
      <c r="L18" s="48">
        <v>5</v>
      </c>
      <c r="M18" s="48">
        <v>160</v>
      </c>
      <c r="N18" s="26">
        <v>3.8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125</v>
      </c>
      <c r="J19" s="46">
        <v>2</v>
      </c>
      <c r="K19" s="46">
        <v>35</v>
      </c>
      <c r="L19" s="46">
        <v>13</v>
      </c>
      <c r="M19" s="46">
        <v>175</v>
      </c>
      <c r="N19" s="31">
        <v>8.6</v>
      </c>
      <c r="O19" s="32">
        <v>1.7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167</v>
      </c>
      <c r="J20" s="46">
        <v>3</v>
      </c>
      <c r="K20" s="46">
        <v>37</v>
      </c>
      <c r="L20" s="46">
        <v>19</v>
      </c>
      <c r="M20" s="46">
        <v>226</v>
      </c>
      <c r="N20" s="31">
        <v>9.6999999999999993</v>
      </c>
      <c r="O20" s="32">
        <v>2.2000000000000002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129</v>
      </c>
      <c r="J21" s="46">
        <v>1</v>
      </c>
      <c r="K21" s="46">
        <v>34</v>
      </c>
      <c r="L21" s="46">
        <v>14</v>
      </c>
      <c r="M21" s="46">
        <v>178</v>
      </c>
      <c r="N21" s="31">
        <v>8.4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127</v>
      </c>
      <c r="J22" s="46">
        <v>1</v>
      </c>
      <c r="K22" s="46">
        <v>36</v>
      </c>
      <c r="L22" s="46">
        <v>16</v>
      </c>
      <c r="M22" s="46">
        <v>180</v>
      </c>
      <c r="N22" s="31">
        <v>9.4</v>
      </c>
      <c r="O22" s="32">
        <v>1.7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105</v>
      </c>
      <c r="J23" s="46">
        <v>2</v>
      </c>
      <c r="K23" s="46">
        <v>25</v>
      </c>
      <c r="L23" s="46">
        <v>12</v>
      </c>
      <c r="M23" s="46">
        <v>144</v>
      </c>
      <c r="N23" s="31">
        <v>9.6999999999999993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779</v>
      </c>
      <c r="J24" s="44">
        <v>10</v>
      </c>
      <c r="K24" s="44">
        <v>195</v>
      </c>
      <c r="L24" s="44">
        <v>79</v>
      </c>
      <c r="M24" s="44">
        <v>1063</v>
      </c>
      <c r="N24" s="35">
        <v>8.4</v>
      </c>
      <c r="O24" s="36">
        <v>10.199999999999999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557</v>
      </c>
      <c r="J25" s="46">
        <v>7</v>
      </c>
      <c r="K25" s="46">
        <v>149</v>
      </c>
      <c r="L25" s="46">
        <v>111</v>
      </c>
      <c r="M25" s="46">
        <v>824</v>
      </c>
      <c r="N25" s="31">
        <v>14.3</v>
      </c>
      <c r="O25" s="32">
        <v>7.9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471</v>
      </c>
      <c r="J26" s="46">
        <v>4</v>
      </c>
      <c r="K26" s="46">
        <v>137</v>
      </c>
      <c r="L26" s="46">
        <v>117</v>
      </c>
      <c r="M26" s="46">
        <v>729</v>
      </c>
      <c r="N26" s="31">
        <v>16.600000000000001</v>
      </c>
      <c r="O26" s="32">
        <v>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462</v>
      </c>
      <c r="J27" s="46">
        <v>4</v>
      </c>
      <c r="K27" s="46">
        <v>139</v>
      </c>
      <c r="L27" s="46">
        <v>111</v>
      </c>
      <c r="M27" s="46">
        <v>716</v>
      </c>
      <c r="N27" s="31">
        <v>16.100000000000001</v>
      </c>
      <c r="O27" s="32">
        <v>6.9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527</v>
      </c>
      <c r="J28" s="46">
        <v>3</v>
      </c>
      <c r="K28" s="46">
        <v>108</v>
      </c>
      <c r="L28" s="46">
        <v>88</v>
      </c>
      <c r="M28" s="46">
        <v>726</v>
      </c>
      <c r="N28" s="31">
        <v>12.5</v>
      </c>
      <c r="O28" s="32">
        <v>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443</v>
      </c>
      <c r="J29" s="46">
        <v>3</v>
      </c>
      <c r="K29" s="46">
        <v>156</v>
      </c>
      <c r="L29" s="46">
        <v>93</v>
      </c>
      <c r="M29" s="46">
        <v>695</v>
      </c>
      <c r="N29" s="31">
        <v>13.8</v>
      </c>
      <c r="O29" s="32">
        <v>6.7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465</v>
      </c>
      <c r="J30" s="46">
        <v>4</v>
      </c>
      <c r="K30" s="46">
        <v>180</v>
      </c>
      <c r="L30" s="46">
        <v>95</v>
      </c>
      <c r="M30" s="46">
        <v>744</v>
      </c>
      <c r="N30" s="31">
        <v>13.3</v>
      </c>
      <c r="O30" s="32">
        <v>7.2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515</v>
      </c>
      <c r="J31" s="46">
        <v>6</v>
      </c>
      <c r="K31" s="46">
        <v>175</v>
      </c>
      <c r="L31" s="46">
        <v>82</v>
      </c>
      <c r="M31" s="46">
        <v>778</v>
      </c>
      <c r="N31" s="31">
        <v>11.3</v>
      </c>
      <c r="O31" s="32">
        <v>7.5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621</v>
      </c>
      <c r="J32" s="46">
        <v>7</v>
      </c>
      <c r="K32" s="46">
        <v>181</v>
      </c>
      <c r="L32" s="46">
        <v>54</v>
      </c>
      <c r="M32" s="46">
        <v>863</v>
      </c>
      <c r="N32" s="31">
        <v>7.1</v>
      </c>
      <c r="O32" s="32">
        <v>8.3000000000000007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112</v>
      </c>
      <c r="J33" s="48">
        <v>1</v>
      </c>
      <c r="K33" s="48">
        <v>37</v>
      </c>
      <c r="L33" s="48">
        <v>10</v>
      </c>
      <c r="M33" s="48">
        <v>160</v>
      </c>
      <c r="N33" s="26">
        <v>6.9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145</v>
      </c>
      <c r="J34" s="46">
        <v>0</v>
      </c>
      <c r="K34" s="46">
        <v>28</v>
      </c>
      <c r="L34" s="46">
        <v>11</v>
      </c>
      <c r="M34" s="46">
        <v>184</v>
      </c>
      <c r="N34" s="31">
        <v>6</v>
      </c>
      <c r="O34" s="32">
        <v>1.8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128</v>
      </c>
      <c r="J35" s="46">
        <v>0</v>
      </c>
      <c r="K35" s="46">
        <v>31</v>
      </c>
      <c r="L35" s="46">
        <v>9</v>
      </c>
      <c r="M35" s="46">
        <v>168</v>
      </c>
      <c r="N35" s="31">
        <v>5.4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150</v>
      </c>
      <c r="J36" s="46">
        <v>1</v>
      </c>
      <c r="K36" s="46">
        <v>33</v>
      </c>
      <c r="L36" s="46">
        <v>11</v>
      </c>
      <c r="M36" s="46">
        <v>195</v>
      </c>
      <c r="N36" s="31">
        <v>6.2</v>
      </c>
      <c r="O36" s="32">
        <v>1.9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136</v>
      </c>
      <c r="J37" s="46">
        <v>1</v>
      </c>
      <c r="K37" s="46">
        <v>20</v>
      </c>
      <c r="L37" s="46">
        <v>7</v>
      </c>
      <c r="M37" s="46">
        <v>164</v>
      </c>
      <c r="N37" s="31">
        <v>4.9000000000000004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138</v>
      </c>
      <c r="J38" s="46">
        <v>1</v>
      </c>
      <c r="K38" s="46">
        <v>23</v>
      </c>
      <c r="L38" s="46">
        <v>7</v>
      </c>
      <c r="M38" s="46">
        <v>169</v>
      </c>
      <c r="N38" s="31">
        <v>4.7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809</v>
      </c>
      <c r="J39" s="44">
        <v>4</v>
      </c>
      <c r="K39" s="44">
        <v>172</v>
      </c>
      <c r="L39" s="44">
        <v>55</v>
      </c>
      <c r="M39" s="44">
        <v>1040</v>
      </c>
      <c r="N39" s="35">
        <v>5.7</v>
      </c>
      <c r="O39" s="36">
        <v>10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151</v>
      </c>
      <c r="J40" s="48">
        <v>0</v>
      </c>
      <c r="K40" s="48">
        <v>42</v>
      </c>
      <c r="L40" s="48">
        <v>12</v>
      </c>
      <c r="M40" s="48">
        <v>205</v>
      </c>
      <c r="N40" s="26">
        <v>5.9</v>
      </c>
      <c r="O40" s="27">
        <v>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150</v>
      </c>
      <c r="J41" s="46">
        <v>1</v>
      </c>
      <c r="K41" s="46">
        <v>28</v>
      </c>
      <c r="L41" s="46">
        <v>12</v>
      </c>
      <c r="M41" s="46">
        <v>191</v>
      </c>
      <c r="N41" s="31">
        <v>6.8</v>
      </c>
      <c r="O41" s="32">
        <v>1.8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159</v>
      </c>
      <c r="J42" s="46">
        <v>1</v>
      </c>
      <c r="K42" s="46">
        <v>25</v>
      </c>
      <c r="L42" s="46">
        <v>7</v>
      </c>
      <c r="M42" s="46">
        <v>192</v>
      </c>
      <c r="N42" s="31">
        <v>4.2</v>
      </c>
      <c r="O42" s="32">
        <v>1.9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135</v>
      </c>
      <c r="J43" s="46">
        <v>1</v>
      </c>
      <c r="K43" s="46">
        <v>20</v>
      </c>
      <c r="L43" s="46">
        <v>7</v>
      </c>
      <c r="M43" s="46">
        <v>163</v>
      </c>
      <c r="N43" s="31">
        <v>4.9000000000000004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120</v>
      </c>
      <c r="J44" s="46">
        <v>1</v>
      </c>
      <c r="K44" s="46">
        <v>29</v>
      </c>
      <c r="L44" s="46">
        <v>4</v>
      </c>
      <c r="M44" s="46">
        <v>154</v>
      </c>
      <c r="N44" s="31">
        <v>3.2</v>
      </c>
      <c r="O44" s="32">
        <v>1.5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105</v>
      </c>
      <c r="J45" s="46">
        <v>2</v>
      </c>
      <c r="K45" s="46">
        <v>25</v>
      </c>
      <c r="L45" s="46">
        <v>6</v>
      </c>
      <c r="M45" s="46">
        <v>138</v>
      </c>
      <c r="N45" s="31">
        <v>5.8</v>
      </c>
      <c r="O45" s="32">
        <v>1.3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820</v>
      </c>
      <c r="J46" s="44">
        <v>6</v>
      </c>
      <c r="K46" s="44">
        <v>169</v>
      </c>
      <c r="L46" s="44">
        <v>48</v>
      </c>
      <c r="M46" s="44">
        <v>1043</v>
      </c>
      <c r="N46" s="35">
        <v>5.2</v>
      </c>
      <c r="O46" s="36">
        <v>10.1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7316</v>
      </c>
      <c r="J47" s="44">
        <v>62</v>
      </c>
      <c r="K47" s="44">
        <v>2001</v>
      </c>
      <c r="L47" s="44">
        <v>995</v>
      </c>
      <c r="M47" s="44">
        <v>10374</v>
      </c>
      <c r="N47" s="35">
        <v>10.199999999999999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CD83C-A8F2-41A9-933D-24B988B39A1A}">
  <dimension ref="A1:CV300"/>
  <sheetViews>
    <sheetView workbookViewId="0">
      <selection activeCell="U15" sqref="U1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8</v>
      </c>
      <c r="C11" s="48">
        <v>0</v>
      </c>
      <c r="D11" s="48">
        <v>0</v>
      </c>
      <c r="E11" s="48">
        <v>1</v>
      </c>
      <c r="F11" s="48">
        <v>9</v>
      </c>
      <c r="G11" s="26">
        <v>11.1</v>
      </c>
      <c r="H11" s="27">
        <v>0.8</v>
      </c>
      <c r="I11" s="48">
        <v>16</v>
      </c>
      <c r="J11" s="48">
        <v>0</v>
      </c>
      <c r="K11" s="48">
        <v>4</v>
      </c>
      <c r="L11" s="48">
        <v>1</v>
      </c>
      <c r="M11" s="48">
        <v>21</v>
      </c>
      <c r="N11" s="26">
        <v>4.8</v>
      </c>
      <c r="O11" s="27">
        <v>1.8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5</v>
      </c>
      <c r="C12" s="46">
        <v>0</v>
      </c>
      <c r="D12" s="46">
        <v>0</v>
      </c>
      <c r="E12" s="46">
        <v>1</v>
      </c>
      <c r="F12" s="46">
        <v>6</v>
      </c>
      <c r="G12" s="31">
        <v>16.7</v>
      </c>
      <c r="H12" s="32">
        <v>0.6</v>
      </c>
      <c r="I12" s="46">
        <v>24</v>
      </c>
      <c r="J12" s="46">
        <v>0</v>
      </c>
      <c r="K12" s="46">
        <v>7</v>
      </c>
      <c r="L12" s="46">
        <v>1</v>
      </c>
      <c r="M12" s="46">
        <v>32</v>
      </c>
      <c r="N12" s="31">
        <v>3.1</v>
      </c>
      <c r="O12" s="32">
        <v>2.7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17</v>
      </c>
      <c r="C13" s="46">
        <v>0</v>
      </c>
      <c r="D13" s="46">
        <v>3</v>
      </c>
      <c r="E13" s="46">
        <v>1</v>
      </c>
      <c r="F13" s="46">
        <v>21</v>
      </c>
      <c r="G13" s="31">
        <v>4.8</v>
      </c>
      <c r="H13" s="32">
        <v>2</v>
      </c>
      <c r="I13" s="46">
        <v>25</v>
      </c>
      <c r="J13" s="46">
        <v>0</v>
      </c>
      <c r="K13" s="46">
        <v>3</v>
      </c>
      <c r="L13" s="46">
        <v>0</v>
      </c>
      <c r="M13" s="46">
        <v>28</v>
      </c>
      <c r="N13" s="31">
        <v>0</v>
      </c>
      <c r="O13" s="32">
        <v>2.2999999999999998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10</v>
      </c>
      <c r="C14" s="46">
        <v>0</v>
      </c>
      <c r="D14" s="46">
        <v>1</v>
      </c>
      <c r="E14" s="46">
        <v>0</v>
      </c>
      <c r="F14" s="46">
        <v>11</v>
      </c>
      <c r="G14" s="31">
        <v>0</v>
      </c>
      <c r="H14" s="32">
        <v>1</v>
      </c>
      <c r="I14" s="46">
        <v>36</v>
      </c>
      <c r="J14" s="46">
        <v>0</v>
      </c>
      <c r="K14" s="46">
        <v>6</v>
      </c>
      <c r="L14" s="46">
        <v>2</v>
      </c>
      <c r="M14" s="46">
        <v>44</v>
      </c>
      <c r="N14" s="31">
        <v>4.5</v>
      </c>
      <c r="O14" s="32">
        <v>3.7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19</v>
      </c>
      <c r="C15" s="46">
        <v>0</v>
      </c>
      <c r="D15" s="46">
        <v>0</v>
      </c>
      <c r="E15" s="46">
        <v>0</v>
      </c>
      <c r="F15" s="46">
        <v>19</v>
      </c>
      <c r="G15" s="31">
        <v>0</v>
      </c>
      <c r="H15" s="32">
        <v>1.8</v>
      </c>
      <c r="I15" s="46">
        <v>37</v>
      </c>
      <c r="J15" s="46">
        <v>0</v>
      </c>
      <c r="K15" s="46">
        <v>5</v>
      </c>
      <c r="L15" s="46">
        <v>1</v>
      </c>
      <c r="M15" s="46">
        <v>43</v>
      </c>
      <c r="N15" s="31">
        <v>2.2999999999999998</v>
      </c>
      <c r="O15" s="32">
        <v>3.6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17</v>
      </c>
      <c r="C16" s="46">
        <v>0</v>
      </c>
      <c r="D16" s="46">
        <v>4</v>
      </c>
      <c r="E16" s="46">
        <v>0</v>
      </c>
      <c r="F16" s="46">
        <v>21</v>
      </c>
      <c r="G16" s="31">
        <v>0</v>
      </c>
      <c r="H16" s="32">
        <v>2</v>
      </c>
      <c r="I16" s="46">
        <v>29</v>
      </c>
      <c r="J16" s="46">
        <v>0</v>
      </c>
      <c r="K16" s="46">
        <v>8</v>
      </c>
      <c r="L16" s="46">
        <v>0</v>
      </c>
      <c r="M16" s="46">
        <v>37</v>
      </c>
      <c r="N16" s="31">
        <v>0</v>
      </c>
      <c r="O16" s="32">
        <v>3.1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76</v>
      </c>
      <c r="C17" s="44">
        <v>0</v>
      </c>
      <c r="D17" s="44">
        <v>8</v>
      </c>
      <c r="E17" s="44">
        <v>3</v>
      </c>
      <c r="F17" s="44">
        <v>87</v>
      </c>
      <c r="G17" s="35">
        <v>3.4</v>
      </c>
      <c r="H17" s="36">
        <v>8.1999999999999993</v>
      </c>
      <c r="I17" s="44">
        <v>167</v>
      </c>
      <c r="J17" s="44">
        <v>0</v>
      </c>
      <c r="K17" s="44">
        <v>33</v>
      </c>
      <c r="L17" s="44">
        <v>5</v>
      </c>
      <c r="M17" s="44">
        <v>205</v>
      </c>
      <c r="N17" s="35">
        <v>2.4</v>
      </c>
      <c r="O17" s="36">
        <v>17.100000000000001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7</v>
      </c>
      <c r="C18" s="48">
        <v>0</v>
      </c>
      <c r="D18" s="48">
        <v>5</v>
      </c>
      <c r="E18" s="48">
        <v>0</v>
      </c>
      <c r="F18" s="48">
        <v>12</v>
      </c>
      <c r="G18" s="26">
        <v>0</v>
      </c>
      <c r="H18" s="27">
        <v>1.1000000000000001</v>
      </c>
      <c r="I18" s="48">
        <v>32</v>
      </c>
      <c r="J18" s="48">
        <v>0</v>
      </c>
      <c r="K18" s="48">
        <v>5</v>
      </c>
      <c r="L18" s="48">
        <v>1</v>
      </c>
      <c r="M18" s="48">
        <v>38</v>
      </c>
      <c r="N18" s="26">
        <v>2.6</v>
      </c>
      <c r="O18" s="27">
        <v>3.2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10</v>
      </c>
      <c r="C19" s="46">
        <v>0</v>
      </c>
      <c r="D19" s="46">
        <v>1</v>
      </c>
      <c r="E19" s="46">
        <v>0</v>
      </c>
      <c r="F19" s="46">
        <v>11</v>
      </c>
      <c r="G19" s="31">
        <v>0</v>
      </c>
      <c r="H19" s="32">
        <v>1</v>
      </c>
      <c r="I19" s="46">
        <v>29</v>
      </c>
      <c r="J19" s="46">
        <v>0</v>
      </c>
      <c r="K19" s="46">
        <v>7</v>
      </c>
      <c r="L19" s="46">
        <v>1</v>
      </c>
      <c r="M19" s="46">
        <v>37</v>
      </c>
      <c r="N19" s="31">
        <v>2.7</v>
      </c>
      <c r="O19" s="32">
        <v>3.1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15</v>
      </c>
      <c r="C20" s="46">
        <v>0</v>
      </c>
      <c r="D20" s="46">
        <v>2</v>
      </c>
      <c r="E20" s="46">
        <v>0</v>
      </c>
      <c r="F20" s="46">
        <v>17</v>
      </c>
      <c r="G20" s="31">
        <v>0</v>
      </c>
      <c r="H20" s="32">
        <v>1.6</v>
      </c>
      <c r="I20" s="46">
        <v>36</v>
      </c>
      <c r="J20" s="46">
        <v>0</v>
      </c>
      <c r="K20" s="46">
        <v>3</v>
      </c>
      <c r="L20" s="46">
        <v>0</v>
      </c>
      <c r="M20" s="46">
        <v>39</v>
      </c>
      <c r="N20" s="31">
        <v>0</v>
      </c>
      <c r="O20" s="32">
        <v>3.3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12</v>
      </c>
      <c r="C21" s="46">
        <v>0</v>
      </c>
      <c r="D21" s="46">
        <v>1</v>
      </c>
      <c r="E21" s="46">
        <v>1</v>
      </c>
      <c r="F21" s="46">
        <v>14</v>
      </c>
      <c r="G21" s="31">
        <v>7.1</v>
      </c>
      <c r="H21" s="32">
        <v>1.3</v>
      </c>
      <c r="I21" s="46">
        <v>26</v>
      </c>
      <c r="J21" s="46">
        <v>0</v>
      </c>
      <c r="K21" s="46">
        <v>5</v>
      </c>
      <c r="L21" s="46">
        <v>0</v>
      </c>
      <c r="M21" s="46">
        <v>31</v>
      </c>
      <c r="N21" s="31">
        <v>0</v>
      </c>
      <c r="O21" s="32">
        <v>2.6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17</v>
      </c>
      <c r="C22" s="46">
        <v>0</v>
      </c>
      <c r="D22" s="46">
        <v>1</v>
      </c>
      <c r="E22" s="46">
        <v>0</v>
      </c>
      <c r="F22" s="46">
        <v>18</v>
      </c>
      <c r="G22" s="31">
        <v>0</v>
      </c>
      <c r="H22" s="32">
        <v>1.7</v>
      </c>
      <c r="I22" s="46">
        <v>13</v>
      </c>
      <c r="J22" s="46">
        <v>1</v>
      </c>
      <c r="K22" s="46">
        <v>6</v>
      </c>
      <c r="L22" s="46">
        <v>1</v>
      </c>
      <c r="M22" s="46">
        <v>21</v>
      </c>
      <c r="N22" s="31">
        <v>9.5</v>
      </c>
      <c r="O22" s="32">
        <v>1.8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13</v>
      </c>
      <c r="C23" s="46">
        <v>0</v>
      </c>
      <c r="D23" s="46">
        <v>2</v>
      </c>
      <c r="E23" s="46">
        <v>0</v>
      </c>
      <c r="F23" s="46">
        <v>15</v>
      </c>
      <c r="G23" s="31">
        <v>0</v>
      </c>
      <c r="H23" s="32">
        <v>1.4</v>
      </c>
      <c r="I23" s="46">
        <v>13</v>
      </c>
      <c r="J23" s="46">
        <v>0</v>
      </c>
      <c r="K23" s="46">
        <v>9</v>
      </c>
      <c r="L23" s="46">
        <v>0</v>
      </c>
      <c r="M23" s="46">
        <v>22</v>
      </c>
      <c r="N23" s="31">
        <v>0</v>
      </c>
      <c r="O23" s="32">
        <v>1.8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74</v>
      </c>
      <c r="C24" s="44">
        <v>0</v>
      </c>
      <c r="D24" s="44">
        <v>12</v>
      </c>
      <c r="E24" s="44">
        <v>1</v>
      </c>
      <c r="F24" s="44">
        <v>87</v>
      </c>
      <c r="G24" s="35">
        <v>1.1000000000000001</v>
      </c>
      <c r="H24" s="36">
        <v>8.1999999999999993</v>
      </c>
      <c r="I24" s="44">
        <v>149</v>
      </c>
      <c r="J24" s="44">
        <v>1</v>
      </c>
      <c r="K24" s="44">
        <v>35</v>
      </c>
      <c r="L24" s="44">
        <v>3</v>
      </c>
      <c r="M24" s="44">
        <v>188</v>
      </c>
      <c r="N24" s="35">
        <v>2.1</v>
      </c>
      <c r="O24" s="36">
        <v>15.7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67</v>
      </c>
      <c r="C25" s="46">
        <v>0</v>
      </c>
      <c r="D25" s="46">
        <v>20</v>
      </c>
      <c r="E25" s="46">
        <v>2</v>
      </c>
      <c r="F25" s="46">
        <v>89</v>
      </c>
      <c r="G25" s="31">
        <v>2.2000000000000002</v>
      </c>
      <c r="H25" s="32">
        <v>8.4</v>
      </c>
      <c r="I25" s="46">
        <v>82</v>
      </c>
      <c r="J25" s="46">
        <v>0</v>
      </c>
      <c r="K25" s="46">
        <v>14</v>
      </c>
      <c r="L25" s="46">
        <v>4</v>
      </c>
      <c r="M25" s="46">
        <v>100</v>
      </c>
      <c r="N25" s="31">
        <v>4</v>
      </c>
      <c r="O25" s="32">
        <v>8.4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77</v>
      </c>
      <c r="C26" s="46">
        <v>0</v>
      </c>
      <c r="D26" s="46">
        <v>13</v>
      </c>
      <c r="E26" s="46">
        <v>0</v>
      </c>
      <c r="F26" s="46">
        <v>90</v>
      </c>
      <c r="G26" s="31">
        <v>0</v>
      </c>
      <c r="H26" s="32">
        <v>8.5</v>
      </c>
      <c r="I26" s="46">
        <v>80</v>
      </c>
      <c r="J26" s="46">
        <v>0</v>
      </c>
      <c r="K26" s="46">
        <v>11</v>
      </c>
      <c r="L26" s="46">
        <v>2</v>
      </c>
      <c r="M26" s="46">
        <v>93</v>
      </c>
      <c r="N26" s="31">
        <v>2.2000000000000002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52</v>
      </c>
      <c r="C27" s="46">
        <v>0</v>
      </c>
      <c r="D27" s="46">
        <v>13</v>
      </c>
      <c r="E27" s="46">
        <v>4</v>
      </c>
      <c r="F27" s="46">
        <v>69</v>
      </c>
      <c r="G27" s="31">
        <v>5.8</v>
      </c>
      <c r="H27" s="32">
        <v>6.5</v>
      </c>
      <c r="I27" s="46">
        <v>71</v>
      </c>
      <c r="J27" s="46">
        <v>0</v>
      </c>
      <c r="K27" s="46">
        <v>15</v>
      </c>
      <c r="L27" s="46">
        <v>4</v>
      </c>
      <c r="M27" s="46">
        <v>90</v>
      </c>
      <c r="N27" s="31">
        <v>4.4000000000000004</v>
      </c>
      <c r="O27" s="32">
        <v>7.5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52</v>
      </c>
      <c r="C28" s="46">
        <v>0</v>
      </c>
      <c r="D28" s="46">
        <v>7</v>
      </c>
      <c r="E28" s="46">
        <v>3</v>
      </c>
      <c r="F28" s="46">
        <v>62</v>
      </c>
      <c r="G28" s="31">
        <v>4.8</v>
      </c>
      <c r="H28" s="32">
        <v>5.8</v>
      </c>
      <c r="I28" s="46">
        <v>57</v>
      </c>
      <c r="J28" s="46">
        <v>0</v>
      </c>
      <c r="K28" s="46">
        <v>8</v>
      </c>
      <c r="L28" s="46">
        <v>3</v>
      </c>
      <c r="M28" s="46">
        <v>68</v>
      </c>
      <c r="N28" s="31">
        <v>4.4000000000000004</v>
      </c>
      <c r="O28" s="32">
        <v>5.7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57</v>
      </c>
      <c r="C29" s="46">
        <v>0</v>
      </c>
      <c r="D29" s="46">
        <v>13</v>
      </c>
      <c r="E29" s="46">
        <v>1</v>
      </c>
      <c r="F29" s="46">
        <v>71</v>
      </c>
      <c r="G29" s="31">
        <v>1.4</v>
      </c>
      <c r="H29" s="32">
        <v>6.7</v>
      </c>
      <c r="I29" s="46">
        <v>48</v>
      </c>
      <c r="J29" s="46">
        <v>0</v>
      </c>
      <c r="K29" s="46">
        <v>16</v>
      </c>
      <c r="L29" s="46">
        <v>0</v>
      </c>
      <c r="M29" s="46">
        <v>64</v>
      </c>
      <c r="N29" s="31">
        <v>0</v>
      </c>
      <c r="O29" s="32">
        <v>5.3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57</v>
      </c>
      <c r="C30" s="46">
        <v>0</v>
      </c>
      <c r="D30" s="46">
        <v>15</v>
      </c>
      <c r="E30" s="46">
        <v>2</v>
      </c>
      <c r="F30" s="46">
        <v>74</v>
      </c>
      <c r="G30" s="31">
        <v>2.7</v>
      </c>
      <c r="H30" s="32">
        <v>7</v>
      </c>
      <c r="I30" s="46">
        <v>59</v>
      </c>
      <c r="J30" s="46">
        <v>0</v>
      </c>
      <c r="K30" s="46">
        <v>13</v>
      </c>
      <c r="L30" s="46">
        <v>4</v>
      </c>
      <c r="M30" s="46">
        <v>76</v>
      </c>
      <c r="N30" s="31">
        <v>5.3</v>
      </c>
      <c r="O30" s="32">
        <v>6.3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59</v>
      </c>
      <c r="C31" s="46">
        <v>0</v>
      </c>
      <c r="D31" s="46">
        <v>17</v>
      </c>
      <c r="E31" s="46">
        <v>1</v>
      </c>
      <c r="F31" s="46">
        <v>77</v>
      </c>
      <c r="G31" s="31">
        <v>1.3</v>
      </c>
      <c r="H31" s="32">
        <v>7.2</v>
      </c>
      <c r="I31" s="46">
        <v>61</v>
      </c>
      <c r="J31" s="46">
        <v>1</v>
      </c>
      <c r="K31" s="46">
        <v>11</v>
      </c>
      <c r="L31" s="46">
        <v>1</v>
      </c>
      <c r="M31" s="46">
        <v>74</v>
      </c>
      <c r="N31" s="31">
        <v>2.7</v>
      </c>
      <c r="O31" s="32">
        <v>6.2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55</v>
      </c>
      <c r="C32" s="46">
        <v>0</v>
      </c>
      <c r="D32" s="46">
        <v>22</v>
      </c>
      <c r="E32" s="46">
        <v>3</v>
      </c>
      <c r="F32" s="46">
        <v>80</v>
      </c>
      <c r="G32" s="31">
        <v>3.8</v>
      </c>
      <c r="H32" s="32">
        <v>7.5</v>
      </c>
      <c r="I32" s="46">
        <v>54</v>
      </c>
      <c r="J32" s="46">
        <v>0</v>
      </c>
      <c r="K32" s="46">
        <v>17</v>
      </c>
      <c r="L32" s="46">
        <v>2</v>
      </c>
      <c r="M32" s="46">
        <v>73</v>
      </c>
      <c r="N32" s="31">
        <v>2.7</v>
      </c>
      <c r="O32" s="32">
        <v>6.1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12</v>
      </c>
      <c r="C33" s="48">
        <v>0</v>
      </c>
      <c r="D33" s="48">
        <v>7</v>
      </c>
      <c r="E33" s="48">
        <v>0</v>
      </c>
      <c r="F33" s="48">
        <v>19</v>
      </c>
      <c r="G33" s="26">
        <v>0</v>
      </c>
      <c r="H33" s="27">
        <v>1.8</v>
      </c>
      <c r="I33" s="48">
        <v>15</v>
      </c>
      <c r="J33" s="48">
        <v>0</v>
      </c>
      <c r="K33" s="48">
        <v>1</v>
      </c>
      <c r="L33" s="48">
        <v>2</v>
      </c>
      <c r="M33" s="48">
        <v>18</v>
      </c>
      <c r="N33" s="26">
        <v>11.1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38</v>
      </c>
      <c r="C34" s="46">
        <v>0</v>
      </c>
      <c r="D34" s="46">
        <v>8</v>
      </c>
      <c r="E34" s="46">
        <v>0</v>
      </c>
      <c r="F34" s="46">
        <v>46</v>
      </c>
      <c r="G34" s="31">
        <v>0</v>
      </c>
      <c r="H34" s="32">
        <v>4.3</v>
      </c>
      <c r="I34" s="46">
        <v>7</v>
      </c>
      <c r="J34" s="46">
        <v>0</v>
      </c>
      <c r="K34" s="46">
        <v>1</v>
      </c>
      <c r="L34" s="46">
        <v>0</v>
      </c>
      <c r="M34" s="46">
        <v>8</v>
      </c>
      <c r="N34" s="31">
        <v>0</v>
      </c>
      <c r="O34" s="32">
        <v>0.7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26</v>
      </c>
      <c r="C35" s="46">
        <v>0</v>
      </c>
      <c r="D35" s="46">
        <v>4</v>
      </c>
      <c r="E35" s="46">
        <v>0</v>
      </c>
      <c r="F35" s="46">
        <v>30</v>
      </c>
      <c r="G35" s="31">
        <v>0</v>
      </c>
      <c r="H35" s="32">
        <v>2.8</v>
      </c>
      <c r="I35" s="46">
        <v>10</v>
      </c>
      <c r="J35" s="46">
        <v>0</v>
      </c>
      <c r="K35" s="46">
        <v>4</v>
      </c>
      <c r="L35" s="46">
        <v>0</v>
      </c>
      <c r="M35" s="46">
        <v>14</v>
      </c>
      <c r="N35" s="31">
        <v>0</v>
      </c>
      <c r="O35" s="32">
        <v>1.2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24</v>
      </c>
      <c r="C36" s="46">
        <v>0</v>
      </c>
      <c r="D36" s="46">
        <v>3</v>
      </c>
      <c r="E36" s="46">
        <v>0</v>
      </c>
      <c r="F36" s="46">
        <v>27</v>
      </c>
      <c r="G36" s="31">
        <v>0</v>
      </c>
      <c r="H36" s="32">
        <v>2.5</v>
      </c>
      <c r="I36" s="46">
        <v>8</v>
      </c>
      <c r="J36" s="46">
        <v>0</v>
      </c>
      <c r="K36" s="46">
        <v>3</v>
      </c>
      <c r="L36" s="46">
        <v>0</v>
      </c>
      <c r="M36" s="46">
        <v>11</v>
      </c>
      <c r="N36" s="31">
        <v>0</v>
      </c>
      <c r="O36" s="32">
        <v>0.9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22</v>
      </c>
      <c r="C37" s="46">
        <v>0</v>
      </c>
      <c r="D37" s="46">
        <v>0</v>
      </c>
      <c r="E37" s="46">
        <v>0</v>
      </c>
      <c r="F37" s="46">
        <v>22</v>
      </c>
      <c r="G37" s="31">
        <v>0</v>
      </c>
      <c r="H37" s="32">
        <v>2.1</v>
      </c>
      <c r="I37" s="46">
        <v>9</v>
      </c>
      <c r="J37" s="46">
        <v>0</v>
      </c>
      <c r="K37" s="46">
        <v>2</v>
      </c>
      <c r="L37" s="46">
        <v>0</v>
      </c>
      <c r="M37" s="46">
        <v>11</v>
      </c>
      <c r="N37" s="31">
        <v>0</v>
      </c>
      <c r="O37" s="32">
        <v>0.9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16</v>
      </c>
      <c r="C38" s="46">
        <v>0</v>
      </c>
      <c r="D38" s="46">
        <v>3</v>
      </c>
      <c r="E38" s="46">
        <v>0</v>
      </c>
      <c r="F38" s="46">
        <v>19</v>
      </c>
      <c r="G38" s="31">
        <v>0</v>
      </c>
      <c r="H38" s="32">
        <v>1.8</v>
      </c>
      <c r="I38" s="46">
        <v>10</v>
      </c>
      <c r="J38" s="46">
        <v>0</v>
      </c>
      <c r="K38" s="46">
        <v>1</v>
      </c>
      <c r="L38" s="46">
        <v>0</v>
      </c>
      <c r="M38" s="46">
        <v>11</v>
      </c>
      <c r="N38" s="31">
        <v>0</v>
      </c>
      <c r="O38" s="32">
        <v>0.9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138</v>
      </c>
      <c r="C39" s="44">
        <v>0</v>
      </c>
      <c r="D39" s="44">
        <v>25</v>
      </c>
      <c r="E39" s="44">
        <v>0</v>
      </c>
      <c r="F39" s="44">
        <v>163</v>
      </c>
      <c r="G39" s="35">
        <v>0</v>
      </c>
      <c r="H39" s="36">
        <v>15.3</v>
      </c>
      <c r="I39" s="44">
        <v>59</v>
      </c>
      <c r="J39" s="44">
        <v>0</v>
      </c>
      <c r="K39" s="44">
        <v>12</v>
      </c>
      <c r="L39" s="44">
        <v>2</v>
      </c>
      <c r="M39" s="44">
        <v>73</v>
      </c>
      <c r="N39" s="35">
        <v>2.7</v>
      </c>
      <c r="O39" s="36">
        <v>6.1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20</v>
      </c>
      <c r="C40" s="48">
        <v>0</v>
      </c>
      <c r="D40" s="48">
        <v>2</v>
      </c>
      <c r="E40" s="48">
        <v>0</v>
      </c>
      <c r="F40" s="48">
        <v>22</v>
      </c>
      <c r="G40" s="26">
        <v>0</v>
      </c>
      <c r="H40" s="27">
        <v>2.1</v>
      </c>
      <c r="I40" s="48">
        <v>12</v>
      </c>
      <c r="J40" s="48">
        <v>0</v>
      </c>
      <c r="K40" s="48">
        <v>1</v>
      </c>
      <c r="L40" s="48">
        <v>0</v>
      </c>
      <c r="M40" s="48">
        <v>13</v>
      </c>
      <c r="N40" s="26">
        <v>0</v>
      </c>
      <c r="O40" s="27">
        <v>1.1000000000000001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17</v>
      </c>
      <c r="C41" s="46">
        <v>0</v>
      </c>
      <c r="D41" s="46">
        <v>2</v>
      </c>
      <c r="E41" s="46">
        <v>0</v>
      </c>
      <c r="F41" s="46">
        <v>19</v>
      </c>
      <c r="G41" s="31">
        <v>0</v>
      </c>
      <c r="H41" s="32">
        <v>1.8</v>
      </c>
      <c r="I41" s="46">
        <v>16</v>
      </c>
      <c r="J41" s="46">
        <v>0</v>
      </c>
      <c r="K41" s="46">
        <v>2</v>
      </c>
      <c r="L41" s="46">
        <v>0</v>
      </c>
      <c r="M41" s="46">
        <v>18</v>
      </c>
      <c r="N41" s="31">
        <v>0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16</v>
      </c>
      <c r="C42" s="46">
        <v>0</v>
      </c>
      <c r="D42" s="46">
        <v>0</v>
      </c>
      <c r="E42" s="46">
        <v>0</v>
      </c>
      <c r="F42" s="46">
        <v>16</v>
      </c>
      <c r="G42" s="31">
        <v>0</v>
      </c>
      <c r="H42" s="32">
        <v>1.5</v>
      </c>
      <c r="I42" s="46">
        <v>11</v>
      </c>
      <c r="J42" s="46">
        <v>0</v>
      </c>
      <c r="K42" s="46">
        <v>1</v>
      </c>
      <c r="L42" s="46">
        <v>0</v>
      </c>
      <c r="M42" s="46">
        <v>12</v>
      </c>
      <c r="N42" s="31">
        <v>0</v>
      </c>
      <c r="O42" s="32">
        <v>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26</v>
      </c>
      <c r="C43" s="46">
        <v>0</v>
      </c>
      <c r="D43" s="46">
        <v>2</v>
      </c>
      <c r="E43" s="46">
        <v>0</v>
      </c>
      <c r="F43" s="46">
        <v>28</v>
      </c>
      <c r="G43" s="31">
        <v>0</v>
      </c>
      <c r="H43" s="32">
        <v>2.6</v>
      </c>
      <c r="I43" s="46">
        <v>18</v>
      </c>
      <c r="J43" s="46">
        <v>0</v>
      </c>
      <c r="K43" s="46">
        <v>1</v>
      </c>
      <c r="L43" s="46">
        <v>0</v>
      </c>
      <c r="M43" s="46">
        <v>19</v>
      </c>
      <c r="N43" s="31">
        <v>0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13</v>
      </c>
      <c r="C44" s="46">
        <v>0</v>
      </c>
      <c r="D44" s="46">
        <v>1</v>
      </c>
      <c r="E44" s="46">
        <v>0</v>
      </c>
      <c r="F44" s="46">
        <v>14</v>
      </c>
      <c r="G44" s="31">
        <v>0</v>
      </c>
      <c r="H44" s="32">
        <v>1.3</v>
      </c>
      <c r="I44" s="46">
        <v>11</v>
      </c>
      <c r="J44" s="46">
        <v>0</v>
      </c>
      <c r="K44" s="46">
        <v>3</v>
      </c>
      <c r="L44" s="46">
        <v>0</v>
      </c>
      <c r="M44" s="46">
        <v>14</v>
      </c>
      <c r="N44" s="31">
        <v>0</v>
      </c>
      <c r="O44" s="32">
        <v>1.2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12</v>
      </c>
      <c r="C45" s="46">
        <v>0</v>
      </c>
      <c r="D45" s="46">
        <v>3</v>
      </c>
      <c r="E45" s="46">
        <v>0</v>
      </c>
      <c r="F45" s="46">
        <v>15</v>
      </c>
      <c r="G45" s="31">
        <v>0</v>
      </c>
      <c r="H45" s="32">
        <v>1.4</v>
      </c>
      <c r="I45" s="46">
        <v>15</v>
      </c>
      <c r="J45" s="46">
        <v>0</v>
      </c>
      <c r="K45" s="46">
        <v>2</v>
      </c>
      <c r="L45" s="46">
        <v>0</v>
      </c>
      <c r="M45" s="46">
        <v>17</v>
      </c>
      <c r="N45" s="31">
        <v>0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104</v>
      </c>
      <c r="C46" s="44">
        <v>0</v>
      </c>
      <c r="D46" s="44">
        <v>10</v>
      </c>
      <c r="E46" s="44">
        <v>0</v>
      </c>
      <c r="F46" s="44">
        <v>114</v>
      </c>
      <c r="G46" s="35">
        <v>0</v>
      </c>
      <c r="H46" s="36">
        <v>10.7</v>
      </c>
      <c r="I46" s="44">
        <v>83</v>
      </c>
      <c r="J46" s="44">
        <v>0</v>
      </c>
      <c r="K46" s="44">
        <v>10</v>
      </c>
      <c r="L46" s="44">
        <v>0</v>
      </c>
      <c r="M46" s="44">
        <v>93</v>
      </c>
      <c r="N46" s="35">
        <v>0</v>
      </c>
      <c r="O46" s="36">
        <v>7.8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868</v>
      </c>
      <c r="C47" s="44">
        <v>0</v>
      </c>
      <c r="D47" s="44">
        <v>175</v>
      </c>
      <c r="E47" s="44">
        <v>20</v>
      </c>
      <c r="F47" s="44">
        <v>1063</v>
      </c>
      <c r="G47" s="35">
        <v>1.9</v>
      </c>
      <c r="H47" s="36">
        <v>100</v>
      </c>
      <c r="I47" s="44">
        <v>970</v>
      </c>
      <c r="J47" s="44">
        <v>2</v>
      </c>
      <c r="K47" s="44">
        <v>195</v>
      </c>
      <c r="L47" s="44">
        <v>30</v>
      </c>
      <c r="M47" s="44">
        <v>1197</v>
      </c>
      <c r="N47" s="35">
        <v>2.7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24F5-808B-47C8-88C5-B0E6A1B019A1}">
  <dimension ref="A1:CV300"/>
  <sheetViews>
    <sheetView workbookViewId="0">
      <selection activeCell="W24" sqref="W24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24</v>
      </c>
      <c r="J11" s="48">
        <v>0</v>
      </c>
      <c r="K11" s="48">
        <v>4</v>
      </c>
      <c r="L11" s="48">
        <v>2</v>
      </c>
      <c r="M11" s="48">
        <v>30</v>
      </c>
      <c r="N11" s="26">
        <v>6.7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29</v>
      </c>
      <c r="J12" s="46">
        <v>0</v>
      </c>
      <c r="K12" s="46">
        <v>7</v>
      </c>
      <c r="L12" s="46">
        <v>2</v>
      </c>
      <c r="M12" s="46">
        <v>38</v>
      </c>
      <c r="N12" s="31">
        <v>5.3</v>
      </c>
      <c r="O12" s="32">
        <v>1.7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42</v>
      </c>
      <c r="J13" s="46">
        <v>0</v>
      </c>
      <c r="K13" s="46">
        <v>6</v>
      </c>
      <c r="L13" s="46">
        <v>1</v>
      </c>
      <c r="M13" s="46">
        <v>49</v>
      </c>
      <c r="N13" s="31">
        <v>2</v>
      </c>
      <c r="O13" s="32">
        <v>2.2000000000000002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46</v>
      </c>
      <c r="J14" s="46">
        <v>0</v>
      </c>
      <c r="K14" s="46">
        <v>7</v>
      </c>
      <c r="L14" s="46">
        <v>2</v>
      </c>
      <c r="M14" s="46">
        <v>55</v>
      </c>
      <c r="N14" s="31">
        <v>3.6</v>
      </c>
      <c r="O14" s="32">
        <v>2.4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56</v>
      </c>
      <c r="J15" s="46">
        <v>0</v>
      </c>
      <c r="K15" s="46">
        <v>5</v>
      </c>
      <c r="L15" s="46">
        <v>1</v>
      </c>
      <c r="M15" s="46">
        <v>62</v>
      </c>
      <c r="N15" s="31">
        <v>1.6</v>
      </c>
      <c r="O15" s="32">
        <v>2.7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46</v>
      </c>
      <c r="J16" s="46">
        <v>0</v>
      </c>
      <c r="K16" s="46">
        <v>12</v>
      </c>
      <c r="L16" s="46">
        <v>0</v>
      </c>
      <c r="M16" s="46">
        <v>58</v>
      </c>
      <c r="N16" s="31">
        <v>0</v>
      </c>
      <c r="O16" s="32">
        <v>2.6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243</v>
      </c>
      <c r="J17" s="44">
        <v>0</v>
      </c>
      <c r="K17" s="44">
        <v>41</v>
      </c>
      <c r="L17" s="44">
        <v>8</v>
      </c>
      <c r="M17" s="44">
        <v>292</v>
      </c>
      <c r="N17" s="35">
        <v>2.7</v>
      </c>
      <c r="O17" s="36">
        <v>12.9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39</v>
      </c>
      <c r="J18" s="48">
        <v>0</v>
      </c>
      <c r="K18" s="48">
        <v>10</v>
      </c>
      <c r="L18" s="48">
        <v>1</v>
      </c>
      <c r="M18" s="48">
        <v>50</v>
      </c>
      <c r="N18" s="26">
        <v>2</v>
      </c>
      <c r="O18" s="27">
        <v>2.2000000000000002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39</v>
      </c>
      <c r="J19" s="46">
        <v>0</v>
      </c>
      <c r="K19" s="46">
        <v>8</v>
      </c>
      <c r="L19" s="46">
        <v>1</v>
      </c>
      <c r="M19" s="46">
        <v>48</v>
      </c>
      <c r="N19" s="31">
        <v>2.1</v>
      </c>
      <c r="O19" s="32">
        <v>2.1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51</v>
      </c>
      <c r="J20" s="46">
        <v>0</v>
      </c>
      <c r="K20" s="46">
        <v>5</v>
      </c>
      <c r="L20" s="46">
        <v>0</v>
      </c>
      <c r="M20" s="46">
        <v>56</v>
      </c>
      <c r="N20" s="31">
        <v>0</v>
      </c>
      <c r="O20" s="32">
        <v>2.5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38</v>
      </c>
      <c r="J21" s="46">
        <v>0</v>
      </c>
      <c r="K21" s="46">
        <v>6</v>
      </c>
      <c r="L21" s="46">
        <v>1</v>
      </c>
      <c r="M21" s="46">
        <v>45</v>
      </c>
      <c r="N21" s="31">
        <v>2.2000000000000002</v>
      </c>
      <c r="O21" s="32">
        <v>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30</v>
      </c>
      <c r="J22" s="46">
        <v>1</v>
      </c>
      <c r="K22" s="46">
        <v>7</v>
      </c>
      <c r="L22" s="46">
        <v>1</v>
      </c>
      <c r="M22" s="46">
        <v>39</v>
      </c>
      <c r="N22" s="31">
        <v>5.0999999999999996</v>
      </c>
      <c r="O22" s="32">
        <v>1.7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26</v>
      </c>
      <c r="J23" s="46">
        <v>0</v>
      </c>
      <c r="K23" s="46">
        <v>11</v>
      </c>
      <c r="L23" s="46">
        <v>0</v>
      </c>
      <c r="M23" s="46">
        <v>37</v>
      </c>
      <c r="N23" s="31">
        <v>0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223</v>
      </c>
      <c r="J24" s="44">
        <v>1</v>
      </c>
      <c r="K24" s="44">
        <v>47</v>
      </c>
      <c r="L24" s="44">
        <v>4</v>
      </c>
      <c r="M24" s="44">
        <v>275</v>
      </c>
      <c r="N24" s="35">
        <v>1.8</v>
      </c>
      <c r="O24" s="36">
        <v>12.2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149</v>
      </c>
      <c r="J25" s="46">
        <v>0</v>
      </c>
      <c r="K25" s="46">
        <v>34</v>
      </c>
      <c r="L25" s="46">
        <v>6</v>
      </c>
      <c r="M25" s="46">
        <v>189</v>
      </c>
      <c r="N25" s="31">
        <v>3.2</v>
      </c>
      <c r="O25" s="32">
        <v>8.4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157</v>
      </c>
      <c r="J26" s="46">
        <v>0</v>
      </c>
      <c r="K26" s="46">
        <v>24</v>
      </c>
      <c r="L26" s="46">
        <v>2</v>
      </c>
      <c r="M26" s="46">
        <v>183</v>
      </c>
      <c r="N26" s="31">
        <v>1.1000000000000001</v>
      </c>
      <c r="O26" s="32">
        <v>8.1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123</v>
      </c>
      <c r="J27" s="46">
        <v>0</v>
      </c>
      <c r="K27" s="46">
        <v>28</v>
      </c>
      <c r="L27" s="46">
        <v>8</v>
      </c>
      <c r="M27" s="46">
        <v>159</v>
      </c>
      <c r="N27" s="31">
        <v>5</v>
      </c>
      <c r="O27" s="32">
        <v>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109</v>
      </c>
      <c r="J28" s="46">
        <v>0</v>
      </c>
      <c r="K28" s="46">
        <v>15</v>
      </c>
      <c r="L28" s="46">
        <v>6</v>
      </c>
      <c r="M28" s="46">
        <v>130</v>
      </c>
      <c r="N28" s="31">
        <v>4.5999999999999996</v>
      </c>
      <c r="O28" s="32">
        <v>5.8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105</v>
      </c>
      <c r="J29" s="46">
        <v>0</v>
      </c>
      <c r="K29" s="46">
        <v>29</v>
      </c>
      <c r="L29" s="46">
        <v>1</v>
      </c>
      <c r="M29" s="46">
        <v>135</v>
      </c>
      <c r="N29" s="31">
        <v>0.7</v>
      </c>
      <c r="O29" s="32">
        <v>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116</v>
      </c>
      <c r="J30" s="46">
        <v>0</v>
      </c>
      <c r="K30" s="46">
        <v>28</v>
      </c>
      <c r="L30" s="46">
        <v>6</v>
      </c>
      <c r="M30" s="46">
        <v>150</v>
      </c>
      <c r="N30" s="31">
        <v>4</v>
      </c>
      <c r="O30" s="32">
        <v>6.6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120</v>
      </c>
      <c r="J31" s="46">
        <v>1</v>
      </c>
      <c r="K31" s="46">
        <v>28</v>
      </c>
      <c r="L31" s="46">
        <v>2</v>
      </c>
      <c r="M31" s="46">
        <v>151</v>
      </c>
      <c r="N31" s="31">
        <v>2</v>
      </c>
      <c r="O31" s="32">
        <v>6.7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109</v>
      </c>
      <c r="J32" s="46">
        <v>0</v>
      </c>
      <c r="K32" s="46">
        <v>39</v>
      </c>
      <c r="L32" s="46">
        <v>5</v>
      </c>
      <c r="M32" s="46">
        <v>153</v>
      </c>
      <c r="N32" s="31">
        <v>3.3</v>
      </c>
      <c r="O32" s="32">
        <v>6.8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27</v>
      </c>
      <c r="J33" s="48">
        <v>0</v>
      </c>
      <c r="K33" s="48">
        <v>8</v>
      </c>
      <c r="L33" s="48">
        <v>2</v>
      </c>
      <c r="M33" s="48">
        <v>37</v>
      </c>
      <c r="N33" s="26">
        <v>5.4</v>
      </c>
      <c r="O33" s="27">
        <v>1.6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45</v>
      </c>
      <c r="J34" s="46">
        <v>0</v>
      </c>
      <c r="K34" s="46">
        <v>9</v>
      </c>
      <c r="L34" s="46">
        <v>0</v>
      </c>
      <c r="M34" s="46">
        <v>54</v>
      </c>
      <c r="N34" s="31">
        <v>0</v>
      </c>
      <c r="O34" s="32">
        <v>2.4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36</v>
      </c>
      <c r="J35" s="46">
        <v>0</v>
      </c>
      <c r="K35" s="46">
        <v>8</v>
      </c>
      <c r="L35" s="46">
        <v>0</v>
      </c>
      <c r="M35" s="46">
        <v>44</v>
      </c>
      <c r="N35" s="31">
        <v>0</v>
      </c>
      <c r="O35" s="32">
        <v>1.9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32</v>
      </c>
      <c r="J36" s="46">
        <v>0</v>
      </c>
      <c r="K36" s="46">
        <v>6</v>
      </c>
      <c r="L36" s="46">
        <v>0</v>
      </c>
      <c r="M36" s="46">
        <v>38</v>
      </c>
      <c r="N36" s="31">
        <v>0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31</v>
      </c>
      <c r="J37" s="46">
        <v>0</v>
      </c>
      <c r="K37" s="46">
        <v>2</v>
      </c>
      <c r="L37" s="46">
        <v>0</v>
      </c>
      <c r="M37" s="46">
        <v>33</v>
      </c>
      <c r="N37" s="31">
        <v>0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26</v>
      </c>
      <c r="J38" s="46">
        <v>0</v>
      </c>
      <c r="K38" s="46">
        <v>4</v>
      </c>
      <c r="L38" s="46">
        <v>0</v>
      </c>
      <c r="M38" s="46">
        <v>30</v>
      </c>
      <c r="N38" s="31">
        <v>0</v>
      </c>
      <c r="O38" s="32">
        <v>1.3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197</v>
      </c>
      <c r="J39" s="44">
        <v>0</v>
      </c>
      <c r="K39" s="44">
        <v>37</v>
      </c>
      <c r="L39" s="44">
        <v>2</v>
      </c>
      <c r="M39" s="44">
        <v>236</v>
      </c>
      <c r="N39" s="35">
        <v>0.8</v>
      </c>
      <c r="O39" s="36">
        <v>10.4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32</v>
      </c>
      <c r="J40" s="48">
        <v>0</v>
      </c>
      <c r="K40" s="48">
        <v>3</v>
      </c>
      <c r="L40" s="48">
        <v>0</v>
      </c>
      <c r="M40" s="48">
        <v>35</v>
      </c>
      <c r="N40" s="26">
        <v>0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33</v>
      </c>
      <c r="J41" s="46">
        <v>0</v>
      </c>
      <c r="K41" s="46">
        <v>4</v>
      </c>
      <c r="L41" s="46">
        <v>0</v>
      </c>
      <c r="M41" s="46">
        <v>37</v>
      </c>
      <c r="N41" s="31">
        <v>0</v>
      </c>
      <c r="O41" s="32">
        <v>1.6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27</v>
      </c>
      <c r="J42" s="46">
        <v>0</v>
      </c>
      <c r="K42" s="46">
        <v>1</v>
      </c>
      <c r="L42" s="46">
        <v>0</v>
      </c>
      <c r="M42" s="46">
        <v>28</v>
      </c>
      <c r="N42" s="31">
        <v>0</v>
      </c>
      <c r="O42" s="32">
        <v>1.2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44</v>
      </c>
      <c r="J43" s="46">
        <v>0</v>
      </c>
      <c r="K43" s="46">
        <v>3</v>
      </c>
      <c r="L43" s="46">
        <v>0</v>
      </c>
      <c r="M43" s="46">
        <v>47</v>
      </c>
      <c r="N43" s="31">
        <v>0</v>
      </c>
      <c r="O43" s="32">
        <v>2.1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24</v>
      </c>
      <c r="J44" s="46">
        <v>0</v>
      </c>
      <c r="K44" s="46">
        <v>4</v>
      </c>
      <c r="L44" s="46">
        <v>0</v>
      </c>
      <c r="M44" s="46">
        <v>28</v>
      </c>
      <c r="N44" s="31">
        <v>0</v>
      </c>
      <c r="O44" s="32">
        <v>1.2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27</v>
      </c>
      <c r="J45" s="46">
        <v>0</v>
      </c>
      <c r="K45" s="46">
        <v>5</v>
      </c>
      <c r="L45" s="46">
        <v>0</v>
      </c>
      <c r="M45" s="46">
        <v>32</v>
      </c>
      <c r="N45" s="31">
        <v>0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187</v>
      </c>
      <c r="J46" s="44">
        <v>0</v>
      </c>
      <c r="K46" s="44">
        <v>20</v>
      </c>
      <c r="L46" s="44">
        <v>0</v>
      </c>
      <c r="M46" s="44">
        <v>207</v>
      </c>
      <c r="N46" s="35">
        <v>0</v>
      </c>
      <c r="O46" s="36">
        <v>9.1999999999999993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1838</v>
      </c>
      <c r="J47" s="44">
        <v>2</v>
      </c>
      <c r="K47" s="44">
        <v>370</v>
      </c>
      <c r="L47" s="44">
        <v>50</v>
      </c>
      <c r="M47" s="44">
        <v>2260</v>
      </c>
      <c r="N47" s="35">
        <v>2.2999999999999998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2A144-E3D9-4B03-8830-2DC56018DBF5}">
  <dimension ref="A1:CV300"/>
  <sheetViews>
    <sheetView workbookViewId="0">
      <selection activeCell="V11" sqref="V11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45</v>
      </c>
      <c r="C11" s="48">
        <v>0</v>
      </c>
      <c r="D11" s="48">
        <v>23</v>
      </c>
      <c r="E11" s="48">
        <v>4</v>
      </c>
      <c r="F11" s="48">
        <v>72</v>
      </c>
      <c r="G11" s="26">
        <v>5.6</v>
      </c>
      <c r="H11" s="27">
        <v>1.6</v>
      </c>
      <c r="I11" s="48">
        <v>65</v>
      </c>
      <c r="J11" s="48">
        <v>2</v>
      </c>
      <c r="K11" s="48">
        <v>14</v>
      </c>
      <c r="L11" s="48">
        <v>15</v>
      </c>
      <c r="M11" s="48">
        <v>96</v>
      </c>
      <c r="N11" s="26">
        <v>17.7</v>
      </c>
      <c r="O11" s="27">
        <v>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38</v>
      </c>
      <c r="C12" s="46">
        <v>0</v>
      </c>
      <c r="D12" s="46">
        <v>13</v>
      </c>
      <c r="E12" s="46">
        <v>3</v>
      </c>
      <c r="F12" s="46">
        <v>54</v>
      </c>
      <c r="G12" s="31">
        <v>5.6</v>
      </c>
      <c r="H12" s="32">
        <v>1.2</v>
      </c>
      <c r="I12" s="46">
        <v>60</v>
      </c>
      <c r="J12" s="46">
        <v>0</v>
      </c>
      <c r="K12" s="46">
        <v>18</v>
      </c>
      <c r="L12" s="46">
        <v>7</v>
      </c>
      <c r="M12" s="46">
        <v>85</v>
      </c>
      <c r="N12" s="31">
        <v>8.1999999999999993</v>
      </c>
      <c r="O12" s="32">
        <v>1.8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45</v>
      </c>
      <c r="C13" s="46">
        <v>1</v>
      </c>
      <c r="D13" s="46">
        <v>9</v>
      </c>
      <c r="E13" s="46">
        <v>1</v>
      </c>
      <c r="F13" s="46">
        <v>56</v>
      </c>
      <c r="G13" s="31">
        <v>3.6</v>
      </c>
      <c r="H13" s="32">
        <v>1.3</v>
      </c>
      <c r="I13" s="46">
        <v>74</v>
      </c>
      <c r="J13" s="46">
        <v>1</v>
      </c>
      <c r="K13" s="46">
        <v>22</v>
      </c>
      <c r="L13" s="46">
        <v>2</v>
      </c>
      <c r="M13" s="46">
        <v>99</v>
      </c>
      <c r="N13" s="31">
        <v>3</v>
      </c>
      <c r="O13" s="32">
        <v>2.1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54</v>
      </c>
      <c r="C14" s="46">
        <v>0</v>
      </c>
      <c r="D14" s="46">
        <v>10</v>
      </c>
      <c r="E14" s="46">
        <v>3</v>
      </c>
      <c r="F14" s="46">
        <v>67</v>
      </c>
      <c r="G14" s="31">
        <v>4.5</v>
      </c>
      <c r="H14" s="32">
        <v>1.5</v>
      </c>
      <c r="I14" s="46">
        <v>82</v>
      </c>
      <c r="J14" s="46">
        <v>0</v>
      </c>
      <c r="K14" s="46">
        <v>40</v>
      </c>
      <c r="L14" s="46">
        <v>7</v>
      </c>
      <c r="M14" s="46">
        <v>129</v>
      </c>
      <c r="N14" s="31">
        <v>5.4</v>
      </c>
      <c r="O14" s="32">
        <v>2.7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61</v>
      </c>
      <c r="C15" s="46">
        <v>1</v>
      </c>
      <c r="D15" s="46">
        <v>12</v>
      </c>
      <c r="E15" s="46">
        <v>5</v>
      </c>
      <c r="F15" s="46">
        <v>79</v>
      </c>
      <c r="G15" s="31">
        <v>7.6</v>
      </c>
      <c r="H15" s="32">
        <v>1.8</v>
      </c>
      <c r="I15" s="46">
        <v>67</v>
      </c>
      <c r="J15" s="46">
        <v>0</v>
      </c>
      <c r="K15" s="46">
        <v>16</v>
      </c>
      <c r="L15" s="46">
        <v>8</v>
      </c>
      <c r="M15" s="46">
        <v>91</v>
      </c>
      <c r="N15" s="31">
        <v>8.8000000000000007</v>
      </c>
      <c r="O15" s="32">
        <v>1.9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44</v>
      </c>
      <c r="C16" s="46">
        <v>0</v>
      </c>
      <c r="D16" s="46">
        <v>9</v>
      </c>
      <c r="E16" s="46">
        <v>5</v>
      </c>
      <c r="F16" s="46">
        <v>58</v>
      </c>
      <c r="G16" s="31">
        <v>8.6</v>
      </c>
      <c r="H16" s="32">
        <v>1.3</v>
      </c>
      <c r="I16" s="46">
        <v>74</v>
      </c>
      <c r="J16" s="46">
        <v>0</v>
      </c>
      <c r="K16" s="46">
        <v>31</v>
      </c>
      <c r="L16" s="46">
        <v>8</v>
      </c>
      <c r="M16" s="46">
        <v>113</v>
      </c>
      <c r="N16" s="31">
        <v>7.1</v>
      </c>
      <c r="O16" s="32">
        <v>2.4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287</v>
      </c>
      <c r="C17" s="44">
        <v>2</v>
      </c>
      <c r="D17" s="44">
        <v>76</v>
      </c>
      <c r="E17" s="44">
        <v>21</v>
      </c>
      <c r="F17" s="44">
        <v>386</v>
      </c>
      <c r="G17" s="35">
        <v>6</v>
      </c>
      <c r="H17" s="36">
        <v>8.6999999999999993</v>
      </c>
      <c r="I17" s="44">
        <v>422</v>
      </c>
      <c r="J17" s="44">
        <v>3</v>
      </c>
      <c r="K17" s="44">
        <v>141</v>
      </c>
      <c r="L17" s="44">
        <v>47</v>
      </c>
      <c r="M17" s="44">
        <v>613</v>
      </c>
      <c r="N17" s="35">
        <v>8.1999999999999993</v>
      </c>
      <c r="O17" s="36">
        <v>12.9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55</v>
      </c>
      <c r="C18" s="48">
        <v>0</v>
      </c>
      <c r="D18" s="48">
        <v>8</v>
      </c>
      <c r="E18" s="48">
        <v>3</v>
      </c>
      <c r="F18" s="48">
        <v>66</v>
      </c>
      <c r="G18" s="26">
        <v>4.5</v>
      </c>
      <c r="H18" s="27">
        <v>1.5</v>
      </c>
      <c r="I18" s="48">
        <v>57</v>
      </c>
      <c r="J18" s="48">
        <v>1</v>
      </c>
      <c r="K18" s="48">
        <v>20</v>
      </c>
      <c r="L18" s="48">
        <v>4</v>
      </c>
      <c r="M18" s="48">
        <v>82</v>
      </c>
      <c r="N18" s="26">
        <v>6.1</v>
      </c>
      <c r="O18" s="27">
        <v>1.7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49</v>
      </c>
      <c r="C19" s="46">
        <v>1</v>
      </c>
      <c r="D19" s="46">
        <v>5</v>
      </c>
      <c r="E19" s="46">
        <v>7</v>
      </c>
      <c r="F19" s="46">
        <v>62</v>
      </c>
      <c r="G19" s="31">
        <v>12.9</v>
      </c>
      <c r="H19" s="32">
        <v>1.4</v>
      </c>
      <c r="I19" s="46">
        <v>65</v>
      </c>
      <c r="J19" s="46">
        <v>1</v>
      </c>
      <c r="K19" s="46">
        <v>27</v>
      </c>
      <c r="L19" s="46">
        <v>5</v>
      </c>
      <c r="M19" s="46">
        <v>98</v>
      </c>
      <c r="N19" s="31">
        <v>6.1</v>
      </c>
      <c r="O19" s="32">
        <v>2.1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60</v>
      </c>
      <c r="C20" s="46">
        <v>0</v>
      </c>
      <c r="D20" s="46">
        <v>7</v>
      </c>
      <c r="E20" s="46">
        <v>6</v>
      </c>
      <c r="F20" s="46">
        <v>73</v>
      </c>
      <c r="G20" s="31">
        <v>8.1999999999999993</v>
      </c>
      <c r="H20" s="32">
        <v>1.6</v>
      </c>
      <c r="I20" s="46">
        <v>75</v>
      </c>
      <c r="J20" s="46">
        <v>3</v>
      </c>
      <c r="K20" s="46">
        <v>32</v>
      </c>
      <c r="L20" s="46">
        <v>13</v>
      </c>
      <c r="M20" s="46">
        <v>123</v>
      </c>
      <c r="N20" s="31">
        <v>13</v>
      </c>
      <c r="O20" s="32">
        <v>2.6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61</v>
      </c>
      <c r="C21" s="46">
        <v>1</v>
      </c>
      <c r="D21" s="46">
        <v>15</v>
      </c>
      <c r="E21" s="46">
        <v>4</v>
      </c>
      <c r="F21" s="46">
        <v>81</v>
      </c>
      <c r="G21" s="31">
        <v>6.2</v>
      </c>
      <c r="H21" s="32">
        <v>1.8</v>
      </c>
      <c r="I21" s="46">
        <v>62</v>
      </c>
      <c r="J21" s="46">
        <v>1</v>
      </c>
      <c r="K21" s="46">
        <v>19</v>
      </c>
      <c r="L21" s="46">
        <v>12</v>
      </c>
      <c r="M21" s="46">
        <v>94</v>
      </c>
      <c r="N21" s="31">
        <v>13.8</v>
      </c>
      <c r="O21" s="32">
        <v>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45</v>
      </c>
      <c r="C22" s="46">
        <v>0</v>
      </c>
      <c r="D22" s="46">
        <v>3</v>
      </c>
      <c r="E22" s="46">
        <v>6</v>
      </c>
      <c r="F22" s="46">
        <v>54</v>
      </c>
      <c r="G22" s="31">
        <v>11.1</v>
      </c>
      <c r="H22" s="32">
        <v>1.2</v>
      </c>
      <c r="I22" s="46">
        <v>60</v>
      </c>
      <c r="J22" s="46">
        <v>1</v>
      </c>
      <c r="K22" s="46">
        <v>20</v>
      </c>
      <c r="L22" s="46">
        <v>9</v>
      </c>
      <c r="M22" s="46">
        <v>90</v>
      </c>
      <c r="N22" s="31">
        <v>11.1</v>
      </c>
      <c r="O22" s="32">
        <v>1.9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49</v>
      </c>
      <c r="C23" s="46">
        <v>2</v>
      </c>
      <c r="D23" s="46">
        <v>10</v>
      </c>
      <c r="E23" s="46">
        <v>8</v>
      </c>
      <c r="F23" s="46">
        <v>69</v>
      </c>
      <c r="G23" s="31">
        <v>14.5</v>
      </c>
      <c r="H23" s="32">
        <v>1.6</v>
      </c>
      <c r="I23" s="46">
        <v>52</v>
      </c>
      <c r="J23" s="46">
        <v>0</v>
      </c>
      <c r="K23" s="46">
        <v>2</v>
      </c>
      <c r="L23" s="46">
        <v>4</v>
      </c>
      <c r="M23" s="46">
        <v>58</v>
      </c>
      <c r="N23" s="31">
        <v>6.9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319</v>
      </c>
      <c r="C24" s="44">
        <v>4</v>
      </c>
      <c r="D24" s="44">
        <v>48</v>
      </c>
      <c r="E24" s="44">
        <v>34</v>
      </c>
      <c r="F24" s="44">
        <v>405</v>
      </c>
      <c r="G24" s="35">
        <v>9.4</v>
      </c>
      <c r="H24" s="36">
        <v>9.1</v>
      </c>
      <c r="I24" s="44">
        <v>371</v>
      </c>
      <c r="J24" s="44">
        <v>7</v>
      </c>
      <c r="K24" s="44">
        <v>120</v>
      </c>
      <c r="L24" s="44">
        <v>47</v>
      </c>
      <c r="M24" s="44">
        <v>545</v>
      </c>
      <c r="N24" s="35">
        <v>9.9</v>
      </c>
      <c r="O24" s="36">
        <v>11.5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230</v>
      </c>
      <c r="C25" s="46">
        <v>3</v>
      </c>
      <c r="D25" s="46">
        <v>52</v>
      </c>
      <c r="E25" s="46">
        <v>46</v>
      </c>
      <c r="F25" s="46">
        <v>331</v>
      </c>
      <c r="G25" s="31">
        <v>14.8</v>
      </c>
      <c r="H25" s="32">
        <v>7.4</v>
      </c>
      <c r="I25" s="46">
        <v>244</v>
      </c>
      <c r="J25" s="46">
        <v>3</v>
      </c>
      <c r="K25" s="46">
        <v>83</v>
      </c>
      <c r="L25" s="46">
        <v>56</v>
      </c>
      <c r="M25" s="46">
        <v>386</v>
      </c>
      <c r="N25" s="31">
        <v>15.3</v>
      </c>
      <c r="O25" s="32">
        <v>8.1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195</v>
      </c>
      <c r="C26" s="46">
        <v>2</v>
      </c>
      <c r="D26" s="46">
        <v>60</v>
      </c>
      <c r="E26" s="46">
        <v>40</v>
      </c>
      <c r="F26" s="46">
        <v>297</v>
      </c>
      <c r="G26" s="31">
        <v>14.1</v>
      </c>
      <c r="H26" s="32">
        <v>6.7</v>
      </c>
      <c r="I26" s="46">
        <v>249</v>
      </c>
      <c r="J26" s="46">
        <v>2</v>
      </c>
      <c r="K26" s="46">
        <v>75</v>
      </c>
      <c r="L26" s="46">
        <v>51</v>
      </c>
      <c r="M26" s="46">
        <v>377</v>
      </c>
      <c r="N26" s="31">
        <v>14.1</v>
      </c>
      <c r="O26" s="32">
        <v>7.9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206</v>
      </c>
      <c r="C27" s="46">
        <v>2</v>
      </c>
      <c r="D27" s="46">
        <v>71</v>
      </c>
      <c r="E27" s="46">
        <v>53</v>
      </c>
      <c r="F27" s="46">
        <v>332</v>
      </c>
      <c r="G27" s="31">
        <v>16.600000000000001</v>
      </c>
      <c r="H27" s="32">
        <v>7.5</v>
      </c>
      <c r="I27" s="46">
        <v>226</v>
      </c>
      <c r="J27" s="46">
        <v>2</v>
      </c>
      <c r="K27" s="46">
        <v>69</v>
      </c>
      <c r="L27" s="46">
        <v>41</v>
      </c>
      <c r="M27" s="46">
        <v>338</v>
      </c>
      <c r="N27" s="31">
        <v>12.7</v>
      </c>
      <c r="O27" s="32">
        <v>7.1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232</v>
      </c>
      <c r="C28" s="46">
        <v>2</v>
      </c>
      <c r="D28" s="46">
        <v>49</v>
      </c>
      <c r="E28" s="46">
        <v>52</v>
      </c>
      <c r="F28" s="46">
        <v>335</v>
      </c>
      <c r="G28" s="31">
        <v>16.100000000000001</v>
      </c>
      <c r="H28" s="32">
        <v>7.5</v>
      </c>
      <c r="I28" s="46">
        <v>253</v>
      </c>
      <c r="J28" s="46">
        <v>1</v>
      </c>
      <c r="K28" s="46">
        <v>49</v>
      </c>
      <c r="L28" s="46">
        <v>27</v>
      </c>
      <c r="M28" s="46">
        <v>330</v>
      </c>
      <c r="N28" s="31">
        <v>8.5</v>
      </c>
      <c r="O28" s="32">
        <v>6.9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199</v>
      </c>
      <c r="C29" s="46">
        <v>2</v>
      </c>
      <c r="D29" s="46">
        <v>79</v>
      </c>
      <c r="E29" s="46">
        <v>47</v>
      </c>
      <c r="F29" s="46">
        <v>327</v>
      </c>
      <c r="G29" s="31">
        <v>15</v>
      </c>
      <c r="H29" s="32">
        <v>7.4</v>
      </c>
      <c r="I29" s="46">
        <v>204</v>
      </c>
      <c r="J29" s="46">
        <v>1</v>
      </c>
      <c r="K29" s="46">
        <v>58</v>
      </c>
      <c r="L29" s="46">
        <v>31</v>
      </c>
      <c r="M29" s="46">
        <v>294</v>
      </c>
      <c r="N29" s="31">
        <v>10.9</v>
      </c>
      <c r="O29" s="32">
        <v>6.2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197</v>
      </c>
      <c r="C30" s="46">
        <v>1</v>
      </c>
      <c r="D30" s="46">
        <v>88</v>
      </c>
      <c r="E30" s="46">
        <v>56</v>
      </c>
      <c r="F30" s="46">
        <v>342</v>
      </c>
      <c r="G30" s="31">
        <v>16.7</v>
      </c>
      <c r="H30" s="32">
        <v>7.7</v>
      </c>
      <c r="I30" s="46">
        <v>213</v>
      </c>
      <c r="J30" s="46">
        <v>3</v>
      </c>
      <c r="K30" s="46">
        <v>77</v>
      </c>
      <c r="L30" s="46">
        <v>29</v>
      </c>
      <c r="M30" s="46">
        <v>322</v>
      </c>
      <c r="N30" s="31">
        <v>9.9</v>
      </c>
      <c r="O30" s="32">
        <v>6.8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240</v>
      </c>
      <c r="C31" s="46">
        <v>3</v>
      </c>
      <c r="D31" s="46">
        <v>69</v>
      </c>
      <c r="E31" s="46">
        <v>43</v>
      </c>
      <c r="F31" s="46">
        <v>355</v>
      </c>
      <c r="G31" s="31">
        <v>13</v>
      </c>
      <c r="H31" s="32">
        <v>8</v>
      </c>
      <c r="I31" s="46">
        <v>229</v>
      </c>
      <c r="J31" s="46">
        <v>4</v>
      </c>
      <c r="K31" s="46">
        <v>76</v>
      </c>
      <c r="L31" s="46">
        <v>18</v>
      </c>
      <c r="M31" s="46">
        <v>327</v>
      </c>
      <c r="N31" s="31">
        <v>6.7</v>
      </c>
      <c r="O31" s="32">
        <v>6.9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302</v>
      </c>
      <c r="C32" s="46">
        <v>3</v>
      </c>
      <c r="D32" s="46">
        <v>99</v>
      </c>
      <c r="E32" s="46">
        <v>34</v>
      </c>
      <c r="F32" s="46">
        <v>438</v>
      </c>
      <c r="G32" s="31">
        <v>8.4</v>
      </c>
      <c r="H32" s="32">
        <v>9.8000000000000007</v>
      </c>
      <c r="I32" s="46">
        <v>224</v>
      </c>
      <c r="J32" s="46">
        <v>3</v>
      </c>
      <c r="K32" s="46">
        <v>80</v>
      </c>
      <c r="L32" s="46">
        <v>16</v>
      </c>
      <c r="M32" s="46">
        <v>323</v>
      </c>
      <c r="N32" s="31">
        <v>5.9</v>
      </c>
      <c r="O32" s="32">
        <v>6.8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44</v>
      </c>
      <c r="C33" s="48">
        <v>0</v>
      </c>
      <c r="D33" s="48">
        <v>21</v>
      </c>
      <c r="E33" s="48">
        <v>5</v>
      </c>
      <c r="F33" s="48">
        <v>70</v>
      </c>
      <c r="G33" s="26">
        <v>7.1</v>
      </c>
      <c r="H33" s="27">
        <v>1.6</v>
      </c>
      <c r="I33" s="48">
        <v>55</v>
      </c>
      <c r="J33" s="48">
        <v>1</v>
      </c>
      <c r="K33" s="48">
        <v>12</v>
      </c>
      <c r="L33" s="48">
        <v>0</v>
      </c>
      <c r="M33" s="48">
        <v>68</v>
      </c>
      <c r="N33" s="26">
        <v>1.5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53</v>
      </c>
      <c r="C34" s="46">
        <v>0</v>
      </c>
      <c r="D34" s="46">
        <v>11</v>
      </c>
      <c r="E34" s="46">
        <v>6</v>
      </c>
      <c r="F34" s="46">
        <v>70</v>
      </c>
      <c r="G34" s="31">
        <v>8.6</v>
      </c>
      <c r="H34" s="32">
        <v>1.6</v>
      </c>
      <c r="I34" s="46">
        <v>66</v>
      </c>
      <c r="J34" s="46">
        <v>0</v>
      </c>
      <c r="K34" s="46">
        <v>15</v>
      </c>
      <c r="L34" s="46">
        <v>4</v>
      </c>
      <c r="M34" s="46">
        <v>85</v>
      </c>
      <c r="N34" s="31">
        <v>4.7</v>
      </c>
      <c r="O34" s="32">
        <v>1.8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51</v>
      </c>
      <c r="C35" s="46">
        <v>0</v>
      </c>
      <c r="D35" s="46">
        <v>19</v>
      </c>
      <c r="E35" s="46">
        <v>6</v>
      </c>
      <c r="F35" s="46">
        <v>76</v>
      </c>
      <c r="G35" s="31">
        <v>7.9</v>
      </c>
      <c r="H35" s="32">
        <v>1.7</v>
      </c>
      <c r="I35" s="46">
        <v>65</v>
      </c>
      <c r="J35" s="46">
        <v>0</v>
      </c>
      <c r="K35" s="46">
        <v>8</v>
      </c>
      <c r="L35" s="46">
        <v>2</v>
      </c>
      <c r="M35" s="46">
        <v>75</v>
      </c>
      <c r="N35" s="31">
        <v>2.7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51</v>
      </c>
      <c r="C36" s="46">
        <v>0</v>
      </c>
      <c r="D36" s="46">
        <v>18</v>
      </c>
      <c r="E36" s="46">
        <v>5</v>
      </c>
      <c r="F36" s="46">
        <v>74</v>
      </c>
      <c r="G36" s="31">
        <v>6.8</v>
      </c>
      <c r="H36" s="32">
        <v>1.7</v>
      </c>
      <c r="I36" s="46">
        <v>85</v>
      </c>
      <c r="J36" s="46">
        <v>1</v>
      </c>
      <c r="K36" s="46">
        <v>11</v>
      </c>
      <c r="L36" s="46">
        <v>4</v>
      </c>
      <c r="M36" s="46">
        <v>101</v>
      </c>
      <c r="N36" s="31">
        <v>5</v>
      </c>
      <c r="O36" s="32">
        <v>2.1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46</v>
      </c>
      <c r="C37" s="46">
        <v>1</v>
      </c>
      <c r="D37" s="46">
        <v>11</v>
      </c>
      <c r="E37" s="46">
        <v>6</v>
      </c>
      <c r="F37" s="46">
        <v>64</v>
      </c>
      <c r="G37" s="31">
        <v>10.9</v>
      </c>
      <c r="H37" s="32">
        <v>1.4</v>
      </c>
      <c r="I37" s="46">
        <v>61</v>
      </c>
      <c r="J37" s="46">
        <v>0</v>
      </c>
      <c r="K37" s="46">
        <v>8</v>
      </c>
      <c r="L37" s="46">
        <v>1</v>
      </c>
      <c r="M37" s="46">
        <v>70</v>
      </c>
      <c r="N37" s="31">
        <v>1.4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62</v>
      </c>
      <c r="C38" s="46">
        <v>0</v>
      </c>
      <c r="D38" s="46">
        <v>9</v>
      </c>
      <c r="E38" s="46">
        <v>4</v>
      </c>
      <c r="F38" s="46">
        <v>75</v>
      </c>
      <c r="G38" s="31">
        <v>5.3</v>
      </c>
      <c r="H38" s="32">
        <v>1.7</v>
      </c>
      <c r="I38" s="46">
        <v>58</v>
      </c>
      <c r="J38" s="46">
        <v>1</v>
      </c>
      <c r="K38" s="46">
        <v>9</v>
      </c>
      <c r="L38" s="46">
        <v>2</v>
      </c>
      <c r="M38" s="46">
        <v>70</v>
      </c>
      <c r="N38" s="31">
        <v>4.3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307</v>
      </c>
      <c r="C39" s="44">
        <v>1</v>
      </c>
      <c r="D39" s="44">
        <v>89</v>
      </c>
      <c r="E39" s="44">
        <v>32</v>
      </c>
      <c r="F39" s="44">
        <v>429</v>
      </c>
      <c r="G39" s="35">
        <v>7.7</v>
      </c>
      <c r="H39" s="36">
        <v>9.6</v>
      </c>
      <c r="I39" s="44">
        <v>390</v>
      </c>
      <c r="J39" s="44">
        <v>3</v>
      </c>
      <c r="K39" s="44">
        <v>63</v>
      </c>
      <c r="L39" s="44">
        <v>13</v>
      </c>
      <c r="M39" s="44">
        <v>469</v>
      </c>
      <c r="N39" s="35">
        <v>3.4</v>
      </c>
      <c r="O39" s="36">
        <v>9.9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53</v>
      </c>
      <c r="C40" s="48">
        <v>0</v>
      </c>
      <c r="D40" s="48">
        <v>25</v>
      </c>
      <c r="E40" s="48">
        <v>7</v>
      </c>
      <c r="F40" s="48">
        <v>85</v>
      </c>
      <c r="G40" s="26">
        <v>8.1999999999999993</v>
      </c>
      <c r="H40" s="27">
        <v>1.9</v>
      </c>
      <c r="I40" s="48">
        <v>62</v>
      </c>
      <c r="J40" s="48">
        <v>0</v>
      </c>
      <c r="K40" s="48">
        <v>11</v>
      </c>
      <c r="L40" s="48">
        <v>2</v>
      </c>
      <c r="M40" s="48">
        <v>75</v>
      </c>
      <c r="N40" s="26">
        <v>2.7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56</v>
      </c>
      <c r="C41" s="46">
        <v>1</v>
      </c>
      <c r="D41" s="46">
        <v>21</v>
      </c>
      <c r="E41" s="46">
        <v>9</v>
      </c>
      <c r="F41" s="46">
        <v>87</v>
      </c>
      <c r="G41" s="31">
        <v>11.5</v>
      </c>
      <c r="H41" s="32">
        <v>2</v>
      </c>
      <c r="I41" s="46">
        <v>69</v>
      </c>
      <c r="J41" s="46">
        <v>0</v>
      </c>
      <c r="K41" s="46">
        <v>6</v>
      </c>
      <c r="L41" s="46">
        <v>2</v>
      </c>
      <c r="M41" s="46">
        <v>77</v>
      </c>
      <c r="N41" s="31">
        <v>2.6</v>
      </c>
      <c r="O41" s="32">
        <v>1.6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58</v>
      </c>
      <c r="C42" s="46">
        <v>0</v>
      </c>
      <c r="D42" s="46">
        <v>16</v>
      </c>
      <c r="E42" s="46">
        <v>3</v>
      </c>
      <c r="F42" s="46">
        <v>77</v>
      </c>
      <c r="G42" s="31">
        <v>3.9</v>
      </c>
      <c r="H42" s="32">
        <v>1.7</v>
      </c>
      <c r="I42" s="46">
        <v>74</v>
      </c>
      <c r="J42" s="46">
        <v>1</v>
      </c>
      <c r="K42" s="46">
        <v>7</v>
      </c>
      <c r="L42" s="46">
        <v>3</v>
      </c>
      <c r="M42" s="46">
        <v>85</v>
      </c>
      <c r="N42" s="31">
        <v>4.7</v>
      </c>
      <c r="O42" s="32">
        <v>1.8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47</v>
      </c>
      <c r="C43" s="46">
        <v>1</v>
      </c>
      <c r="D43" s="46">
        <v>13</v>
      </c>
      <c r="E43" s="46">
        <v>4</v>
      </c>
      <c r="F43" s="46">
        <v>65</v>
      </c>
      <c r="G43" s="31">
        <v>7.7</v>
      </c>
      <c r="H43" s="32">
        <v>1.5</v>
      </c>
      <c r="I43" s="46">
        <v>61</v>
      </c>
      <c r="J43" s="46">
        <v>0</v>
      </c>
      <c r="K43" s="46">
        <v>6</v>
      </c>
      <c r="L43" s="46">
        <v>2</v>
      </c>
      <c r="M43" s="46">
        <v>69</v>
      </c>
      <c r="N43" s="31">
        <v>2.9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52</v>
      </c>
      <c r="C44" s="46">
        <v>0</v>
      </c>
      <c r="D44" s="46">
        <v>18</v>
      </c>
      <c r="E44" s="46">
        <v>2</v>
      </c>
      <c r="F44" s="46">
        <v>72</v>
      </c>
      <c r="G44" s="31">
        <v>2.8</v>
      </c>
      <c r="H44" s="32">
        <v>1.6</v>
      </c>
      <c r="I44" s="46">
        <v>62</v>
      </c>
      <c r="J44" s="46">
        <v>1</v>
      </c>
      <c r="K44" s="46">
        <v>10</v>
      </c>
      <c r="L44" s="46">
        <v>1</v>
      </c>
      <c r="M44" s="46">
        <v>74</v>
      </c>
      <c r="N44" s="31">
        <v>2.7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60</v>
      </c>
      <c r="C45" s="46">
        <v>1</v>
      </c>
      <c r="D45" s="46">
        <v>20</v>
      </c>
      <c r="E45" s="46">
        <v>4</v>
      </c>
      <c r="F45" s="46">
        <v>85</v>
      </c>
      <c r="G45" s="31">
        <v>5.9</v>
      </c>
      <c r="H45" s="32">
        <v>1.9</v>
      </c>
      <c r="I45" s="46">
        <v>36</v>
      </c>
      <c r="J45" s="46">
        <v>1</v>
      </c>
      <c r="K45" s="46">
        <v>7</v>
      </c>
      <c r="L45" s="46">
        <v>2</v>
      </c>
      <c r="M45" s="46">
        <v>46</v>
      </c>
      <c r="N45" s="31">
        <v>6.5</v>
      </c>
      <c r="O45" s="32">
        <v>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326</v>
      </c>
      <c r="C46" s="44">
        <v>3</v>
      </c>
      <c r="D46" s="44">
        <v>113</v>
      </c>
      <c r="E46" s="44">
        <v>29</v>
      </c>
      <c r="F46" s="44">
        <v>471</v>
      </c>
      <c r="G46" s="35">
        <v>6.8</v>
      </c>
      <c r="H46" s="36">
        <v>10.6</v>
      </c>
      <c r="I46" s="44">
        <v>364</v>
      </c>
      <c r="J46" s="44">
        <v>3</v>
      </c>
      <c r="K46" s="44">
        <v>47</v>
      </c>
      <c r="L46" s="44">
        <v>12</v>
      </c>
      <c r="M46" s="44">
        <v>426</v>
      </c>
      <c r="N46" s="35">
        <v>3.5</v>
      </c>
      <c r="O46" s="36">
        <v>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3040</v>
      </c>
      <c r="C47" s="44">
        <v>28</v>
      </c>
      <c r="D47" s="44">
        <v>893</v>
      </c>
      <c r="E47" s="44">
        <v>487</v>
      </c>
      <c r="F47" s="44">
        <v>4448</v>
      </c>
      <c r="G47" s="35">
        <v>11.6</v>
      </c>
      <c r="H47" s="36">
        <v>100</v>
      </c>
      <c r="I47" s="44">
        <v>3389</v>
      </c>
      <c r="J47" s="44">
        <v>35</v>
      </c>
      <c r="K47" s="44">
        <v>938</v>
      </c>
      <c r="L47" s="44">
        <v>388</v>
      </c>
      <c r="M47" s="44">
        <v>4750</v>
      </c>
      <c r="N47" s="35">
        <v>8.9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EF173-69F2-4757-99C8-50F00EF462F8}">
  <dimension ref="A1:CV300"/>
  <sheetViews>
    <sheetView workbookViewId="0">
      <selection activeCell="Y12" sqref="Y12:Y13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110</v>
      </c>
      <c r="J11" s="48">
        <v>2</v>
      </c>
      <c r="K11" s="48">
        <v>37</v>
      </c>
      <c r="L11" s="48">
        <v>19</v>
      </c>
      <c r="M11" s="48">
        <v>168</v>
      </c>
      <c r="N11" s="26">
        <v>12.5</v>
      </c>
      <c r="O11" s="27">
        <v>1.8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98</v>
      </c>
      <c r="J12" s="46">
        <v>0</v>
      </c>
      <c r="K12" s="46">
        <v>31</v>
      </c>
      <c r="L12" s="46">
        <v>10</v>
      </c>
      <c r="M12" s="46">
        <v>139</v>
      </c>
      <c r="N12" s="31">
        <v>7.2</v>
      </c>
      <c r="O12" s="32">
        <v>1.5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119</v>
      </c>
      <c r="J13" s="46">
        <v>2</v>
      </c>
      <c r="K13" s="46">
        <v>31</v>
      </c>
      <c r="L13" s="46">
        <v>3</v>
      </c>
      <c r="M13" s="46">
        <v>155</v>
      </c>
      <c r="N13" s="31">
        <v>3.2</v>
      </c>
      <c r="O13" s="32">
        <v>1.7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136</v>
      </c>
      <c r="J14" s="46">
        <v>0</v>
      </c>
      <c r="K14" s="46">
        <v>50</v>
      </c>
      <c r="L14" s="46">
        <v>10</v>
      </c>
      <c r="M14" s="46">
        <v>196</v>
      </c>
      <c r="N14" s="31">
        <v>5.0999999999999996</v>
      </c>
      <c r="O14" s="32">
        <v>2.1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128</v>
      </c>
      <c r="J15" s="46">
        <v>1</v>
      </c>
      <c r="K15" s="46">
        <v>28</v>
      </c>
      <c r="L15" s="46">
        <v>13</v>
      </c>
      <c r="M15" s="46">
        <v>170</v>
      </c>
      <c r="N15" s="31">
        <v>8.1999999999999993</v>
      </c>
      <c r="O15" s="32">
        <v>1.8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118</v>
      </c>
      <c r="J16" s="46">
        <v>0</v>
      </c>
      <c r="K16" s="46">
        <v>40</v>
      </c>
      <c r="L16" s="46">
        <v>13</v>
      </c>
      <c r="M16" s="46">
        <v>171</v>
      </c>
      <c r="N16" s="31">
        <v>7.6</v>
      </c>
      <c r="O16" s="32">
        <v>1.9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709</v>
      </c>
      <c r="J17" s="44">
        <v>5</v>
      </c>
      <c r="K17" s="44">
        <v>217</v>
      </c>
      <c r="L17" s="44">
        <v>68</v>
      </c>
      <c r="M17" s="44">
        <v>999</v>
      </c>
      <c r="N17" s="35">
        <v>7.3</v>
      </c>
      <c r="O17" s="36">
        <v>10.9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112</v>
      </c>
      <c r="J18" s="48">
        <v>1</v>
      </c>
      <c r="K18" s="48">
        <v>28</v>
      </c>
      <c r="L18" s="48">
        <v>7</v>
      </c>
      <c r="M18" s="48">
        <v>148</v>
      </c>
      <c r="N18" s="26">
        <v>5.4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114</v>
      </c>
      <c r="J19" s="46">
        <v>2</v>
      </c>
      <c r="K19" s="46">
        <v>32</v>
      </c>
      <c r="L19" s="46">
        <v>12</v>
      </c>
      <c r="M19" s="46">
        <v>160</v>
      </c>
      <c r="N19" s="31">
        <v>8.8000000000000007</v>
      </c>
      <c r="O19" s="32">
        <v>1.7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135</v>
      </c>
      <c r="J20" s="46">
        <v>3</v>
      </c>
      <c r="K20" s="46">
        <v>39</v>
      </c>
      <c r="L20" s="46">
        <v>19</v>
      </c>
      <c r="M20" s="46">
        <v>196</v>
      </c>
      <c r="N20" s="31">
        <v>11.2</v>
      </c>
      <c r="O20" s="32">
        <v>2.1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123</v>
      </c>
      <c r="J21" s="46">
        <v>2</v>
      </c>
      <c r="K21" s="46">
        <v>34</v>
      </c>
      <c r="L21" s="46">
        <v>16</v>
      </c>
      <c r="M21" s="46">
        <v>175</v>
      </c>
      <c r="N21" s="31">
        <v>10.3</v>
      </c>
      <c r="O21" s="32">
        <v>1.9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105</v>
      </c>
      <c r="J22" s="46">
        <v>1</v>
      </c>
      <c r="K22" s="46">
        <v>23</v>
      </c>
      <c r="L22" s="46">
        <v>15</v>
      </c>
      <c r="M22" s="46">
        <v>144</v>
      </c>
      <c r="N22" s="31">
        <v>11.1</v>
      </c>
      <c r="O22" s="32">
        <v>1.6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101</v>
      </c>
      <c r="J23" s="46">
        <v>2</v>
      </c>
      <c r="K23" s="46">
        <v>12</v>
      </c>
      <c r="L23" s="46">
        <v>12</v>
      </c>
      <c r="M23" s="46">
        <v>127</v>
      </c>
      <c r="N23" s="31">
        <v>11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690</v>
      </c>
      <c r="J24" s="44">
        <v>11</v>
      </c>
      <c r="K24" s="44">
        <v>168</v>
      </c>
      <c r="L24" s="44">
        <v>81</v>
      </c>
      <c r="M24" s="44">
        <v>950</v>
      </c>
      <c r="N24" s="35">
        <v>9.6999999999999993</v>
      </c>
      <c r="O24" s="36">
        <v>10.3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474</v>
      </c>
      <c r="J25" s="46">
        <v>6</v>
      </c>
      <c r="K25" s="46">
        <v>135</v>
      </c>
      <c r="L25" s="46">
        <v>102</v>
      </c>
      <c r="M25" s="46">
        <v>717</v>
      </c>
      <c r="N25" s="31">
        <v>15.1</v>
      </c>
      <c r="O25" s="32">
        <v>7.8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444</v>
      </c>
      <c r="J26" s="46">
        <v>4</v>
      </c>
      <c r="K26" s="46">
        <v>135</v>
      </c>
      <c r="L26" s="46">
        <v>91</v>
      </c>
      <c r="M26" s="46">
        <v>674</v>
      </c>
      <c r="N26" s="31">
        <v>14.1</v>
      </c>
      <c r="O26" s="32">
        <v>7.3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432</v>
      </c>
      <c r="J27" s="46">
        <v>4</v>
      </c>
      <c r="K27" s="46">
        <v>140</v>
      </c>
      <c r="L27" s="46">
        <v>94</v>
      </c>
      <c r="M27" s="46">
        <v>670</v>
      </c>
      <c r="N27" s="31">
        <v>14.6</v>
      </c>
      <c r="O27" s="32">
        <v>7.3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485</v>
      </c>
      <c r="J28" s="46">
        <v>3</v>
      </c>
      <c r="K28" s="46">
        <v>98</v>
      </c>
      <c r="L28" s="46">
        <v>79</v>
      </c>
      <c r="M28" s="46">
        <v>665</v>
      </c>
      <c r="N28" s="31">
        <v>12.3</v>
      </c>
      <c r="O28" s="32">
        <v>7.2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403</v>
      </c>
      <c r="J29" s="46">
        <v>3</v>
      </c>
      <c r="K29" s="46">
        <v>137</v>
      </c>
      <c r="L29" s="46">
        <v>78</v>
      </c>
      <c r="M29" s="46">
        <v>621</v>
      </c>
      <c r="N29" s="31">
        <v>13</v>
      </c>
      <c r="O29" s="32">
        <v>6.8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410</v>
      </c>
      <c r="J30" s="46">
        <v>4</v>
      </c>
      <c r="K30" s="46">
        <v>165</v>
      </c>
      <c r="L30" s="46">
        <v>85</v>
      </c>
      <c r="M30" s="46">
        <v>664</v>
      </c>
      <c r="N30" s="31">
        <v>13.4</v>
      </c>
      <c r="O30" s="32">
        <v>7.2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469</v>
      </c>
      <c r="J31" s="46">
        <v>7</v>
      </c>
      <c r="K31" s="46">
        <v>145</v>
      </c>
      <c r="L31" s="46">
        <v>61</v>
      </c>
      <c r="M31" s="46">
        <v>682</v>
      </c>
      <c r="N31" s="31">
        <v>10</v>
      </c>
      <c r="O31" s="32">
        <v>7.4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526</v>
      </c>
      <c r="J32" s="46">
        <v>6</v>
      </c>
      <c r="K32" s="46">
        <v>179</v>
      </c>
      <c r="L32" s="46">
        <v>50</v>
      </c>
      <c r="M32" s="46">
        <v>761</v>
      </c>
      <c r="N32" s="31">
        <v>7.4</v>
      </c>
      <c r="O32" s="32">
        <v>8.3000000000000007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99</v>
      </c>
      <c r="J33" s="48">
        <v>1</v>
      </c>
      <c r="K33" s="48">
        <v>33</v>
      </c>
      <c r="L33" s="48">
        <v>5</v>
      </c>
      <c r="M33" s="48">
        <v>138</v>
      </c>
      <c r="N33" s="26">
        <v>4.3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119</v>
      </c>
      <c r="J34" s="46">
        <v>0</v>
      </c>
      <c r="K34" s="46">
        <v>26</v>
      </c>
      <c r="L34" s="46">
        <v>10</v>
      </c>
      <c r="M34" s="46">
        <v>155</v>
      </c>
      <c r="N34" s="31">
        <v>6.5</v>
      </c>
      <c r="O34" s="32">
        <v>1.7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116</v>
      </c>
      <c r="J35" s="46">
        <v>0</v>
      </c>
      <c r="K35" s="46">
        <v>27</v>
      </c>
      <c r="L35" s="46">
        <v>8</v>
      </c>
      <c r="M35" s="46">
        <v>151</v>
      </c>
      <c r="N35" s="31">
        <v>5.3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136</v>
      </c>
      <c r="J36" s="46">
        <v>1</v>
      </c>
      <c r="K36" s="46">
        <v>29</v>
      </c>
      <c r="L36" s="46">
        <v>9</v>
      </c>
      <c r="M36" s="46">
        <v>175</v>
      </c>
      <c r="N36" s="31">
        <v>5.7</v>
      </c>
      <c r="O36" s="32">
        <v>1.9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107</v>
      </c>
      <c r="J37" s="46">
        <v>1</v>
      </c>
      <c r="K37" s="46">
        <v>19</v>
      </c>
      <c r="L37" s="46">
        <v>7</v>
      </c>
      <c r="M37" s="46">
        <v>134</v>
      </c>
      <c r="N37" s="31">
        <v>6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120</v>
      </c>
      <c r="J38" s="46">
        <v>1</v>
      </c>
      <c r="K38" s="46">
        <v>18</v>
      </c>
      <c r="L38" s="46">
        <v>6</v>
      </c>
      <c r="M38" s="46">
        <v>145</v>
      </c>
      <c r="N38" s="31">
        <v>4.8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697</v>
      </c>
      <c r="J39" s="44">
        <v>4</v>
      </c>
      <c r="K39" s="44">
        <v>152</v>
      </c>
      <c r="L39" s="44">
        <v>45</v>
      </c>
      <c r="M39" s="44">
        <v>898</v>
      </c>
      <c r="N39" s="35">
        <v>5.5</v>
      </c>
      <c r="O39" s="36">
        <v>9.8000000000000007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115</v>
      </c>
      <c r="J40" s="48">
        <v>0</v>
      </c>
      <c r="K40" s="48">
        <v>36</v>
      </c>
      <c r="L40" s="48">
        <v>9</v>
      </c>
      <c r="M40" s="48">
        <v>160</v>
      </c>
      <c r="N40" s="26">
        <v>5.6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125</v>
      </c>
      <c r="J41" s="46">
        <v>1</v>
      </c>
      <c r="K41" s="46">
        <v>27</v>
      </c>
      <c r="L41" s="46">
        <v>11</v>
      </c>
      <c r="M41" s="46">
        <v>164</v>
      </c>
      <c r="N41" s="31">
        <v>7.3</v>
      </c>
      <c r="O41" s="32">
        <v>1.8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132</v>
      </c>
      <c r="J42" s="46">
        <v>1</v>
      </c>
      <c r="K42" s="46">
        <v>23</v>
      </c>
      <c r="L42" s="46">
        <v>6</v>
      </c>
      <c r="M42" s="46">
        <v>162</v>
      </c>
      <c r="N42" s="31">
        <v>4.3</v>
      </c>
      <c r="O42" s="32">
        <v>1.8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108</v>
      </c>
      <c r="J43" s="46">
        <v>1</v>
      </c>
      <c r="K43" s="46">
        <v>19</v>
      </c>
      <c r="L43" s="46">
        <v>6</v>
      </c>
      <c r="M43" s="46">
        <v>134</v>
      </c>
      <c r="N43" s="31">
        <v>5.2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114</v>
      </c>
      <c r="J44" s="46">
        <v>1</v>
      </c>
      <c r="K44" s="46">
        <v>28</v>
      </c>
      <c r="L44" s="46">
        <v>3</v>
      </c>
      <c r="M44" s="46">
        <v>146</v>
      </c>
      <c r="N44" s="31">
        <v>2.7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96</v>
      </c>
      <c r="J45" s="46">
        <v>2</v>
      </c>
      <c r="K45" s="46">
        <v>27</v>
      </c>
      <c r="L45" s="46">
        <v>6</v>
      </c>
      <c r="M45" s="46">
        <v>131</v>
      </c>
      <c r="N45" s="31">
        <v>6.1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690</v>
      </c>
      <c r="J46" s="44">
        <v>6</v>
      </c>
      <c r="K46" s="44">
        <v>160</v>
      </c>
      <c r="L46" s="44">
        <v>41</v>
      </c>
      <c r="M46" s="44">
        <v>897</v>
      </c>
      <c r="N46" s="35">
        <v>5.2</v>
      </c>
      <c r="O46" s="36">
        <v>9.8000000000000007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6429</v>
      </c>
      <c r="J47" s="44">
        <v>63</v>
      </c>
      <c r="K47" s="44">
        <v>1831</v>
      </c>
      <c r="L47" s="44">
        <v>875</v>
      </c>
      <c r="M47" s="44">
        <v>9198</v>
      </c>
      <c r="N47" s="35">
        <v>10.199999999999999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266FA-D0AC-4BC7-BB6D-139B614CE56A}">
  <dimension ref="A1:CV300"/>
  <sheetViews>
    <sheetView workbookViewId="0">
      <selection activeCell="V22" sqref="V22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53</v>
      </c>
      <c r="C11" s="48">
        <v>1</v>
      </c>
      <c r="D11" s="48">
        <v>5</v>
      </c>
      <c r="E11" s="48">
        <v>8</v>
      </c>
      <c r="F11" s="48">
        <v>67</v>
      </c>
      <c r="G11" s="26">
        <v>13.4</v>
      </c>
      <c r="H11" s="27">
        <v>2.1</v>
      </c>
      <c r="I11" s="48">
        <v>32</v>
      </c>
      <c r="J11" s="48">
        <v>0</v>
      </c>
      <c r="K11" s="48">
        <v>7</v>
      </c>
      <c r="L11" s="48">
        <v>2</v>
      </c>
      <c r="M11" s="48">
        <v>41</v>
      </c>
      <c r="N11" s="26">
        <v>4.9000000000000004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44</v>
      </c>
      <c r="C12" s="46">
        <v>0</v>
      </c>
      <c r="D12" s="46">
        <v>11</v>
      </c>
      <c r="E12" s="46">
        <v>1</v>
      </c>
      <c r="F12" s="46">
        <v>56</v>
      </c>
      <c r="G12" s="31">
        <v>1.8</v>
      </c>
      <c r="H12" s="32">
        <v>1.7</v>
      </c>
      <c r="I12" s="46">
        <v>18</v>
      </c>
      <c r="J12" s="46">
        <v>0</v>
      </c>
      <c r="K12" s="46">
        <v>6</v>
      </c>
      <c r="L12" s="46">
        <v>0</v>
      </c>
      <c r="M12" s="46">
        <v>24</v>
      </c>
      <c r="N12" s="31">
        <v>0</v>
      </c>
      <c r="O12" s="32">
        <v>0.8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52</v>
      </c>
      <c r="C13" s="46">
        <v>0</v>
      </c>
      <c r="D13" s="46">
        <v>8</v>
      </c>
      <c r="E13" s="46">
        <v>0</v>
      </c>
      <c r="F13" s="46">
        <v>60</v>
      </c>
      <c r="G13" s="31">
        <v>0</v>
      </c>
      <c r="H13" s="32">
        <v>1.9</v>
      </c>
      <c r="I13" s="46">
        <v>31</v>
      </c>
      <c r="J13" s="46">
        <v>0</v>
      </c>
      <c r="K13" s="46">
        <v>6</v>
      </c>
      <c r="L13" s="46">
        <v>0</v>
      </c>
      <c r="M13" s="46">
        <v>37</v>
      </c>
      <c r="N13" s="31">
        <v>0</v>
      </c>
      <c r="O13" s="32">
        <v>1.2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60</v>
      </c>
      <c r="C14" s="46">
        <v>0</v>
      </c>
      <c r="D14" s="46">
        <v>13</v>
      </c>
      <c r="E14" s="46">
        <v>4</v>
      </c>
      <c r="F14" s="46">
        <v>77</v>
      </c>
      <c r="G14" s="31">
        <v>5.2</v>
      </c>
      <c r="H14" s="32">
        <v>2.4</v>
      </c>
      <c r="I14" s="46">
        <v>27</v>
      </c>
      <c r="J14" s="46">
        <v>0</v>
      </c>
      <c r="K14" s="46">
        <v>2</v>
      </c>
      <c r="L14" s="46">
        <v>2</v>
      </c>
      <c r="M14" s="46">
        <v>31</v>
      </c>
      <c r="N14" s="31">
        <v>6.5</v>
      </c>
      <c r="O14" s="32">
        <v>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59</v>
      </c>
      <c r="C15" s="46">
        <v>0</v>
      </c>
      <c r="D15" s="46">
        <v>11</v>
      </c>
      <c r="E15" s="46">
        <v>2</v>
      </c>
      <c r="F15" s="46">
        <v>72</v>
      </c>
      <c r="G15" s="31">
        <v>2.8</v>
      </c>
      <c r="H15" s="32">
        <v>2.2000000000000002</v>
      </c>
      <c r="I15" s="46">
        <v>29</v>
      </c>
      <c r="J15" s="46">
        <v>0</v>
      </c>
      <c r="K15" s="46">
        <v>6</v>
      </c>
      <c r="L15" s="46">
        <v>0</v>
      </c>
      <c r="M15" s="46">
        <v>35</v>
      </c>
      <c r="N15" s="31">
        <v>0</v>
      </c>
      <c r="O15" s="32">
        <v>1.1000000000000001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55</v>
      </c>
      <c r="C16" s="46">
        <v>0</v>
      </c>
      <c r="D16" s="46">
        <v>9</v>
      </c>
      <c r="E16" s="46">
        <v>0</v>
      </c>
      <c r="F16" s="46">
        <v>64</v>
      </c>
      <c r="G16" s="31">
        <v>0</v>
      </c>
      <c r="H16" s="32">
        <v>2</v>
      </c>
      <c r="I16" s="46">
        <v>33</v>
      </c>
      <c r="J16" s="46">
        <v>0</v>
      </c>
      <c r="K16" s="46">
        <v>6</v>
      </c>
      <c r="L16" s="46">
        <v>5</v>
      </c>
      <c r="M16" s="46">
        <v>44</v>
      </c>
      <c r="N16" s="31">
        <v>11.4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323</v>
      </c>
      <c r="C17" s="44">
        <v>1</v>
      </c>
      <c r="D17" s="44">
        <v>57</v>
      </c>
      <c r="E17" s="44">
        <v>15</v>
      </c>
      <c r="F17" s="44">
        <v>396</v>
      </c>
      <c r="G17" s="35">
        <v>4</v>
      </c>
      <c r="H17" s="36">
        <v>12.2</v>
      </c>
      <c r="I17" s="44">
        <v>170</v>
      </c>
      <c r="J17" s="44">
        <v>0</v>
      </c>
      <c r="K17" s="44">
        <v>33</v>
      </c>
      <c r="L17" s="44">
        <v>9</v>
      </c>
      <c r="M17" s="44">
        <v>212</v>
      </c>
      <c r="N17" s="35">
        <v>4.2</v>
      </c>
      <c r="O17" s="36">
        <v>6.9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45</v>
      </c>
      <c r="C18" s="48">
        <v>0</v>
      </c>
      <c r="D18" s="48">
        <v>3</v>
      </c>
      <c r="E18" s="48">
        <v>3</v>
      </c>
      <c r="F18" s="48">
        <v>51</v>
      </c>
      <c r="G18" s="26">
        <v>5.9</v>
      </c>
      <c r="H18" s="27">
        <v>1.6</v>
      </c>
      <c r="I18" s="48">
        <v>20</v>
      </c>
      <c r="J18" s="48">
        <v>0</v>
      </c>
      <c r="K18" s="48">
        <v>7</v>
      </c>
      <c r="L18" s="48">
        <v>0</v>
      </c>
      <c r="M18" s="48">
        <v>27</v>
      </c>
      <c r="N18" s="26">
        <v>0</v>
      </c>
      <c r="O18" s="27">
        <v>0.9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47</v>
      </c>
      <c r="C19" s="46">
        <v>0</v>
      </c>
      <c r="D19" s="46">
        <v>11</v>
      </c>
      <c r="E19" s="46">
        <v>1</v>
      </c>
      <c r="F19" s="46">
        <v>59</v>
      </c>
      <c r="G19" s="31">
        <v>1.7</v>
      </c>
      <c r="H19" s="32">
        <v>1.8</v>
      </c>
      <c r="I19" s="46">
        <v>21</v>
      </c>
      <c r="J19" s="46">
        <v>0</v>
      </c>
      <c r="K19" s="46">
        <v>4</v>
      </c>
      <c r="L19" s="46">
        <v>3</v>
      </c>
      <c r="M19" s="46">
        <v>28</v>
      </c>
      <c r="N19" s="31">
        <v>10.7</v>
      </c>
      <c r="O19" s="32">
        <v>0.9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71</v>
      </c>
      <c r="C20" s="46">
        <v>0</v>
      </c>
      <c r="D20" s="46">
        <v>9</v>
      </c>
      <c r="E20" s="46">
        <v>3</v>
      </c>
      <c r="F20" s="46">
        <v>83</v>
      </c>
      <c r="G20" s="31">
        <v>3.6</v>
      </c>
      <c r="H20" s="32">
        <v>2.6</v>
      </c>
      <c r="I20" s="46">
        <v>32</v>
      </c>
      <c r="J20" s="46">
        <v>0</v>
      </c>
      <c r="K20" s="46">
        <v>6</v>
      </c>
      <c r="L20" s="46">
        <v>3</v>
      </c>
      <c r="M20" s="46">
        <v>41</v>
      </c>
      <c r="N20" s="31">
        <v>7.3</v>
      </c>
      <c r="O20" s="32">
        <v>1.3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48</v>
      </c>
      <c r="C21" s="46">
        <v>1</v>
      </c>
      <c r="D21" s="46">
        <v>9</v>
      </c>
      <c r="E21" s="46">
        <v>5</v>
      </c>
      <c r="F21" s="46">
        <v>63</v>
      </c>
      <c r="G21" s="31">
        <v>9.5</v>
      </c>
      <c r="H21" s="32">
        <v>1.9</v>
      </c>
      <c r="I21" s="46">
        <v>36</v>
      </c>
      <c r="J21" s="46">
        <v>0</v>
      </c>
      <c r="K21" s="46">
        <v>7</v>
      </c>
      <c r="L21" s="46">
        <v>0</v>
      </c>
      <c r="M21" s="46">
        <v>43</v>
      </c>
      <c r="N21" s="31">
        <v>0</v>
      </c>
      <c r="O21" s="32">
        <v>1.4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37</v>
      </c>
      <c r="C22" s="46">
        <v>1</v>
      </c>
      <c r="D22" s="46">
        <v>7</v>
      </c>
      <c r="E22" s="46">
        <v>7</v>
      </c>
      <c r="F22" s="46">
        <v>52</v>
      </c>
      <c r="G22" s="31">
        <v>15.4</v>
      </c>
      <c r="H22" s="32">
        <v>1.6</v>
      </c>
      <c r="I22" s="46">
        <v>37</v>
      </c>
      <c r="J22" s="46">
        <v>0</v>
      </c>
      <c r="K22" s="46">
        <v>7</v>
      </c>
      <c r="L22" s="46">
        <v>1</v>
      </c>
      <c r="M22" s="46">
        <v>45</v>
      </c>
      <c r="N22" s="31">
        <v>2.2000000000000002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33</v>
      </c>
      <c r="C23" s="46">
        <v>0</v>
      </c>
      <c r="D23" s="46">
        <v>7</v>
      </c>
      <c r="E23" s="46">
        <v>1</v>
      </c>
      <c r="F23" s="46">
        <v>41</v>
      </c>
      <c r="G23" s="31">
        <v>2.4</v>
      </c>
      <c r="H23" s="32">
        <v>1.3</v>
      </c>
      <c r="I23" s="46">
        <v>33</v>
      </c>
      <c r="J23" s="46">
        <v>0</v>
      </c>
      <c r="K23" s="46">
        <v>9</v>
      </c>
      <c r="L23" s="46">
        <v>1</v>
      </c>
      <c r="M23" s="46">
        <v>43</v>
      </c>
      <c r="N23" s="31">
        <v>2.2999999999999998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281</v>
      </c>
      <c r="C24" s="44">
        <v>2</v>
      </c>
      <c r="D24" s="44">
        <v>46</v>
      </c>
      <c r="E24" s="44">
        <v>20</v>
      </c>
      <c r="F24" s="44">
        <v>349</v>
      </c>
      <c r="G24" s="35">
        <v>6.3</v>
      </c>
      <c r="H24" s="36">
        <v>10.8</v>
      </c>
      <c r="I24" s="44">
        <v>179</v>
      </c>
      <c r="J24" s="44">
        <v>0</v>
      </c>
      <c r="K24" s="44">
        <v>40</v>
      </c>
      <c r="L24" s="44">
        <v>8</v>
      </c>
      <c r="M24" s="44">
        <v>227</v>
      </c>
      <c r="N24" s="35">
        <v>3.5</v>
      </c>
      <c r="O24" s="36">
        <v>7.4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205</v>
      </c>
      <c r="C25" s="46">
        <v>1</v>
      </c>
      <c r="D25" s="46">
        <v>40</v>
      </c>
      <c r="E25" s="46">
        <v>24</v>
      </c>
      <c r="F25" s="46">
        <v>270</v>
      </c>
      <c r="G25" s="31">
        <v>9.3000000000000007</v>
      </c>
      <c r="H25" s="32">
        <v>8.3000000000000007</v>
      </c>
      <c r="I25" s="46">
        <v>177</v>
      </c>
      <c r="J25" s="46">
        <v>0</v>
      </c>
      <c r="K25" s="46">
        <v>42</v>
      </c>
      <c r="L25" s="46">
        <v>17</v>
      </c>
      <c r="M25" s="46">
        <v>236</v>
      </c>
      <c r="N25" s="31">
        <v>7.2</v>
      </c>
      <c r="O25" s="32">
        <v>7.7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194</v>
      </c>
      <c r="C26" s="46">
        <v>0</v>
      </c>
      <c r="D26" s="46">
        <v>38</v>
      </c>
      <c r="E26" s="46">
        <v>19</v>
      </c>
      <c r="F26" s="46">
        <v>251</v>
      </c>
      <c r="G26" s="31">
        <v>7.6</v>
      </c>
      <c r="H26" s="32">
        <v>7.7</v>
      </c>
      <c r="I26" s="46">
        <v>168</v>
      </c>
      <c r="J26" s="46">
        <v>0</v>
      </c>
      <c r="K26" s="46">
        <v>38</v>
      </c>
      <c r="L26" s="46">
        <v>31</v>
      </c>
      <c r="M26" s="46">
        <v>237</v>
      </c>
      <c r="N26" s="31">
        <v>13.1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200</v>
      </c>
      <c r="C27" s="46">
        <v>0</v>
      </c>
      <c r="D27" s="46">
        <v>41</v>
      </c>
      <c r="E27" s="46">
        <v>20</v>
      </c>
      <c r="F27" s="46">
        <v>261</v>
      </c>
      <c r="G27" s="31">
        <v>7.7</v>
      </c>
      <c r="H27" s="32">
        <v>8.1</v>
      </c>
      <c r="I27" s="46">
        <v>195</v>
      </c>
      <c r="J27" s="46">
        <v>0</v>
      </c>
      <c r="K27" s="46">
        <v>48</v>
      </c>
      <c r="L27" s="46">
        <v>13</v>
      </c>
      <c r="M27" s="46">
        <v>256</v>
      </c>
      <c r="N27" s="31">
        <v>5.0999999999999996</v>
      </c>
      <c r="O27" s="32">
        <v>8.4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203</v>
      </c>
      <c r="C28" s="46">
        <v>0</v>
      </c>
      <c r="D28" s="46">
        <v>37</v>
      </c>
      <c r="E28" s="46">
        <v>16</v>
      </c>
      <c r="F28" s="46">
        <v>256</v>
      </c>
      <c r="G28" s="31">
        <v>6.3</v>
      </c>
      <c r="H28" s="32">
        <v>7.9</v>
      </c>
      <c r="I28" s="46">
        <v>190</v>
      </c>
      <c r="J28" s="46">
        <v>0</v>
      </c>
      <c r="K28" s="46">
        <v>30</v>
      </c>
      <c r="L28" s="46">
        <v>17</v>
      </c>
      <c r="M28" s="46">
        <v>237</v>
      </c>
      <c r="N28" s="31">
        <v>7.2</v>
      </c>
      <c r="O28" s="32">
        <v>7.8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169</v>
      </c>
      <c r="C29" s="46">
        <v>0</v>
      </c>
      <c r="D29" s="46">
        <v>46</v>
      </c>
      <c r="E29" s="46">
        <v>8</v>
      </c>
      <c r="F29" s="46">
        <v>223</v>
      </c>
      <c r="G29" s="31">
        <v>3.6</v>
      </c>
      <c r="H29" s="32">
        <v>6.9</v>
      </c>
      <c r="I29" s="46">
        <v>174</v>
      </c>
      <c r="J29" s="46">
        <v>0</v>
      </c>
      <c r="K29" s="46">
        <v>42</v>
      </c>
      <c r="L29" s="46">
        <v>16</v>
      </c>
      <c r="M29" s="46">
        <v>232</v>
      </c>
      <c r="N29" s="31">
        <v>6.9</v>
      </c>
      <c r="O29" s="32">
        <v>7.6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155</v>
      </c>
      <c r="C30" s="46">
        <v>0</v>
      </c>
      <c r="D30" s="46">
        <v>52</v>
      </c>
      <c r="E30" s="46">
        <v>13</v>
      </c>
      <c r="F30" s="46">
        <v>220</v>
      </c>
      <c r="G30" s="31">
        <v>5.9</v>
      </c>
      <c r="H30" s="32">
        <v>6.8</v>
      </c>
      <c r="I30" s="46">
        <v>158</v>
      </c>
      <c r="J30" s="46">
        <v>0</v>
      </c>
      <c r="K30" s="46">
        <v>43</v>
      </c>
      <c r="L30" s="46">
        <v>11</v>
      </c>
      <c r="M30" s="46">
        <v>212</v>
      </c>
      <c r="N30" s="31">
        <v>5.2</v>
      </c>
      <c r="O30" s="32">
        <v>6.9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175</v>
      </c>
      <c r="C31" s="46">
        <v>2</v>
      </c>
      <c r="D31" s="46">
        <v>41</v>
      </c>
      <c r="E31" s="46">
        <v>16</v>
      </c>
      <c r="F31" s="46">
        <v>234</v>
      </c>
      <c r="G31" s="31">
        <v>7.7</v>
      </c>
      <c r="H31" s="32">
        <v>7.2</v>
      </c>
      <c r="I31" s="46">
        <v>179</v>
      </c>
      <c r="J31" s="46">
        <v>0</v>
      </c>
      <c r="K31" s="46">
        <v>43</v>
      </c>
      <c r="L31" s="46">
        <v>15</v>
      </c>
      <c r="M31" s="46">
        <v>237</v>
      </c>
      <c r="N31" s="31">
        <v>6.3</v>
      </c>
      <c r="O31" s="32">
        <v>7.8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191</v>
      </c>
      <c r="C32" s="46">
        <v>1</v>
      </c>
      <c r="D32" s="46">
        <v>46</v>
      </c>
      <c r="E32" s="46">
        <v>11</v>
      </c>
      <c r="F32" s="46">
        <v>249</v>
      </c>
      <c r="G32" s="31">
        <v>4.8</v>
      </c>
      <c r="H32" s="32">
        <v>7.7</v>
      </c>
      <c r="I32" s="46">
        <v>229</v>
      </c>
      <c r="J32" s="46">
        <v>0</v>
      </c>
      <c r="K32" s="46">
        <v>49</v>
      </c>
      <c r="L32" s="46">
        <v>10</v>
      </c>
      <c r="M32" s="46">
        <v>288</v>
      </c>
      <c r="N32" s="31">
        <v>3.5</v>
      </c>
      <c r="O32" s="32">
        <v>9.4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43</v>
      </c>
      <c r="C33" s="48">
        <v>0</v>
      </c>
      <c r="D33" s="48">
        <v>7</v>
      </c>
      <c r="E33" s="48">
        <v>6</v>
      </c>
      <c r="F33" s="48">
        <v>56</v>
      </c>
      <c r="G33" s="26">
        <v>10.7</v>
      </c>
      <c r="H33" s="27">
        <v>1.7</v>
      </c>
      <c r="I33" s="48">
        <v>39</v>
      </c>
      <c r="J33" s="48">
        <v>0</v>
      </c>
      <c r="K33" s="48">
        <v>9</v>
      </c>
      <c r="L33" s="48">
        <v>1</v>
      </c>
      <c r="M33" s="48">
        <v>49</v>
      </c>
      <c r="N33" s="26">
        <v>2</v>
      </c>
      <c r="O33" s="27">
        <v>1.6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30</v>
      </c>
      <c r="C34" s="46">
        <v>0</v>
      </c>
      <c r="D34" s="46">
        <v>6</v>
      </c>
      <c r="E34" s="46">
        <v>0</v>
      </c>
      <c r="F34" s="46">
        <v>36</v>
      </c>
      <c r="G34" s="31">
        <v>0</v>
      </c>
      <c r="H34" s="32">
        <v>1.1000000000000001</v>
      </c>
      <c r="I34" s="46">
        <v>57</v>
      </c>
      <c r="J34" s="46">
        <v>0</v>
      </c>
      <c r="K34" s="46">
        <v>13</v>
      </c>
      <c r="L34" s="46">
        <v>1</v>
      </c>
      <c r="M34" s="46">
        <v>71</v>
      </c>
      <c r="N34" s="31">
        <v>1.4</v>
      </c>
      <c r="O34" s="32">
        <v>2.2999999999999998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36</v>
      </c>
      <c r="C35" s="46">
        <v>0</v>
      </c>
      <c r="D35" s="46">
        <v>5</v>
      </c>
      <c r="E35" s="46">
        <v>0</v>
      </c>
      <c r="F35" s="46">
        <v>41</v>
      </c>
      <c r="G35" s="31">
        <v>0</v>
      </c>
      <c r="H35" s="32">
        <v>1.3</v>
      </c>
      <c r="I35" s="46">
        <v>58</v>
      </c>
      <c r="J35" s="46">
        <v>0</v>
      </c>
      <c r="K35" s="46">
        <v>5</v>
      </c>
      <c r="L35" s="46">
        <v>1</v>
      </c>
      <c r="M35" s="46">
        <v>64</v>
      </c>
      <c r="N35" s="31">
        <v>1.6</v>
      </c>
      <c r="O35" s="32">
        <v>2.1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39</v>
      </c>
      <c r="C36" s="46">
        <v>0</v>
      </c>
      <c r="D36" s="46">
        <v>6</v>
      </c>
      <c r="E36" s="46">
        <v>1</v>
      </c>
      <c r="F36" s="46">
        <v>46</v>
      </c>
      <c r="G36" s="31">
        <v>2.2000000000000002</v>
      </c>
      <c r="H36" s="32">
        <v>1.4</v>
      </c>
      <c r="I36" s="46">
        <v>53</v>
      </c>
      <c r="J36" s="46">
        <v>0</v>
      </c>
      <c r="K36" s="46">
        <v>8</v>
      </c>
      <c r="L36" s="46">
        <v>1</v>
      </c>
      <c r="M36" s="46">
        <v>62</v>
      </c>
      <c r="N36" s="31">
        <v>1.6</v>
      </c>
      <c r="O36" s="32">
        <v>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33</v>
      </c>
      <c r="C37" s="46">
        <v>0</v>
      </c>
      <c r="D37" s="46">
        <v>7</v>
      </c>
      <c r="E37" s="46">
        <v>1</v>
      </c>
      <c r="F37" s="46">
        <v>41</v>
      </c>
      <c r="G37" s="31">
        <v>2.4</v>
      </c>
      <c r="H37" s="32">
        <v>1.3</v>
      </c>
      <c r="I37" s="46">
        <v>51</v>
      </c>
      <c r="J37" s="46">
        <v>0</v>
      </c>
      <c r="K37" s="46">
        <v>4</v>
      </c>
      <c r="L37" s="46">
        <v>1</v>
      </c>
      <c r="M37" s="46">
        <v>56</v>
      </c>
      <c r="N37" s="31">
        <v>1.8</v>
      </c>
      <c r="O37" s="32">
        <v>1.8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35</v>
      </c>
      <c r="C38" s="46">
        <v>0</v>
      </c>
      <c r="D38" s="46">
        <v>9</v>
      </c>
      <c r="E38" s="46">
        <v>1</v>
      </c>
      <c r="F38" s="46">
        <v>45</v>
      </c>
      <c r="G38" s="31">
        <v>2.2000000000000002</v>
      </c>
      <c r="H38" s="32">
        <v>1.4</v>
      </c>
      <c r="I38" s="46">
        <v>45</v>
      </c>
      <c r="J38" s="46">
        <v>0</v>
      </c>
      <c r="K38" s="46">
        <v>6</v>
      </c>
      <c r="L38" s="46">
        <v>0</v>
      </c>
      <c r="M38" s="46">
        <v>51</v>
      </c>
      <c r="N38" s="31">
        <v>0</v>
      </c>
      <c r="O38" s="32">
        <v>1.7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216</v>
      </c>
      <c r="C39" s="44">
        <v>0</v>
      </c>
      <c r="D39" s="44">
        <v>40</v>
      </c>
      <c r="E39" s="44">
        <v>9</v>
      </c>
      <c r="F39" s="44">
        <v>265</v>
      </c>
      <c r="G39" s="35">
        <v>3.4</v>
      </c>
      <c r="H39" s="36">
        <v>8.1999999999999993</v>
      </c>
      <c r="I39" s="44">
        <v>303</v>
      </c>
      <c r="J39" s="44">
        <v>0</v>
      </c>
      <c r="K39" s="44">
        <v>45</v>
      </c>
      <c r="L39" s="44">
        <v>5</v>
      </c>
      <c r="M39" s="44">
        <v>353</v>
      </c>
      <c r="N39" s="35">
        <v>1.4</v>
      </c>
      <c r="O39" s="36">
        <v>11.5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26</v>
      </c>
      <c r="C40" s="48">
        <v>0</v>
      </c>
      <c r="D40" s="48">
        <v>6</v>
      </c>
      <c r="E40" s="48">
        <v>1</v>
      </c>
      <c r="F40" s="48">
        <v>33</v>
      </c>
      <c r="G40" s="26">
        <v>3</v>
      </c>
      <c r="H40" s="27">
        <v>1</v>
      </c>
      <c r="I40" s="48">
        <v>56</v>
      </c>
      <c r="J40" s="48">
        <v>0</v>
      </c>
      <c r="K40" s="48">
        <v>9</v>
      </c>
      <c r="L40" s="48">
        <v>2</v>
      </c>
      <c r="M40" s="48">
        <v>67</v>
      </c>
      <c r="N40" s="26">
        <v>3</v>
      </c>
      <c r="O40" s="27">
        <v>2.2000000000000002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40</v>
      </c>
      <c r="C41" s="46">
        <v>0</v>
      </c>
      <c r="D41" s="46">
        <v>4</v>
      </c>
      <c r="E41" s="46">
        <v>1</v>
      </c>
      <c r="F41" s="46">
        <v>45</v>
      </c>
      <c r="G41" s="31">
        <v>2.2000000000000002</v>
      </c>
      <c r="H41" s="32">
        <v>1.4</v>
      </c>
      <c r="I41" s="46">
        <v>46</v>
      </c>
      <c r="J41" s="46">
        <v>0</v>
      </c>
      <c r="K41" s="46">
        <v>7</v>
      </c>
      <c r="L41" s="46">
        <v>0</v>
      </c>
      <c r="M41" s="46">
        <v>53</v>
      </c>
      <c r="N41" s="31">
        <v>0</v>
      </c>
      <c r="O41" s="32">
        <v>1.7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35</v>
      </c>
      <c r="C42" s="46">
        <v>0</v>
      </c>
      <c r="D42" s="46">
        <v>6</v>
      </c>
      <c r="E42" s="46">
        <v>0</v>
      </c>
      <c r="F42" s="46">
        <v>41</v>
      </c>
      <c r="G42" s="31">
        <v>0</v>
      </c>
      <c r="H42" s="32">
        <v>1.3</v>
      </c>
      <c r="I42" s="46">
        <v>55</v>
      </c>
      <c r="J42" s="46">
        <v>0</v>
      </c>
      <c r="K42" s="46">
        <v>7</v>
      </c>
      <c r="L42" s="46">
        <v>1</v>
      </c>
      <c r="M42" s="46">
        <v>63</v>
      </c>
      <c r="N42" s="31">
        <v>1.6</v>
      </c>
      <c r="O42" s="32">
        <v>2.1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45</v>
      </c>
      <c r="C43" s="46">
        <v>0</v>
      </c>
      <c r="D43" s="46">
        <v>6</v>
      </c>
      <c r="E43" s="46">
        <v>1</v>
      </c>
      <c r="F43" s="46">
        <v>52</v>
      </c>
      <c r="G43" s="31">
        <v>1.9</v>
      </c>
      <c r="H43" s="32">
        <v>1.6</v>
      </c>
      <c r="I43" s="46">
        <v>48</v>
      </c>
      <c r="J43" s="46">
        <v>0</v>
      </c>
      <c r="K43" s="46">
        <v>6</v>
      </c>
      <c r="L43" s="46">
        <v>0</v>
      </c>
      <c r="M43" s="46">
        <v>54</v>
      </c>
      <c r="N43" s="31">
        <v>0</v>
      </c>
      <c r="O43" s="32">
        <v>1.8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44</v>
      </c>
      <c r="C44" s="46">
        <v>0</v>
      </c>
      <c r="D44" s="46">
        <v>9</v>
      </c>
      <c r="E44" s="46">
        <v>2</v>
      </c>
      <c r="F44" s="46">
        <v>55</v>
      </c>
      <c r="G44" s="31">
        <v>3.6</v>
      </c>
      <c r="H44" s="32">
        <v>1.7</v>
      </c>
      <c r="I44" s="46">
        <v>36</v>
      </c>
      <c r="J44" s="46">
        <v>0</v>
      </c>
      <c r="K44" s="46">
        <v>6</v>
      </c>
      <c r="L44" s="46">
        <v>1</v>
      </c>
      <c r="M44" s="46">
        <v>43</v>
      </c>
      <c r="N44" s="31">
        <v>2.2999999999999998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37</v>
      </c>
      <c r="C45" s="46">
        <v>0</v>
      </c>
      <c r="D45" s="46">
        <v>3</v>
      </c>
      <c r="E45" s="46">
        <v>0</v>
      </c>
      <c r="F45" s="46">
        <v>40</v>
      </c>
      <c r="G45" s="31">
        <v>0</v>
      </c>
      <c r="H45" s="32">
        <v>1.2</v>
      </c>
      <c r="I45" s="46">
        <v>45</v>
      </c>
      <c r="J45" s="46">
        <v>0</v>
      </c>
      <c r="K45" s="46">
        <v>6</v>
      </c>
      <c r="L45" s="46">
        <v>0</v>
      </c>
      <c r="M45" s="46">
        <v>51</v>
      </c>
      <c r="N45" s="31">
        <v>0</v>
      </c>
      <c r="O45" s="32">
        <v>1.7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227</v>
      </c>
      <c r="C46" s="44">
        <v>0</v>
      </c>
      <c r="D46" s="44">
        <v>34</v>
      </c>
      <c r="E46" s="44">
        <v>5</v>
      </c>
      <c r="F46" s="44">
        <v>266</v>
      </c>
      <c r="G46" s="35">
        <v>1.9</v>
      </c>
      <c r="H46" s="36">
        <v>8.1999999999999993</v>
      </c>
      <c r="I46" s="44">
        <v>286</v>
      </c>
      <c r="J46" s="44">
        <v>0</v>
      </c>
      <c r="K46" s="44">
        <v>41</v>
      </c>
      <c r="L46" s="44">
        <v>4</v>
      </c>
      <c r="M46" s="44">
        <v>331</v>
      </c>
      <c r="N46" s="35">
        <v>1.2</v>
      </c>
      <c r="O46" s="36">
        <v>10.8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2539</v>
      </c>
      <c r="C47" s="44">
        <v>7</v>
      </c>
      <c r="D47" s="44">
        <v>518</v>
      </c>
      <c r="E47" s="44">
        <v>176</v>
      </c>
      <c r="F47" s="44">
        <v>3240</v>
      </c>
      <c r="G47" s="35">
        <v>5.6</v>
      </c>
      <c r="H47" s="36">
        <v>100</v>
      </c>
      <c r="I47" s="44">
        <v>2408</v>
      </c>
      <c r="J47" s="44">
        <v>0</v>
      </c>
      <c r="K47" s="44">
        <v>494</v>
      </c>
      <c r="L47" s="44">
        <v>156</v>
      </c>
      <c r="M47" s="44">
        <v>3058</v>
      </c>
      <c r="N47" s="35">
        <v>5.0999999999999996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4829D-8ACE-4BCB-B5B0-B0FF0EAA1CFA}">
  <dimension ref="A1:CV300"/>
  <sheetViews>
    <sheetView workbookViewId="0">
      <selection activeCell="W20" sqref="W2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85</v>
      </c>
      <c r="J11" s="48">
        <v>1</v>
      </c>
      <c r="K11" s="48">
        <v>12</v>
      </c>
      <c r="L11" s="48">
        <v>10</v>
      </c>
      <c r="M11" s="48">
        <v>108</v>
      </c>
      <c r="N11" s="26">
        <v>10.199999999999999</v>
      </c>
      <c r="O11" s="27">
        <v>1.7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62</v>
      </c>
      <c r="J12" s="46">
        <v>0</v>
      </c>
      <c r="K12" s="46">
        <v>17</v>
      </c>
      <c r="L12" s="46">
        <v>1</v>
      </c>
      <c r="M12" s="46">
        <v>80</v>
      </c>
      <c r="N12" s="31">
        <v>1.3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83</v>
      </c>
      <c r="J13" s="46">
        <v>0</v>
      </c>
      <c r="K13" s="46">
        <v>14</v>
      </c>
      <c r="L13" s="46">
        <v>0</v>
      </c>
      <c r="M13" s="46">
        <v>97</v>
      </c>
      <c r="N13" s="31">
        <v>0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87</v>
      </c>
      <c r="J14" s="46">
        <v>0</v>
      </c>
      <c r="K14" s="46">
        <v>15</v>
      </c>
      <c r="L14" s="46">
        <v>6</v>
      </c>
      <c r="M14" s="46">
        <v>108</v>
      </c>
      <c r="N14" s="31">
        <v>5.6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88</v>
      </c>
      <c r="J15" s="46">
        <v>0</v>
      </c>
      <c r="K15" s="46">
        <v>17</v>
      </c>
      <c r="L15" s="46">
        <v>2</v>
      </c>
      <c r="M15" s="46">
        <v>107</v>
      </c>
      <c r="N15" s="31">
        <v>1.9</v>
      </c>
      <c r="O15" s="32">
        <v>1.7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88</v>
      </c>
      <c r="J16" s="46">
        <v>0</v>
      </c>
      <c r="K16" s="46">
        <v>15</v>
      </c>
      <c r="L16" s="46">
        <v>5</v>
      </c>
      <c r="M16" s="46">
        <v>108</v>
      </c>
      <c r="N16" s="31">
        <v>4.5999999999999996</v>
      </c>
      <c r="O16" s="32">
        <v>1.7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493</v>
      </c>
      <c r="J17" s="44">
        <v>1</v>
      </c>
      <c r="K17" s="44">
        <v>90</v>
      </c>
      <c r="L17" s="44">
        <v>24</v>
      </c>
      <c r="M17" s="44">
        <v>608</v>
      </c>
      <c r="N17" s="35">
        <v>4.0999999999999996</v>
      </c>
      <c r="O17" s="36">
        <v>9.6999999999999993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65</v>
      </c>
      <c r="J18" s="48">
        <v>0</v>
      </c>
      <c r="K18" s="48">
        <v>10</v>
      </c>
      <c r="L18" s="48">
        <v>3</v>
      </c>
      <c r="M18" s="48">
        <v>78</v>
      </c>
      <c r="N18" s="26">
        <v>3.8</v>
      </c>
      <c r="O18" s="27">
        <v>1.2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68</v>
      </c>
      <c r="J19" s="46">
        <v>0</v>
      </c>
      <c r="K19" s="46">
        <v>15</v>
      </c>
      <c r="L19" s="46">
        <v>4</v>
      </c>
      <c r="M19" s="46">
        <v>87</v>
      </c>
      <c r="N19" s="31">
        <v>4.5999999999999996</v>
      </c>
      <c r="O19" s="32">
        <v>1.4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103</v>
      </c>
      <c r="J20" s="46">
        <v>0</v>
      </c>
      <c r="K20" s="46">
        <v>15</v>
      </c>
      <c r="L20" s="46">
        <v>6</v>
      </c>
      <c r="M20" s="46">
        <v>124</v>
      </c>
      <c r="N20" s="31">
        <v>4.8</v>
      </c>
      <c r="O20" s="32">
        <v>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84</v>
      </c>
      <c r="J21" s="46">
        <v>1</v>
      </c>
      <c r="K21" s="46">
        <v>16</v>
      </c>
      <c r="L21" s="46">
        <v>5</v>
      </c>
      <c r="M21" s="46">
        <v>106</v>
      </c>
      <c r="N21" s="31">
        <v>5.7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74</v>
      </c>
      <c r="J22" s="46">
        <v>1</v>
      </c>
      <c r="K22" s="46">
        <v>14</v>
      </c>
      <c r="L22" s="46">
        <v>8</v>
      </c>
      <c r="M22" s="46">
        <v>97</v>
      </c>
      <c r="N22" s="31">
        <v>9.3000000000000007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66</v>
      </c>
      <c r="J23" s="46">
        <v>0</v>
      </c>
      <c r="K23" s="46">
        <v>16</v>
      </c>
      <c r="L23" s="46">
        <v>2</v>
      </c>
      <c r="M23" s="46">
        <v>84</v>
      </c>
      <c r="N23" s="31">
        <v>2.4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460</v>
      </c>
      <c r="J24" s="44">
        <v>2</v>
      </c>
      <c r="K24" s="44">
        <v>86</v>
      </c>
      <c r="L24" s="44">
        <v>28</v>
      </c>
      <c r="M24" s="44">
        <v>576</v>
      </c>
      <c r="N24" s="35">
        <v>5.2</v>
      </c>
      <c r="O24" s="36">
        <v>9.1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382</v>
      </c>
      <c r="J25" s="46">
        <v>1</v>
      </c>
      <c r="K25" s="46">
        <v>82</v>
      </c>
      <c r="L25" s="46">
        <v>41</v>
      </c>
      <c r="M25" s="46">
        <v>506</v>
      </c>
      <c r="N25" s="31">
        <v>8.3000000000000007</v>
      </c>
      <c r="O25" s="32">
        <v>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362</v>
      </c>
      <c r="J26" s="46">
        <v>0</v>
      </c>
      <c r="K26" s="46">
        <v>76</v>
      </c>
      <c r="L26" s="46">
        <v>50</v>
      </c>
      <c r="M26" s="46">
        <v>488</v>
      </c>
      <c r="N26" s="31">
        <v>10.199999999999999</v>
      </c>
      <c r="O26" s="32">
        <v>7.7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395</v>
      </c>
      <c r="J27" s="46">
        <v>0</v>
      </c>
      <c r="K27" s="46">
        <v>89</v>
      </c>
      <c r="L27" s="46">
        <v>33</v>
      </c>
      <c r="M27" s="46">
        <v>517</v>
      </c>
      <c r="N27" s="31">
        <v>6.4</v>
      </c>
      <c r="O27" s="32">
        <v>8.1999999999999993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393</v>
      </c>
      <c r="J28" s="46">
        <v>0</v>
      </c>
      <c r="K28" s="46">
        <v>67</v>
      </c>
      <c r="L28" s="46">
        <v>33</v>
      </c>
      <c r="M28" s="46">
        <v>493</v>
      </c>
      <c r="N28" s="31">
        <v>6.7</v>
      </c>
      <c r="O28" s="32">
        <v>7.8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343</v>
      </c>
      <c r="J29" s="46">
        <v>0</v>
      </c>
      <c r="K29" s="46">
        <v>88</v>
      </c>
      <c r="L29" s="46">
        <v>24</v>
      </c>
      <c r="M29" s="46">
        <v>455</v>
      </c>
      <c r="N29" s="31">
        <v>5.3</v>
      </c>
      <c r="O29" s="32">
        <v>7.2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313</v>
      </c>
      <c r="J30" s="46">
        <v>0</v>
      </c>
      <c r="K30" s="46">
        <v>95</v>
      </c>
      <c r="L30" s="46">
        <v>24</v>
      </c>
      <c r="M30" s="46">
        <v>432</v>
      </c>
      <c r="N30" s="31">
        <v>5.6</v>
      </c>
      <c r="O30" s="32">
        <v>6.9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354</v>
      </c>
      <c r="J31" s="46">
        <v>2</v>
      </c>
      <c r="K31" s="46">
        <v>84</v>
      </c>
      <c r="L31" s="46">
        <v>31</v>
      </c>
      <c r="M31" s="46">
        <v>471</v>
      </c>
      <c r="N31" s="31">
        <v>7</v>
      </c>
      <c r="O31" s="32">
        <v>7.5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420</v>
      </c>
      <c r="J32" s="46">
        <v>1</v>
      </c>
      <c r="K32" s="46">
        <v>95</v>
      </c>
      <c r="L32" s="46">
        <v>21</v>
      </c>
      <c r="M32" s="46">
        <v>537</v>
      </c>
      <c r="N32" s="31">
        <v>4.0999999999999996</v>
      </c>
      <c r="O32" s="32">
        <v>8.5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82</v>
      </c>
      <c r="J33" s="48">
        <v>0</v>
      </c>
      <c r="K33" s="48">
        <v>16</v>
      </c>
      <c r="L33" s="48">
        <v>7</v>
      </c>
      <c r="M33" s="48">
        <v>105</v>
      </c>
      <c r="N33" s="26">
        <v>6.7</v>
      </c>
      <c r="O33" s="27">
        <v>1.7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87</v>
      </c>
      <c r="J34" s="46">
        <v>0</v>
      </c>
      <c r="K34" s="46">
        <v>19</v>
      </c>
      <c r="L34" s="46">
        <v>1</v>
      </c>
      <c r="M34" s="46">
        <v>107</v>
      </c>
      <c r="N34" s="31">
        <v>0.9</v>
      </c>
      <c r="O34" s="32">
        <v>1.7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94</v>
      </c>
      <c r="J35" s="46">
        <v>0</v>
      </c>
      <c r="K35" s="46">
        <v>10</v>
      </c>
      <c r="L35" s="46">
        <v>1</v>
      </c>
      <c r="M35" s="46">
        <v>105</v>
      </c>
      <c r="N35" s="31">
        <v>1</v>
      </c>
      <c r="O35" s="32">
        <v>1.7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92</v>
      </c>
      <c r="J36" s="46">
        <v>0</v>
      </c>
      <c r="K36" s="46">
        <v>14</v>
      </c>
      <c r="L36" s="46">
        <v>2</v>
      </c>
      <c r="M36" s="46">
        <v>108</v>
      </c>
      <c r="N36" s="31">
        <v>1.9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84</v>
      </c>
      <c r="J37" s="46">
        <v>0</v>
      </c>
      <c r="K37" s="46">
        <v>11</v>
      </c>
      <c r="L37" s="46">
        <v>2</v>
      </c>
      <c r="M37" s="46">
        <v>97</v>
      </c>
      <c r="N37" s="31">
        <v>2.1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80</v>
      </c>
      <c r="J38" s="46">
        <v>0</v>
      </c>
      <c r="K38" s="46">
        <v>15</v>
      </c>
      <c r="L38" s="46">
        <v>1</v>
      </c>
      <c r="M38" s="46">
        <v>96</v>
      </c>
      <c r="N38" s="31">
        <v>1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519</v>
      </c>
      <c r="J39" s="44">
        <v>0</v>
      </c>
      <c r="K39" s="44">
        <v>85</v>
      </c>
      <c r="L39" s="44">
        <v>14</v>
      </c>
      <c r="M39" s="44">
        <v>618</v>
      </c>
      <c r="N39" s="35">
        <v>2.2999999999999998</v>
      </c>
      <c r="O39" s="36">
        <v>9.8000000000000007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82</v>
      </c>
      <c r="J40" s="48">
        <v>0</v>
      </c>
      <c r="K40" s="48">
        <v>15</v>
      </c>
      <c r="L40" s="48">
        <v>3</v>
      </c>
      <c r="M40" s="48">
        <v>100</v>
      </c>
      <c r="N40" s="26">
        <v>3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86</v>
      </c>
      <c r="J41" s="46">
        <v>0</v>
      </c>
      <c r="K41" s="46">
        <v>11</v>
      </c>
      <c r="L41" s="46">
        <v>1</v>
      </c>
      <c r="M41" s="46">
        <v>98</v>
      </c>
      <c r="N41" s="31">
        <v>1</v>
      </c>
      <c r="O41" s="32">
        <v>1.6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90</v>
      </c>
      <c r="J42" s="46">
        <v>0</v>
      </c>
      <c r="K42" s="46">
        <v>13</v>
      </c>
      <c r="L42" s="46">
        <v>1</v>
      </c>
      <c r="M42" s="46">
        <v>104</v>
      </c>
      <c r="N42" s="31">
        <v>1</v>
      </c>
      <c r="O42" s="32">
        <v>1.7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93</v>
      </c>
      <c r="J43" s="46">
        <v>0</v>
      </c>
      <c r="K43" s="46">
        <v>12</v>
      </c>
      <c r="L43" s="46">
        <v>1</v>
      </c>
      <c r="M43" s="46">
        <v>106</v>
      </c>
      <c r="N43" s="31">
        <v>0.9</v>
      </c>
      <c r="O43" s="32">
        <v>1.7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80</v>
      </c>
      <c r="J44" s="46">
        <v>0</v>
      </c>
      <c r="K44" s="46">
        <v>15</v>
      </c>
      <c r="L44" s="46">
        <v>3</v>
      </c>
      <c r="M44" s="46">
        <v>98</v>
      </c>
      <c r="N44" s="31">
        <v>3.1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82</v>
      </c>
      <c r="J45" s="46">
        <v>0</v>
      </c>
      <c r="K45" s="46">
        <v>9</v>
      </c>
      <c r="L45" s="46">
        <v>0</v>
      </c>
      <c r="M45" s="46">
        <v>91</v>
      </c>
      <c r="N45" s="31">
        <v>0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513</v>
      </c>
      <c r="J46" s="44">
        <v>0</v>
      </c>
      <c r="K46" s="44">
        <v>75</v>
      </c>
      <c r="L46" s="44">
        <v>9</v>
      </c>
      <c r="M46" s="44">
        <v>597</v>
      </c>
      <c r="N46" s="35">
        <v>1.5</v>
      </c>
      <c r="O46" s="36">
        <v>9.5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4947</v>
      </c>
      <c r="J47" s="44">
        <v>7</v>
      </c>
      <c r="K47" s="44">
        <v>1012</v>
      </c>
      <c r="L47" s="44">
        <v>332</v>
      </c>
      <c r="M47" s="44">
        <v>6298</v>
      </c>
      <c r="N47" s="35">
        <v>5.4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0954B-E588-43E5-8671-9F82EB34ED88}">
  <dimension ref="A1:CV300"/>
  <sheetViews>
    <sheetView workbookViewId="0">
      <selection activeCell="T14" sqref="T14:T1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69</v>
      </c>
      <c r="C9" s="84"/>
      <c r="D9" s="84"/>
      <c r="E9" s="83"/>
      <c r="F9" s="85" t="s">
        <v>68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</v>
      </c>
      <c r="C11" s="71">
        <v>1</v>
      </c>
      <c r="D11" s="71">
        <v>2</v>
      </c>
      <c r="E11" s="70">
        <v>1.8</v>
      </c>
      <c r="F11" s="71">
        <v>4</v>
      </c>
      <c r="G11" s="71">
        <v>1</v>
      </c>
      <c r="H11" s="71">
        <v>5</v>
      </c>
      <c r="I11" s="70">
        <v>5.3</v>
      </c>
      <c r="J11" s="71">
        <v>5</v>
      </c>
      <c r="K11" s="71">
        <v>2</v>
      </c>
      <c r="L11" s="71">
        <v>7</v>
      </c>
      <c r="M11" s="70">
        <v>3.4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</v>
      </c>
      <c r="C12" s="68">
        <v>1</v>
      </c>
      <c r="D12" s="68">
        <v>2</v>
      </c>
      <c r="E12" s="67">
        <v>1.8</v>
      </c>
      <c r="F12" s="68">
        <v>0</v>
      </c>
      <c r="G12" s="68">
        <v>1</v>
      </c>
      <c r="H12" s="68">
        <v>1</v>
      </c>
      <c r="I12" s="67">
        <v>1.1000000000000001</v>
      </c>
      <c r="J12" s="68">
        <v>1</v>
      </c>
      <c r="K12" s="68">
        <v>2</v>
      </c>
      <c r="L12" s="68">
        <v>3</v>
      </c>
      <c r="M12" s="67">
        <v>1.4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2</v>
      </c>
      <c r="C13" s="68">
        <v>1</v>
      </c>
      <c r="D13" s="68">
        <v>3</v>
      </c>
      <c r="E13" s="67">
        <v>2.7</v>
      </c>
      <c r="F13" s="68">
        <v>0</v>
      </c>
      <c r="G13" s="68">
        <v>0</v>
      </c>
      <c r="H13" s="68">
        <v>0</v>
      </c>
      <c r="I13" s="67">
        <v>0</v>
      </c>
      <c r="J13" s="68">
        <v>2</v>
      </c>
      <c r="K13" s="68">
        <v>1</v>
      </c>
      <c r="L13" s="68">
        <v>3</v>
      </c>
      <c r="M13" s="67">
        <v>1.4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1</v>
      </c>
      <c r="D14" s="68">
        <v>1</v>
      </c>
      <c r="E14" s="67">
        <v>0.9</v>
      </c>
      <c r="F14" s="68">
        <v>1</v>
      </c>
      <c r="G14" s="68">
        <v>0</v>
      </c>
      <c r="H14" s="68">
        <v>1</v>
      </c>
      <c r="I14" s="67">
        <v>1.1000000000000001</v>
      </c>
      <c r="J14" s="68">
        <v>1</v>
      </c>
      <c r="K14" s="68">
        <v>1</v>
      </c>
      <c r="L14" s="68">
        <v>2</v>
      </c>
      <c r="M14" s="67">
        <v>1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1</v>
      </c>
      <c r="D15" s="68">
        <v>1</v>
      </c>
      <c r="E15" s="67">
        <v>0.9</v>
      </c>
      <c r="F15" s="68">
        <v>3</v>
      </c>
      <c r="G15" s="68">
        <v>2</v>
      </c>
      <c r="H15" s="68">
        <v>5</v>
      </c>
      <c r="I15" s="67">
        <v>5.3</v>
      </c>
      <c r="J15" s="68">
        <v>3</v>
      </c>
      <c r="K15" s="68">
        <v>3</v>
      </c>
      <c r="L15" s="68">
        <v>6</v>
      </c>
      <c r="M15" s="67">
        <v>2.9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1</v>
      </c>
      <c r="D16" s="68">
        <v>1</v>
      </c>
      <c r="E16" s="67">
        <v>0.9</v>
      </c>
      <c r="F16" s="68">
        <v>3</v>
      </c>
      <c r="G16" s="68">
        <v>2</v>
      </c>
      <c r="H16" s="68">
        <v>5</v>
      </c>
      <c r="I16" s="67">
        <v>5.3</v>
      </c>
      <c r="J16" s="68">
        <v>3</v>
      </c>
      <c r="K16" s="68">
        <v>3</v>
      </c>
      <c r="L16" s="68">
        <v>6</v>
      </c>
      <c r="M16" s="67">
        <v>2.9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4</v>
      </c>
      <c r="C17" s="65">
        <v>6</v>
      </c>
      <c r="D17" s="65">
        <v>10</v>
      </c>
      <c r="E17" s="64">
        <v>8.8000000000000007</v>
      </c>
      <c r="F17" s="65">
        <v>11</v>
      </c>
      <c r="G17" s="65">
        <v>6</v>
      </c>
      <c r="H17" s="65">
        <v>17</v>
      </c>
      <c r="I17" s="64">
        <v>18.100000000000001</v>
      </c>
      <c r="J17" s="65">
        <v>15</v>
      </c>
      <c r="K17" s="65">
        <v>12</v>
      </c>
      <c r="L17" s="65">
        <v>27</v>
      </c>
      <c r="M17" s="64">
        <v>13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</v>
      </c>
      <c r="C18" s="71">
        <v>2</v>
      </c>
      <c r="D18" s="71">
        <v>3</v>
      </c>
      <c r="E18" s="70">
        <v>2.7</v>
      </c>
      <c r="F18" s="71">
        <v>1</v>
      </c>
      <c r="G18" s="71">
        <v>2</v>
      </c>
      <c r="H18" s="71">
        <v>3</v>
      </c>
      <c r="I18" s="70">
        <v>3.2</v>
      </c>
      <c r="J18" s="71">
        <v>2</v>
      </c>
      <c r="K18" s="71">
        <v>4</v>
      </c>
      <c r="L18" s="71">
        <v>6</v>
      </c>
      <c r="M18" s="70">
        <v>2.9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2</v>
      </c>
      <c r="D19" s="68">
        <v>2</v>
      </c>
      <c r="E19" s="67">
        <v>1.8</v>
      </c>
      <c r="F19" s="68">
        <v>1</v>
      </c>
      <c r="G19" s="68">
        <v>4</v>
      </c>
      <c r="H19" s="68">
        <v>5</v>
      </c>
      <c r="I19" s="67">
        <v>5.3</v>
      </c>
      <c r="J19" s="68">
        <v>1</v>
      </c>
      <c r="K19" s="68">
        <v>6</v>
      </c>
      <c r="L19" s="68">
        <v>7</v>
      </c>
      <c r="M19" s="67">
        <v>3.4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1</v>
      </c>
      <c r="C20" s="68">
        <v>4</v>
      </c>
      <c r="D20" s="68">
        <v>5</v>
      </c>
      <c r="E20" s="67">
        <v>4.4000000000000004</v>
      </c>
      <c r="F20" s="68">
        <v>1</v>
      </c>
      <c r="G20" s="68">
        <v>1</v>
      </c>
      <c r="H20" s="68">
        <v>2</v>
      </c>
      <c r="I20" s="67">
        <v>2.1</v>
      </c>
      <c r="J20" s="68">
        <v>2</v>
      </c>
      <c r="K20" s="68">
        <v>5</v>
      </c>
      <c r="L20" s="68">
        <v>7</v>
      </c>
      <c r="M20" s="67">
        <v>3.4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2</v>
      </c>
      <c r="C21" s="68">
        <v>0</v>
      </c>
      <c r="D21" s="68">
        <v>2</v>
      </c>
      <c r="E21" s="67">
        <v>1.8</v>
      </c>
      <c r="F21" s="68">
        <v>2</v>
      </c>
      <c r="G21" s="68">
        <v>1</v>
      </c>
      <c r="H21" s="68">
        <v>3</v>
      </c>
      <c r="I21" s="67">
        <v>3.2</v>
      </c>
      <c r="J21" s="68">
        <v>4</v>
      </c>
      <c r="K21" s="68">
        <v>1</v>
      </c>
      <c r="L21" s="68">
        <v>5</v>
      </c>
      <c r="M21" s="67">
        <v>2.4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2</v>
      </c>
      <c r="D22" s="68">
        <v>2</v>
      </c>
      <c r="E22" s="67">
        <v>1.8</v>
      </c>
      <c r="F22" s="68">
        <v>1</v>
      </c>
      <c r="G22" s="68">
        <v>0</v>
      </c>
      <c r="H22" s="68">
        <v>1</v>
      </c>
      <c r="I22" s="67">
        <v>1.1000000000000001</v>
      </c>
      <c r="J22" s="68">
        <v>1</v>
      </c>
      <c r="K22" s="68">
        <v>2</v>
      </c>
      <c r="L22" s="68">
        <v>3</v>
      </c>
      <c r="M22" s="67">
        <v>1.4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2</v>
      </c>
      <c r="C23" s="68">
        <v>0</v>
      </c>
      <c r="D23" s="68">
        <v>2</v>
      </c>
      <c r="E23" s="67">
        <v>1.8</v>
      </c>
      <c r="F23" s="68">
        <v>1</v>
      </c>
      <c r="G23" s="68">
        <v>0</v>
      </c>
      <c r="H23" s="68">
        <v>1</v>
      </c>
      <c r="I23" s="67">
        <v>1.1000000000000001</v>
      </c>
      <c r="J23" s="68">
        <v>3</v>
      </c>
      <c r="K23" s="68">
        <v>0</v>
      </c>
      <c r="L23" s="68">
        <v>3</v>
      </c>
      <c r="M23" s="67">
        <v>1.4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6</v>
      </c>
      <c r="C24" s="65">
        <v>10</v>
      </c>
      <c r="D24" s="65">
        <v>16</v>
      </c>
      <c r="E24" s="64">
        <v>14.2</v>
      </c>
      <c r="F24" s="65">
        <v>7</v>
      </c>
      <c r="G24" s="65">
        <v>8</v>
      </c>
      <c r="H24" s="65">
        <v>15</v>
      </c>
      <c r="I24" s="64">
        <v>16</v>
      </c>
      <c r="J24" s="65">
        <v>13</v>
      </c>
      <c r="K24" s="65">
        <v>18</v>
      </c>
      <c r="L24" s="65">
        <v>31</v>
      </c>
      <c r="M24" s="64">
        <v>15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9</v>
      </c>
      <c r="C25" s="68">
        <v>5</v>
      </c>
      <c r="D25" s="68">
        <v>14</v>
      </c>
      <c r="E25" s="67">
        <v>12.4</v>
      </c>
      <c r="F25" s="68">
        <v>6</v>
      </c>
      <c r="G25" s="68">
        <v>1</v>
      </c>
      <c r="H25" s="68">
        <v>7</v>
      </c>
      <c r="I25" s="67">
        <v>7.4</v>
      </c>
      <c r="J25" s="68">
        <v>15</v>
      </c>
      <c r="K25" s="68">
        <v>6</v>
      </c>
      <c r="L25" s="68">
        <v>21</v>
      </c>
      <c r="M25" s="67">
        <v>10.1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8</v>
      </c>
      <c r="C26" s="68">
        <v>1</v>
      </c>
      <c r="D26" s="68">
        <v>9</v>
      </c>
      <c r="E26" s="67">
        <v>8</v>
      </c>
      <c r="F26" s="68">
        <v>9</v>
      </c>
      <c r="G26" s="68">
        <v>1</v>
      </c>
      <c r="H26" s="68">
        <v>10</v>
      </c>
      <c r="I26" s="67">
        <v>10.6</v>
      </c>
      <c r="J26" s="68">
        <v>17</v>
      </c>
      <c r="K26" s="68">
        <v>2</v>
      </c>
      <c r="L26" s="68">
        <v>19</v>
      </c>
      <c r="M26" s="67">
        <v>9.1999999999999993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7</v>
      </c>
      <c r="C27" s="68">
        <v>1</v>
      </c>
      <c r="D27" s="68">
        <v>8</v>
      </c>
      <c r="E27" s="67">
        <v>7.1</v>
      </c>
      <c r="F27" s="68">
        <v>5</v>
      </c>
      <c r="G27" s="68">
        <v>0</v>
      </c>
      <c r="H27" s="68">
        <v>5</v>
      </c>
      <c r="I27" s="67">
        <v>5.3</v>
      </c>
      <c r="J27" s="68">
        <v>12</v>
      </c>
      <c r="K27" s="68">
        <v>1</v>
      </c>
      <c r="L27" s="68">
        <v>13</v>
      </c>
      <c r="M27" s="67">
        <v>6.3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2</v>
      </c>
      <c r="C28" s="68">
        <v>0</v>
      </c>
      <c r="D28" s="68">
        <v>2</v>
      </c>
      <c r="E28" s="67">
        <v>1.8</v>
      </c>
      <c r="F28" s="68">
        <v>1</v>
      </c>
      <c r="G28" s="68">
        <v>0</v>
      </c>
      <c r="H28" s="68">
        <v>1</v>
      </c>
      <c r="I28" s="67">
        <v>1.1000000000000001</v>
      </c>
      <c r="J28" s="68">
        <v>3</v>
      </c>
      <c r="K28" s="68">
        <v>0</v>
      </c>
      <c r="L28" s="68">
        <v>3</v>
      </c>
      <c r="M28" s="67">
        <v>1.4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4</v>
      </c>
      <c r="C29" s="68">
        <v>0</v>
      </c>
      <c r="D29" s="68">
        <v>4</v>
      </c>
      <c r="E29" s="67">
        <v>3.5</v>
      </c>
      <c r="F29" s="68">
        <v>1</v>
      </c>
      <c r="G29" s="68">
        <v>0</v>
      </c>
      <c r="H29" s="68">
        <v>1</v>
      </c>
      <c r="I29" s="67">
        <v>1.1000000000000001</v>
      </c>
      <c r="J29" s="68">
        <v>5</v>
      </c>
      <c r="K29" s="68">
        <v>0</v>
      </c>
      <c r="L29" s="68">
        <v>5</v>
      </c>
      <c r="M29" s="67">
        <v>2.4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5</v>
      </c>
      <c r="C30" s="68">
        <v>7</v>
      </c>
      <c r="D30" s="68">
        <v>12</v>
      </c>
      <c r="E30" s="67">
        <v>10.6</v>
      </c>
      <c r="F30" s="68">
        <v>3</v>
      </c>
      <c r="G30" s="68">
        <v>2</v>
      </c>
      <c r="H30" s="68">
        <v>5</v>
      </c>
      <c r="I30" s="67">
        <v>5.3</v>
      </c>
      <c r="J30" s="68">
        <v>8</v>
      </c>
      <c r="K30" s="68">
        <v>9</v>
      </c>
      <c r="L30" s="68">
        <v>17</v>
      </c>
      <c r="M30" s="67">
        <v>8.1999999999999993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6</v>
      </c>
      <c r="C31" s="68">
        <v>1</v>
      </c>
      <c r="D31" s="68">
        <v>7</v>
      </c>
      <c r="E31" s="67">
        <v>6.2</v>
      </c>
      <c r="F31" s="68">
        <v>10</v>
      </c>
      <c r="G31" s="68">
        <v>3</v>
      </c>
      <c r="H31" s="68">
        <v>13</v>
      </c>
      <c r="I31" s="67">
        <v>13.8</v>
      </c>
      <c r="J31" s="68">
        <v>16</v>
      </c>
      <c r="K31" s="68">
        <v>4</v>
      </c>
      <c r="L31" s="68">
        <v>20</v>
      </c>
      <c r="M31" s="67">
        <v>9.6999999999999993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6</v>
      </c>
      <c r="C32" s="68">
        <v>6</v>
      </c>
      <c r="D32" s="68">
        <v>12</v>
      </c>
      <c r="E32" s="67">
        <v>10.6</v>
      </c>
      <c r="F32" s="68">
        <v>9</v>
      </c>
      <c r="G32" s="68">
        <v>1</v>
      </c>
      <c r="H32" s="68">
        <v>10</v>
      </c>
      <c r="I32" s="67">
        <v>10.6</v>
      </c>
      <c r="J32" s="68">
        <v>15</v>
      </c>
      <c r="K32" s="68">
        <v>7</v>
      </c>
      <c r="L32" s="68">
        <v>22</v>
      </c>
      <c r="M32" s="67">
        <v>10.6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3</v>
      </c>
      <c r="C33" s="71">
        <v>1</v>
      </c>
      <c r="D33" s="71">
        <v>4</v>
      </c>
      <c r="E33" s="70">
        <v>3.5</v>
      </c>
      <c r="F33" s="71">
        <v>0</v>
      </c>
      <c r="G33" s="71">
        <v>0</v>
      </c>
      <c r="H33" s="71">
        <v>0</v>
      </c>
      <c r="I33" s="70">
        <v>0</v>
      </c>
      <c r="J33" s="71">
        <v>3</v>
      </c>
      <c r="K33" s="71">
        <v>1</v>
      </c>
      <c r="L33" s="71">
        <v>4</v>
      </c>
      <c r="M33" s="70">
        <v>1.9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1</v>
      </c>
      <c r="C34" s="68">
        <v>1</v>
      </c>
      <c r="D34" s="68">
        <v>2</v>
      </c>
      <c r="E34" s="67">
        <v>1.8</v>
      </c>
      <c r="F34" s="68">
        <v>5</v>
      </c>
      <c r="G34" s="68">
        <v>0</v>
      </c>
      <c r="H34" s="68">
        <v>5</v>
      </c>
      <c r="I34" s="67">
        <v>5.3</v>
      </c>
      <c r="J34" s="68">
        <v>6</v>
      </c>
      <c r="K34" s="68">
        <v>1</v>
      </c>
      <c r="L34" s="68">
        <v>7</v>
      </c>
      <c r="M34" s="67">
        <v>3.4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1</v>
      </c>
      <c r="D35" s="68">
        <v>1</v>
      </c>
      <c r="E35" s="67">
        <v>0.9</v>
      </c>
      <c r="F35" s="68">
        <v>0</v>
      </c>
      <c r="G35" s="68">
        <v>1</v>
      </c>
      <c r="H35" s="68">
        <v>1</v>
      </c>
      <c r="I35" s="67">
        <v>1.1000000000000001</v>
      </c>
      <c r="J35" s="68">
        <v>0</v>
      </c>
      <c r="K35" s="68">
        <v>2</v>
      </c>
      <c r="L35" s="68">
        <v>2</v>
      </c>
      <c r="M35" s="67">
        <v>1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</v>
      </c>
      <c r="C36" s="68">
        <v>3</v>
      </c>
      <c r="D36" s="68">
        <v>4</v>
      </c>
      <c r="E36" s="67">
        <v>3.5</v>
      </c>
      <c r="F36" s="68">
        <v>0</v>
      </c>
      <c r="G36" s="68">
        <v>0</v>
      </c>
      <c r="H36" s="68">
        <v>0</v>
      </c>
      <c r="I36" s="67">
        <v>0</v>
      </c>
      <c r="J36" s="68">
        <v>1</v>
      </c>
      <c r="K36" s="68">
        <v>3</v>
      </c>
      <c r="L36" s="68">
        <v>4</v>
      </c>
      <c r="M36" s="67">
        <v>1.9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0</v>
      </c>
      <c r="D37" s="68">
        <v>0</v>
      </c>
      <c r="E37" s="67">
        <v>0</v>
      </c>
      <c r="F37" s="68">
        <v>0</v>
      </c>
      <c r="G37" s="68">
        <v>0</v>
      </c>
      <c r="H37" s="68">
        <v>0</v>
      </c>
      <c r="I37" s="67">
        <v>0</v>
      </c>
      <c r="J37" s="68">
        <v>0</v>
      </c>
      <c r="K37" s="68">
        <v>0</v>
      </c>
      <c r="L37" s="68">
        <v>0</v>
      </c>
      <c r="M37" s="67">
        <v>0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</v>
      </c>
      <c r="C38" s="68">
        <v>3</v>
      </c>
      <c r="D38" s="68">
        <v>4</v>
      </c>
      <c r="E38" s="67">
        <v>3.5</v>
      </c>
      <c r="F38" s="68">
        <v>0</v>
      </c>
      <c r="G38" s="68">
        <v>0</v>
      </c>
      <c r="H38" s="68">
        <v>0</v>
      </c>
      <c r="I38" s="67">
        <v>0</v>
      </c>
      <c r="J38" s="68">
        <v>1</v>
      </c>
      <c r="K38" s="68">
        <v>3</v>
      </c>
      <c r="L38" s="68">
        <v>4</v>
      </c>
      <c r="M38" s="67">
        <v>1.9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6</v>
      </c>
      <c r="C39" s="65">
        <v>9</v>
      </c>
      <c r="D39" s="65">
        <v>15</v>
      </c>
      <c r="E39" s="64">
        <v>13.3</v>
      </c>
      <c r="F39" s="65">
        <v>5</v>
      </c>
      <c r="G39" s="65">
        <v>1</v>
      </c>
      <c r="H39" s="65">
        <v>6</v>
      </c>
      <c r="I39" s="64">
        <v>6.4</v>
      </c>
      <c r="J39" s="65">
        <v>11</v>
      </c>
      <c r="K39" s="65">
        <v>10</v>
      </c>
      <c r="L39" s="65">
        <v>21</v>
      </c>
      <c r="M39" s="64">
        <v>10.1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</v>
      </c>
      <c r="C41" s="68">
        <v>0</v>
      </c>
      <c r="D41" s="68">
        <v>1</v>
      </c>
      <c r="E41" s="67">
        <v>0.9</v>
      </c>
      <c r="F41" s="68">
        <v>0</v>
      </c>
      <c r="G41" s="68">
        <v>0</v>
      </c>
      <c r="H41" s="68">
        <v>0</v>
      </c>
      <c r="I41" s="67">
        <v>0</v>
      </c>
      <c r="J41" s="68">
        <v>1</v>
      </c>
      <c r="K41" s="68">
        <v>0</v>
      </c>
      <c r="L41" s="68">
        <v>1</v>
      </c>
      <c r="M41" s="67">
        <v>0.5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0</v>
      </c>
      <c r="D42" s="68">
        <v>0</v>
      </c>
      <c r="E42" s="67">
        <v>0</v>
      </c>
      <c r="F42" s="68">
        <v>0</v>
      </c>
      <c r="G42" s="68">
        <v>1</v>
      </c>
      <c r="H42" s="68">
        <v>1</v>
      </c>
      <c r="I42" s="67">
        <v>1.1000000000000001</v>
      </c>
      <c r="J42" s="68">
        <v>0</v>
      </c>
      <c r="K42" s="68">
        <v>1</v>
      </c>
      <c r="L42" s="68">
        <v>1</v>
      </c>
      <c r="M42" s="67">
        <v>0.5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</v>
      </c>
      <c r="C43" s="68">
        <v>2</v>
      </c>
      <c r="D43" s="68">
        <v>3</v>
      </c>
      <c r="E43" s="67">
        <v>2.7</v>
      </c>
      <c r="F43" s="68">
        <v>0</v>
      </c>
      <c r="G43" s="68">
        <v>1</v>
      </c>
      <c r="H43" s="68">
        <v>1</v>
      </c>
      <c r="I43" s="67">
        <v>1.1000000000000001</v>
      </c>
      <c r="J43" s="68">
        <v>1</v>
      </c>
      <c r="K43" s="68">
        <v>3</v>
      </c>
      <c r="L43" s="68">
        <v>4</v>
      </c>
      <c r="M43" s="67">
        <v>1.9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0</v>
      </c>
      <c r="D44" s="68">
        <v>0</v>
      </c>
      <c r="E44" s="67">
        <v>0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0</v>
      </c>
      <c r="L44" s="68">
        <v>0</v>
      </c>
      <c r="M44" s="67">
        <v>0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0</v>
      </c>
      <c r="D45" s="68">
        <v>0</v>
      </c>
      <c r="E45" s="67">
        <v>0</v>
      </c>
      <c r="F45" s="68">
        <v>1</v>
      </c>
      <c r="G45" s="68">
        <v>1</v>
      </c>
      <c r="H45" s="68">
        <v>2</v>
      </c>
      <c r="I45" s="67">
        <v>2.1</v>
      </c>
      <c r="J45" s="68">
        <v>1</v>
      </c>
      <c r="K45" s="68">
        <v>1</v>
      </c>
      <c r="L45" s="68">
        <v>2</v>
      </c>
      <c r="M45" s="67">
        <v>1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2</v>
      </c>
      <c r="C46" s="65">
        <v>2</v>
      </c>
      <c r="D46" s="65">
        <v>4</v>
      </c>
      <c r="E46" s="64">
        <v>3.5</v>
      </c>
      <c r="F46" s="65">
        <v>1</v>
      </c>
      <c r="G46" s="65">
        <v>3</v>
      </c>
      <c r="H46" s="65">
        <v>4</v>
      </c>
      <c r="I46" s="64">
        <v>4.3</v>
      </c>
      <c r="J46" s="65">
        <v>3</v>
      </c>
      <c r="K46" s="65">
        <v>5</v>
      </c>
      <c r="L46" s="65">
        <v>8</v>
      </c>
      <c r="M46" s="64">
        <v>3.9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65</v>
      </c>
      <c r="C47" s="65">
        <v>48</v>
      </c>
      <c r="D47" s="65">
        <v>113</v>
      </c>
      <c r="E47" s="64">
        <v>100</v>
      </c>
      <c r="F47" s="65">
        <v>68</v>
      </c>
      <c r="G47" s="65">
        <v>26</v>
      </c>
      <c r="H47" s="65">
        <v>94</v>
      </c>
      <c r="I47" s="64">
        <v>100</v>
      </c>
      <c r="J47" s="65">
        <v>133</v>
      </c>
      <c r="K47" s="65">
        <v>74</v>
      </c>
      <c r="L47" s="65">
        <v>207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85019-5B9D-4D36-913B-32A6B0315017}">
  <dimension ref="A1:CV300"/>
  <sheetViews>
    <sheetView workbookViewId="0">
      <selection activeCell="T12" sqref="T12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72</v>
      </c>
      <c r="C9" s="84"/>
      <c r="D9" s="84"/>
      <c r="E9" s="83"/>
      <c r="F9" s="85" t="s">
        <v>71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2</v>
      </c>
      <c r="D11" s="71">
        <v>2</v>
      </c>
      <c r="E11" s="70">
        <v>2.4</v>
      </c>
      <c r="F11" s="71">
        <v>2</v>
      </c>
      <c r="G11" s="71">
        <v>0</v>
      </c>
      <c r="H11" s="71">
        <v>2</v>
      </c>
      <c r="I11" s="70">
        <v>3</v>
      </c>
      <c r="J11" s="71">
        <v>2</v>
      </c>
      <c r="K11" s="71">
        <v>2</v>
      </c>
      <c r="L11" s="71">
        <v>4</v>
      </c>
      <c r="M11" s="70">
        <v>2.7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</v>
      </c>
      <c r="C12" s="68">
        <v>3</v>
      </c>
      <c r="D12" s="68">
        <v>4</v>
      </c>
      <c r="E12" s="67">
        <v>4.8</v>
      </c>
      <c r="F12" s="68">
        <v>0</v>
      </c>
      <c r="G12" s="68">
        <v>2</v>
      </c>
      <c r="H12" s="68">
        <v>2</v>
      </c>
      <c r="I12" s="67">
        <v>3</v>
      </c>
      <c r="J12" s="68">
        <v>1</v>
      </c>
      <c r="K12" s="68">
        <v>5</v>
      </c>
      <c r="L12" s="68">
        <v>6</v>
      </c>
      <c r="M12" s="67">
        <v>4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1</v>
      </c>
      <c r="D13" s="68">
        <v>1</v>
      </c>
      <c r="E13" s="67">
        <v>1.2</v>
      </c>
      <c r="F13" s="68">
        <v>1</v>
      </c>
      <c r="G13" s="68">
        <v>1</v>
      </c>
      <c r="H13" s="68">
        <v>2</v>
      </c>
      <c r="I13" s="67">
        <v>3</v>
      </c>
      <c r="J13" s="68">
        <v>1</v>
      </c>
      <c r="K13" s="68">
        <v>2</v>
      </c>
      <c r="L13" s="68">
        <v>3</v>
      </c>
      <c r="M13" s="67">
        <v>2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2</v>
      </c>
      <c r="C14" s="68">
        <v>2</v>
      </c>
      <c r="D14" s="68">
        <v>4</v>
      </c>
      <c r="E14" s="67">
        <v>4.8</v>
      </c>
      <c r="F14" s="68">
        <v>2</v>
      </c>
      <c r="G14" s="68">
        <v>1</v>
      </c>
      <c r="H14" s="68">
        <v>3</v>
      </c>
      <c r="I14" s="67">
        <v>4.5</v>
      </c>
      <c r="J14" s="68">
        <v>4</v>
      </c>
      <c r="K14" s="68">
        <v>3</v>
      </c>
      <c r="L14" s="68">
        <v>7</v>
      </c>
      <c r="M14" s="67">
        <v>4.7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1</v>
      </c>
      <c r="C15" s="68">
        <v>2</v>
      </c>
      <c r="D15" s="68">
        <v>3</v>
      </c>
      <c r="E15" s="67">
        <v>3.6</v>
      </c>
      <c r="F15" s="68">
        <v>12</v>
      </c>
      <c r="G15" s="68">
        <v>2</v>
      </c>
      <c r="H15" s="68">
        <v>14</v>
      </c>
      <c r="I15" s="67">
        <v>20.9</v>
      </c>
      <c r="J15" s="68">
        <v>13</v>
      </c>
      <c r="K15" s="68">
        <v>4</v>
      </c>
      <c r="L15" s="68">
        <v>17</v>
      </c>
      <c r="M15" s="67">
        <v>11.3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2</v>
      </c>
      <c r="C16" s="68">
        <v>3</v>
      </c>
      <c r="D16" s="68">
        <v>5</v>
      </c>
      <c r="E16" s="67">
        <v>6</v>
      </c>
      <c r="F16" s="68">
        <v>2</v>
      </c>
      <c r="G16" s="68">
        <v>1</v>
      </c>
      <c r="H16" s="68">
        <v>3</v>
      </c>
      <c r="I16" s="67">
        <v>4.5</v>
      </c>
      <c r="J16" s="68">
        <v>4</v>
      </c>
      <c r="K16" s="68">
        <v>4</v>
      </c>
      <c r="L16" s="68">
        <v>8</v>
      </c>
      <c r="M16" s="67">
        <v>5.3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6</v>
      </c>
      <c r="C17" s="65">
        <v>13</v>
      </c>
      <c r="D17" s="65">
        <v>19</v>
      </c>
      <c r="E17" s="64">
        <v>22.9</v>
      </c>
      <c r="F17" s="65">
        <v>19</v>
      </c>
      <c r="G17" s="65">
        <v>7</v>
      </c>
      <c r="H17" s="65">
        <v>26</v>
      </c>
      <c r="I17" s="64">
        <v>38.799999999999997</v>
      </c>
      <c r="J17" s="65">
        <v>25</v>
      </c>
      <c r="K17" s="65">
        <v>20</v>
      </c>
      <c r="L17" s="65">
        <v>45</v>
      </c>
      <c r="M17" s="64">
        <v>30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</v>
      </c>
      <c r="C18" s="71">
        <v>2</v>
      </c>
      <c r="D18" s="71">
        <v>3</v>
      </c>
      <c r="E18" s="70">
        <v>3.6</v>
      </c>
      <c r="F18" s="71">
        <v>0</v>
      </c>
      <c r="G18" s="71">
        <v>0</v>
      </c>
      <c r="H18" s="71">
        <v>0</v>
      </c>
      <c r="I18" s="70">
        <v>0</v>
      </c>
      <c r="J18" s="71">
        <v>1</v>
      </c>
      <c r="K18" s="71">
        <v>2</v>
      </c>
      <c r="L18" s="71">
        <v>3</v>
      </c>
      <c r="M18" s="70">
        <v>2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1</v>
      </c>
      <c r="D19" s="68">
        <v>1</v>
      </c>
      <c r="E19" s="67">
        <v>1.2</v>
      </c>
      <c r="F19" s="68">
        <v>1</v>
      </c>
      <c r="G19" s="68">
        <v>0</v>
      </c>
      <c r="H19" s="68">
        <v>1</v>
      </c>
      <c r="I19" s="67">
        <v>1.5</v>
      </c>
      <c r="J19" s="68">
        <v>1</v>
      </c>
      <c r="K19" s="68">
        <v>1</v>
      </c>
      <c r="L19" s="68">
        <v>2</v>
      </c>
      <c r="M19" s="67">
        <v>1.3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2</v>
      </c>
      <c r="C20" s="68">
        <v>0</v>
      </c>
      <c r="D20" s="68">
        <v>2</v>
      </c>
      <c r="E20" s="67">
        <v>2.4</v>
      </c>
      <c r="F20" s="68">
        <v>0</v>
      </c>
      <c r="G20" s="68">
        <v>1</v>
      </c>
      <c r="H20" s="68">
        <v>1</v>
      </c>
      <c r="I20" s="67">
        <v>1.5</v>
      </c>
      <c r="J20" s="68">
        <v>2</v>
      </c>
      <c r="K20" s="68">
        <v>1</v>
      </c>
      <c r="L20" s="68">
        <v>3</v>
      </c>
      <c r="M20" s="67">
        <v>2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0</v>
      </c>
      <c r="C21" s="68">
        <v>5</v>
      </c>
      <c r="D21" s="68">
        <v>5</v>
      </c>
      <c r="E21" s="67">
        <v>6</v>
      </c>
      <c r="F21" s="68">
        <v>0</v>
      </c>
      <c r="G21" s="68">
        <v>0</v>
      </c>
      <c r="H21" s="68">
        <v>0</v>
      </c>
      <c r="I21" s="67">
        <v>0</v>
      </c>
      <c r="J21" s="68">
        <v>0</v>
      </c>
      <c r="K21" s="68">
        <v>5</v>
      </c>
      <c r="L21" s="68">
        <v>5</v>
      </c>
      <c r="M21" s="67">
        <v>3.3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2</v>
      </c>
      <c r="D22" s="68">
        <v>2</v>
      </c>
      <c r="E22" s="67">
        <v>2.4</v>
      </c>
      <c r="F22" s="68">
        <v>0</v>
      </c>
      <c r="G22" s="68">
        <v>0</v>
      </c>
      <c r="H22" s="68">
        <v>0</v>
      </c>
      <c r="I22" s="67">
        <v>0</v>
      </c>
      <c r="J22" s="68">
        <v>0</v>
      </c>
      <c r="K22" s="68">
        <v>2</v>
      </c>
      <c r="L22" s="68">
        <v>2</v>
      </c>
      <c r="M22" s="67">
        <v>1.3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1</v>
      </c>
      <c r="D23" s="68">
        <v>1</v>
      </c>
      <c r="E23" s="67">
        <v>1.2</v>
      </c>
      <c r="F23" s="68">
        <v>1</v>
      </c>
      <c r="G23" s="68">
        <v>0</v>
      </c>
      <c r="H23" s="68">
        <v>1</v>
      </c>
      <c r="I23" s="67">
        <v>1.5</v>
      </c>
      <c r="J23" s="68">
        <v>1</v>
      </c>
      <c r="K23" s="68">
        <v>1</v>
      </c>
      <c r="L23" s="68">
        <v>2</v>
      </c>
      <c r="M23" s="67">
        <v>1.3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3</v>
      </c>
      <c r="C24" s="65">
        <v>11</v>
      </c>
      <c r="D24" s="65">
        <v>14</v>
      </c>
      <c r="E24" s="64">
        <v>16.899999999999999</v>
      </c>
      <c r="F24" s="65">
        <v>2</v>
      </c>
      <c r="G24" s="65">
        <v>1</v>
      </c>
      <c r="H24" s="65">
        <v>3</v>
      </c>
      <c r="I24" s="64">
        <v>4.5</v>
      </c>
      <c r="J24" s="65">
        <v>5</v>
      </c>
      <c r="K24" s="65">
        <v>12</v>
      </c>
      <c r="L24" s="65">
        <v>17</v>
      </c>
      <c r="M24" s="64">
        <v>11.3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1</v>
      </c>
      <c r="C25" s="68">
        <v>1</v>
      </c>
      <c r="D25" s="68">
        <v>2</v>
      </c>
      <c r="E25" s="67">
        <v>2.4</v>
      </c>
      <c r="F25" s="68">
        <v>3</v>
      </c>
      <c r="G25" s="68">
        <v>1</v>
      </c>
      <c r="H25" s="68">
        <v>4</v>
      </c>
      <c r="I25" s="67">
        <v>6</v>
      </c>
      <c r="J25" s="68">
        <v>4</v>
      </c>
      <c r="K25" s="68">
        <v>2</v>
      </c>
      <c r="L25" s="68">
        <v>6</v>
      </c>
      <c r="M25" s="67">
        <v>4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2</v>
      </c>
      <c r="C26" s="68">
        <v>1</v>
      </c>
      <c r="D26" s="68">
        <v>3</v>
      </c>
      <c r="E26" s="67">
        <v>3.6</v>
      </c>
      <c r="F26" s="68">
        <v>2</v>
      </c>
      <c r="G26" s="68">
        <v>2</v>
      </c>
      <c r="H26" s="68">
        <v>4</v>
      </c>
      <c r="I26" s="67">
        <v>6</v>
      </c>
      <c r="J26" s="68">
        <v>4</v>
      </c>
      <c r="K26" s="68">
        <v>3</v>
      </c>
      <c r="L26" s="68">
        <v>7</v>
      </c>
      <c r="M26" s="67">
        <v>4.7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4</v>
      </c>
      <c r="C27" s="68">
        <v>6</v>
      </c>
      <c r="D27" s="68">
        <v>10</v>
      </c>
      <c r="E27" s="67">
        <v>12</v>
      </c>
      <c r="F27" s="68">
        <v>0</v>
      </c>
      <c r="G27" s="68">
        <v>1</v>
      </c>
      <c r="H27" s="68">
        <v>1</v>
      </c>
      <c r="I27" s="67">
        <v>1.5</v>
      </c>
      <c r="J27" s="68">
        <v>4</v>
      </c>
      <c r="K27" s="68">
        <v>7</v>
      </c>
      <c r="L27" s="68">
        <v>11</v>
      </c>
      <c r="M27" s="67">
        <v>7.3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</v>
      </c>
      <c r="C28" s="68">
        <v>3</v>
      </c>
      <c r="D28" s="68">
        <v>4</v>
      </c>
      <c r="E28" s="67">
        <v>4.8</v>
      </c>
      <c r="F28" s="68">
        <v>1</v>
      </c>
      <c r="G28" s="68">
        <v>1</v>
      </c>
      <c r="H28" s="68">
        <v>2</v>
      </c>
      <c r="I28" s="67">
        <v>3</v>
      </c>
      <c r="J28" s="68">
        <v>2</v>
      </c>
      <c r="K28" s="68">
        <v>4</v>
      </c>
      <c r="L28" s="68">
        <v>6</v>
      </c>
      <c r="M28" s="67">
        <v>4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4</v>
      </c>
      <c r="C29" s="68">
        <v>0</v>
      </c>
      <c r="D29" s="68">
        <v>4</v>
      </c>
      <c r="E29" s="67">
        <v>4.8</v>
      </c>
      <c r="F29" s="68">
        <v>0</v>
      </c>
      <c r="G29" s="68">
        <v>1</v>
      </c>
      <c r="H29" s="68">
        <v>1</v>
      </c>
      <c r="I29" s="67">
        <v>1.5</v>
      </c>
      <c r="J29" s="68">
        <v>4</v>
      </c>
      <c r="K29" s="68">
        <v>1</v>
      </c>
      <c r="L29" s="68">
        <v>5</v>
      </c>
      <c r="M29" s="67">
        <v>3.3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3</v>
      </c>
      <c r="C30" s="68">
        <v>5</v>
      </c>
      <c r="D30" s="68">
        <v>8</v>
      </c>
      <c r="E30" s="67">
        <v>9.6</v>
      </c>
      <c r="F30" s="68">
        <v>0</v>
      </c>
      <c r="G30" s="68">
        <v>3</v>
      </c>
      <c r="H30" s="68">
        <v>3</v>
      </c>
      <c r="I30" s="67">
        <v>4.5</v>
      </c>
      <c r="J30" s="68">
        <v>3</v>
      </c>
      <c r="K30" s="68">
        <v>8</v>
      </c>
      <c r="L30" s="68">
        <v>11</v>
      </c>
      <c r="M30" s="67">
        <v>7.3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</v>
      </c>
      <c r="C31" s="68">
        <v>1</v>
      </c>
      <c r="D31" s="68">
        <v>2</v>
      </c>
      <c r="E31" s="67">
        <v>2.4</v>
      </c>
      <c r="F31" s="68">
        <v>0</v>
      </c>
      <c r="G31" s="68">
        <v>5</v>
      </c>
      <c r="H31" s="68">
        <v>5</v>
      </c>
      <c r="I31" s="67">
        <v>7.5</v>
      </c>
      <c r="J31" s="68">
        <v>1</v>
      </c>
      <c r="K31" s="68">
        <v>6</v>
      </c>
      <c r="L31" s="68">
        <v>7</v>
      </c>
      <c r="M31" s="67">
        <v>4.7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0</v>
      </c>
      <c r="C32" s="68">
        <v>2</v>
      </c>
      <c r="D32" s="68">
        <v>2</v>
      </c>
      <c r="E32" s="67">
        <v>2.4</v>
      </c>
      <c r="F32" s="68">
        <v>1</v>
      </c>
      <c r="G32" s="68">
        <v>5</v>
      </c>
      <c r="H32" s="68">
        <v>6</v>
      </c>
      <c r="I32" s="67">
        <v>9</v>
      </c>
      <c r="J32" s="68">
        <v>1</v>
      </c>
      <c r="K32" s="68">
        <v>7</v>
      </c>
      <c r="L32" s="68">
        <v>8</v>
      </c>
      <c r="M32" s="67">
        <v>5.3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</v>
      </c>
      <c r="C33" s="71">
        <v>0</v>
      </c>
      <c r="D33" s="71">
        <v>1</v>
      </c>
      <c r="E33" s="70">
        <v>1.2</v>
      </c>
      <c r="F33" s="71">
        <v>0</v>
      </c>
      <c r="G33" s="71">
        <v>0</v>
      </c>
      <c r="H33" s="71">
        <v>0</v>
      </c>
      <c r="I33" s="70">
        <v>0</v>
      </c>
      <c r="J33" s="71">
        <v>1</v>
      </c>
      <c r="K33" s="71">
        <v>0</v>
      </c>
      <c r="L33" s="71">
        <v>1</v>
      </c>
      <c r="M33" s="70">
        <v>0.7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1</v>
      </c>
      <c r="D34" s="68">
        <v>1</v>
      </c>
      <c r="E34" s="67">
        <v>1.2</v>
      </c>
      <c r="F34" s="68">
        <v>0</v>
      </c>
      <c r="G34" s="68">
        <v>2</v>
      </c>
      <c r="H34" s="68">
        <v>2</v>
      </c>
      <c r="I34" s="67">
        <v>3</v>
      </c>
      <c r="J34" s="68">
        <v>0</v>
      </c>
      <c r="K34" s="68">
        <v>3</v>
      </c>
      <c r="L34" s="68">
        <v>3</v>
      </c>
      <c r="M34" s="67">
        <v>2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1</v>
      </c>
      <c r="D35" s="68">
        <v>1</v>
      </c>
      <c r="E35" s="67">
        <v>1.2</v>
      </c>
      <c r="F35" s="68">
        <v>0</v>
      </c>
      <c r="G35" s="68">
        <v>0</v>
      </c>
      <c r="H35" s="68">
        <v>0</v>
      </c>
      <c r="I35" s="67">
        <v>0</v>
      </c>
      <c r="J35" s="68">
        <v>0</v>
      </c>
      <c r="K35" s="68">
        <v>1</v>
      </c>
      <c r="L35" s="68">
        <v>1</v>
      </c>
      <c r="M35" s="67">
        <v>0.7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2</v>
      </c>
      <c r="D36" s="68">
        <v>2</v>
      </c>
      <c r="E36" s="67">
        <v>2.4</v>
      </c>
      <c r="F36" s="68">
        <v>1</v>
      </c>
      <c r="G36" s="68">
        <v>1</v>
      </c>
      <c r="H36" s="68">
        <v>2</v>
      </c>
      <c r="I36" s="67">
        <v>3</v>
      </c>
      <c r="J36" s="68">
        <v>1</v>
      </c>
      <c r="K36" s="68">
        <v>3</v>
      </c>
      <c r="L36" s="68">
        <v>4</v>
      </c>
      <c r="M36" s="67">
        <v>2.7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</v>
      </c>
      <c r="C37" s="68">
        <v>0</v>
      </c>
      <c r="D37" s="68">
        <v>1</v>
      </c>
      <c r="E37" s="67">
        <v>1.2</v>
      </c>
      <c r="F37" s="68">
        <v>0</v>
      </c>
      <c r="G37" s="68">
        <v>0</v>
      </c>
      <c r="H37" s="68">
        <v>0</v>
      </c>
      <c r="I37" s="67">
        <v>0</v>
      </c>
      <c r="J37" s="68">
        <v>1</v>
      </c>
      <c r="K37" s="68">
        <v>0</v>
      </c>
      <c r="L37" s="68">
        <v>1</v>
      </c>
      <c r="M37" s="67">
        <v>0.7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</v>
      </c>
      <c r="C38" s="68">
        <v>4</v>
      </c>
      <c r="D38" s="68">
        <v>5</v>
      </c>
      <c r="E38" s="67">
        <v>6</v>
      </c>
      <c r="F38" s="68">
        <v>2</v>
      </c>
      <c r="G38" s="68">
        <v>1</v>
      </c>
      <c r="H38" s="68">
        <v>3</v>
      </c>
      <c r="I38" s="67">
        <v>4.5</v>
      </c>
      <c r="J38" s="68">
        <v>3</v>
      </c>
      <c r="K38" s="68">
        <v>5</v>
      </c>
      <c r="L38" s="68">
        <v>8</v>
      </c>
      <c r="M38" s="67">
        <v>5.3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3</v>
      </c>
      <c r="C39" s="65">
        <v>8</v>
      </c>
      <c r="D39" s="65">
        <v>11</v>
      </c>
      <c r="E39" s="64">
        <v>13.3</v>
      </c>
      <c r="F39" s="65">
        <v>3</v>
      </c>
      <c r="G39" s="65">
        <v>4</v>
      </c>
      <c r="H39" s="65">
        <v>7</v>
      </c>
      <c r="I39" s="64">
        <v>10.4</v>
      </c>
      <c r="J39" s="65">
        <v>6</v>
      </c>
      <c r="K39" s="65">
        <v>12</v>
      </c>
      <c r="L39" s="65">
        <v>18</v>
      </c>
      <c r="M39" s="64">
        <v>12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1</v>
      </c>
      <c r="D40" s="71">
        <v>1</v>
      </c>
      <c r="E40" s="70">
        <v>1.2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1</v>
      </c>
      <c r="L40" s="71">
        <v>1</v>
      </c>
      <c r="M40" s="70">
        <v>0.7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1</v>
      </c>
      <c r="D41" s="68">
        <v>1</v>
      </c>
      <c r="E41" s="67">
        <v>1.2</v>
      </c>
      <c r="F41" s="68">
        <v>1</v>
      </c>
      <c r="G41" s="68">
        <v>0</v>
      </c>
      <c r="H41" s="68">
        <v>1</v>
      </c>
      <c r="I41" s="67">
        <v>1.5</v>
      </c>
      <c r="J41" s="68">
        <v>1</v>
      </c>
      <c r="K41" s="68">
        <v>1</v>
      </c>
      <c r="L41" s="68">
        <v>2</v>
      </c>
      <c r="M41" s="67">
        <v>1.3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2</v>
      </c>
      <c r="D42" s="68">
        <v>2</v>
      </c>
      <c r="E42" s="67">
        <v>2.4</v>
      </c>
      <c r="F42" s="68">
        <v>0</v>
      </c>
      <c r="G42" s="68">
        <v>0</v>
      </c>
      <c r="H42" s="68">
        <v>0</v>
      </c>
      <c r="I42" s="67">
        <v>0</v>
      </c>
      <c r="J42" s="68">
        <v>0</v>
      </c>
      <c r="K42" s="68">
        <v>2</v>
      </c>
      <c r="L42" s="68">
        <v>2</v>
      </c>
      <c r="M42" s="67">
        <v>1.3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0</v>
      </c>
      <c r="D43" s="68">
        <v>0</v>
      </c>
      <c r="E43" s="67">
        <v>0</v>
      </c>
      <c r="F43" s="68">
        <v>2</v>
      </c>
      <c r="G43" s="68">
        <v>0</v>
      </c>
      <c r="H43" s="68">
        <v>2</v>
      </c>
      <c r="I43" s="67">
        <v>3</v>
      </c>
      <c r="J43" s="68">
        <v>2</v>
      </c>
      <c r="K43" s="68">
        <v>0</v>
      </c>
      <c r="L43" s="68">
        <v>2</v>
      </c>
      <c r="M43" s="67">
        <v>1.3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0</v>
      </c>
      <c r="D44" s="68">
        <v>0</v>
      </c>
      <c r="E44" s="67">
        <v>0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0</v>
      </c>
      <c r="L44" s="68">
        <v>0</v>
      </c>
      <c r="M44" s="67">
        <v>0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2</v>
      </c>
      <c r="H45" s="68">
        <v>2</v>
      </c>
      <c r="I45" s="67">
        <v>3</v>
      </c>
      <c r="J45" s="68">
        <v>0</v>
      </c>
      <c r="K45" s="68">
        <v>2</v>
      </c>
      <c r="L45" s="68">
        <v>2</v>
      </c>
      <c r="M45" s="67">
        <v>1.3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0</v>
      </c>
      <c r="C46" s="65">
        <v>4</v>
      </c>
      <c r="D46" s="65">
        <v>4</v>
      </c>
      <c r="E46" s="64">
        <v>4.8</v>
      </c>
      <c r="F46" s="65">
        <v>3</v>
      </c>
      <c r="G46" s="65">
        <v>2</v>
      </c>
      <c r="H46" s="65">
        <v>5</v>
      </c>
      <c r="I46" s="64">
        <v>7.5</v>
      </c>
      <c r="J46" s="65">
        <v>3</v>
      </c>
      <c r="K46" s="65">
        <v>6</v>
      </c>
      <c r="L46" s="65">
        <v>9</v>
      </c>
      <c r="M46" s="64">
        <v>6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28</v>
      </c>
      <c r="C47" s="65">
        <v>55</v>
      </c>
      <c r="D47" s="65">
        <v>83</v>
      </c>
      <c r="E47" s="64">
        <v>100</v>
      </c>
      <c r="F47" s="65">
        <v>34</v>
      </c>
      <c r="G47" s="65">
        <v>33</v>
      </c>
      <c r="H47" s="65">
        <v>67</v>
      </c>
      <c r="I47" s="64">
        <v>100</v>
      </c>
      <c r="J47" s="65">
        <v>62</v>
      </c>
      <c r="K47" s="65">
        <v>88</v>
      </c>
      <c r="L47" s="65">
        <v>150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1956-6E41-468D-802B-7B1827DCB68D}">
  <dimension ref="A1:CV300"/>
  <sheetViews>
    <sheetView workbookViewId="0">
      <selection activeCell="T12" sqref="T12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74</v>
      </c>
      <c r="C9" s="84"/>
      <c r="D9" s="84"/>
      <c r="E9" s="83"/>
      <c r="F9" s="85" t="s">
        <v>73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</v>
      </c>
      <c r="C11" s="71">
        <v>0</v>
      </c>
      <c r="D11" s="71">
        <v>1</v>
      </c>
      <c r="E11" s="70">
        <v>0.9</v>
      </c>
      <c r="F11" s="71">
        <v>0</v>
      </c>
      <c r="G11" s="71">
        <v>1</v>
      </c>
      <c r="H11" s="71">
        <v>1</v>
      </c>
      <c r="I11" s="70">
        <v>1.3</v>
      </c>
      <c r="J11" s="71">
        <v>1</v>
      </c>
      <c r="K11" s="71">
        <v>1</v>
      </c>
      <c r="L11" s="71">
        <v>2</v>
      </c>
      <c r="M11" s="70">
        <v>1.1000000000000001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</v>
      </c>
      <c r="C12" s="68">
        <v>1</v>
      </c>
      <c r="D12" s="68">
        <v>2</v>
      </c>
      <c r="E12" s="67">
        <v>1.8</v>
      </c>
      <c r="F12" s="68">
        <v>0</v>
      </c>
      <c r="G12" s="68">
        <v>0</v>
      </c>
      <c r="H12" s="68">
        <v>0</v>
      </c>
      <c r="I12" s="67">
        <v>0</v>
      </c>
      <c r="J12" s="68">
        <v>1</v>
      </c>
      <c r="K12" s="68">
        <v>1</v>
      </c>
      <c r="L12" s="68">
        <v>2</v>
      </c>
      <c r="M12" s="67">
        <v>1.1000000000000001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3</v>
      </c>
      <c r="C13" s="68">
        <v>4</v>
      </c>
      <c r="D13" s="68">
        <v>7</v>
      </c>
      <c r="E13" s="67">
        <v>6.3</v>
      </c>
      <c r="F13" s="68">
        <v>1</v>
      </c>
      <c r="G13" s="68">
        <v>0</v>
      </c>
      <c r="H13" s="68">
        <v>1</v>
      </c>
      <c r="I13" s="67">
        <v>1.3</v>
      </c>
      <c r="J13" s="68">
        <v>4</v>
      </c>
      <c r="K13" s="68">
        <v>4</v>
      </c>
      <c r="L13" s="68">
        <v>8</v>
      </c>
      <c r="M13" s="67">
        <v>4.3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2</v>
      </c>
      <c r="C14" s="68">
        <v>2</v>
      </c>
      <c r="D14" s="68">
        <v>4</v>
      </c>
      <c r="E14" s="67">
        <v>3.6</v>
      </c>
      <c r="F14" s="68">
        <v>2</v>
      </c>
      <c r="G14" s="68">
        <v>1</v>
      </c>
      <c r="H14" s="68">
        <v>3</v>
      </c>
      <c r="I14" s="67">
        <v>4</v>
      </c>
      <c r="J14" s="68">
        <v>4</v>
      </c>
      <c r="K14" s="68">
        <v>3</v>
      </c>
      <c r="L14" s="68">
        <v>7</v>
      </c>
      <c r="M14" s="67">
        <v>3.8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1</v>
      </c>
      <c r="D15" s="68">
        <v>1</v>
      </c>
      <c r="E15" s="67">
        <v>0.9</v>
      </c>
      <c r="F15" s="68">
        <v>9</v>
      </c>
      <c r="G15" s="68">
        <v>1</v>
      </c>
      <c r="H15" s="68">
        <v>10</v>
      </c>
      <c r="I15" s="67">
        <v>13.3</v>
      </c>
      <c r="J15" s="68">
        <v>9</v>
      </c>
      <c r="K15" s="68">
        <v>2</v>
      </c>
      <c r="L15" s="68">
        <v>11</v>
      </c>
      <c r="M15" s="67">
        <v>5.9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</v>
      </c>
      <c r="C16" s="68">
        <v>4</v>
      </c>
      <c r="D16" s="68">
        <v>5</v>
      </c>
      <c r="E16" s="67">
        <v>4.5</v>
      </c>
      <c r="F16" s="68">
        <v>6</v>
      </c>
      <c r="G16" s="68">
        <v>1</v>
      </c>
      <c r="H16" s="68">
        <v>7</v>
      </c>
      <c r="I16" s="67">
        <v>9.3000000000000007</v>
      </c>
      <c r="J16" s="68">
        <v>7</v>
      </c>
      <c r="K16" s="68">
        <v>5</v>
      </c>
      <c r="L16" s="68">
        <v>12</v>
      </c>
      <c r="M16" s="67">
        <v>6.5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8</v>
      </c>
      <c r="C17" s="65">
        <v>12</v>
      </c>
      <c r="D17" s="65">
        <v>20</v>
      </c>
      <c r="E17" s="64">
        <v>18</v>
      </c>
      <c r="F17" s="65">
        <v>18</v>
      </c>
      <c r="G17" s="65">
        <v>4</v>
      </c>
      <c r="H17" s="65">
        <v>22</v>
      </c>
      <c r="I17" s="64">
        <v>29.3</v>
      </c>
      <c r="J17" s="65">
        <v>26</v>
      </c>
      <c r="K17" s="65">
        <v>16</v>
      </c>
      <c r="L17" s="65">
        <v>42</v>
      </c>
      <c r="M17" s="64">
        <v>22.6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</v>
      </c>
      <c r="C18" s="71">
        <v>5</v>
      </c>
      <c r="D18" s="71">
        <v>6</v>
      </c>
      <c r="E18" s="70">
        <v>5.4</v>
      </c>
      <c r="F18" s="71">
        <v>0</v>
      </c>
      <c r="G18" s="71">
        <v>0</v>
      </c>
      <c r="H18" s="71">
        <v>0</v>
      </c>
      <c r="I18" s="70">
        <v>0</v>
      </c>
      <c r="J18" s="71">
        <v>1</v>
      </c>
      <c r="K18" s="71">
        <v>5</v>
      </c>
      <c r="L18" s="71">
        <v>6</v>
      </c>
      <c r="M18" s="70">
        <v>3.2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8</v>
      </c>
      <c r="D19" s="68">
        <v>8</v>
      </c>
      <c r="E19" s="67">
        <v>7.2</v>
      </c>
      <c r="F19" s="68">
        <v>0</v>
      </c>
      <c r="G19" s="68">
        <v>0</v>
      </c>
      <c r="H19" s="68">
        <v>0</v>
      </c>
      <c r="I19" s="67">
        <v>0</v>
      </c>
      <c r="J19" s="68">
        <v>0</v>
      </c>
      <c r="K19" s="68">
        <v>8</v>
      </c>
      <c r="L19" s="68">
        <v>8</v>
      </c>
      <c r="M19" s="67">
        <v>4.3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1</v>
      </c>
      <c r="C20" s="68">
        <v>0</v>
      </c>
      <c r="D20" s="68">
        <v>1</v>
      </c>
      <c r="E20" s="67">
        <v>0.9</v>
      </c>
      <c r="F20" s="68">
        <v>0</v>
      </c>
      <c r="G20" s="68">
        <v>1</v>
      </c>
      <c r="H20" s="68">
        <v>1</v>
      </c>
      <c r="I20" s="67">
        <v>1.3</v>
      </c>
      <c r="J20" s="68">
        <v>1</v>
      </c>
      <c r="K20" s="68">
        <v>1</v>
      </c>
      <c r="L20" s="68">
        <v>2</v>
      </c>
      <c r="M20" s="67">
        <v>1.1000000000000001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0</v>
      </c>
      <c r="C21" s="68">
        <v>3</v>
      </c>
      <c r="D21" s="68">
        <v>3</v>
      </c>
      <c r="E21" s="67">
        <v>2.7</v>
      </c>
      <c r="F21" s="68">
        <v>0</v>
      </c>
      <c r="G21" s="68">
        <v>0</v>
      </c>
      <c r="H21" s="68">
        <v>0</v>
      </c>
      <c r="I21" s="67">
        <v>0</v>
      </c>
      <c r="J21" s="68">
        <v>0</v>
      </c>
      <c r="K21" s="68">
        <v>3</v>
      </c>
      <c r="L21" s="68">
        <v>3</v>
      </c>
      <c r="M21" s="67">
        <v>1.6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1</v>
      </c>
      <c r="C22" s="68">
        <v>0</v>
      </c>
      <c r="D22" s="68">
        <v>1</v>
      </c>
      <c r="E22" s="67">
        <v>0.9</v>
      </c>
      <c r="F22" s="68">
        <v>0</v>
      </c>
      <c r="G22" s="68">
        <v>0</v>
      </c>
      <c r="H22" s="68">
        <v>0</v>
      </c>
      <c r="I22" s="67">
        <v>0</v>
      </c>
      <c r="J22" s="68">
        <v>1</v>
      </c>
      <c r="K22" s="68">
        <v>0</v>
      </c>
      <c r="L22" s="68">
        <v>1</v>
      </c>
      <c r="M22" s="67">
        <v>0.5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1</v>
      </c>
      <c r="D23" s="68">
        <v>1</v>
      </c>
      <c r="E23" s="67">
        <v>0.9</v>
      </c>
      <c r="F23" s="68">
        <v>0</v>
      </c>
      <c r="G23" s="68">
        <v>0</v>
      </c>
      <c r="H23" s="68">
        <v>0</v>
      </c>
      <c r="I23" s="67">
        <v>0</v>
      </c>
      <c r="J23" s="68">
        <v>0</v>
      </c>
      <c r="K23" s="68">
        <v>1</v>
      </c>
      <c r="L23" s="68">
        <v>1</v>
      </c>
      <c r="M23" s="67">
        <v>0.5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3</v>
      </c>
      <c r="C24" s="65">
        <v>17</v>
      </c>
      <c r="D24" s="65">
        <v>20</v>
      </c>
      <c r="E24" s="64">
        <v>18</v>
      </c>
      <c r="F24" s="65">
        <v>0</v>
      </c>
      <c r="G24" s="65">
        <v>1</v>
      </c>
      <c r="H24" s="65">
        <v>1</v>
      </c>
      <c r="I24" s="64">
        <v>1.3</v>
      </c>
      <c r="J24" s="65">
        <v>3</v>
      </c>
      <c r="K24" s="65">
        <v>18</v>
      </c>
      <c r="L24" s="65">
        <v>21</v>
      </c>
      <c r="M24" s="64">
        <v>11.3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8</v>
      </c>
      <c r="C25" s="68">
        <v>2</v>
      </c>
      <c r="D25" s="68">
        <v>10</v>
      </c>
      <c r="E25" s="67">
        <v>9</v>
      </c>
      <c r="F25" s="68">
        <v>2</v>
      </c>
      <c r="G25" s="68">
        <v>0</v>
      </c>
      <c r="H25" s="68">
        <v>2</v>
      </c>
      <c r="I25" s="67">
        <v>2.7</v>
      </c>
      <c r="J25" s="68">
        <v>10</v>
      </c>
      <c r="K25" s="68">
        <v>2</v>
      </c>
      <c r="L25" s="68">
        <v>12</v>
      </c>
      <c r="M25" s="67">
        <v>6.5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4</v>
      </c>
      <c r="C26" s="68">
        <v>1</v>
      </c>
      <c r="D26" s="68">
        <v>5</v>
      </c>
      <c r="E26" s="67">
        <v>4.5</v>
      </c>
      <c r="F26" s="68">
        <v>1</v>
      </c>
      <c r="G26" s="68">
        <v>0</v>
      </c>
      <c r="H26" s="68">
        <v>1</v>
      </c>
      <c r="I26" s="67">
        <v>1.3</v>
      </c>
      <c r="J26" s="68">
        <v>5</v>
      </c>
      <c r="K26" s="68">
        <v>1</v>
      </c>
      <c r="L26" s="68">
        <v>6</v>
      </c>
      <c r="M26" s="67">
        <v>3.2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3</v>
      </c>
      <c r="C27" s="68">
        <v>1</v>
      </c>
      <c r="D27" s="68">
        <v>4</v>
      </c>
      <c r="E27" s="67">
        <v>3.6</v>
      </c>
      <c r="F27" s="68">
        <v>4</v>
      </c>
      <c r="G27" s="68">
        <v>2</v>
      </c>
      <c r="H27" s="68">
        <v>6</v>
      </c>
      <c r="I27" s="67">
        <v>8</v>
      </c>
      <c r="J27" s="68">
        <v>7</v>
      </c>
      <c r="K27" s="68">
        <v>3</v>
      </c>
      <c r="L27" s="68">
        <v>10</v>
      </c>
      <c r="M27" s="67">
        <v>5.4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7</v>
      </c>
      <c r="C28" s="68">
        <v>1</v>
      </c>
      <c r="D28" s="68">
        <v>8</v>
      </c>
      <c r="E28" s="67">
        <v>7.2</v>
      </c>
      <c r="F28" s="68">
        <v>7</v>
      </c>
      <c r="G28" s="68">
        <v>0</v>
      </c>
      <c r="H28" s="68">
        <v>7</v>
      </c>
      <c r="I28" s="67">
        <v>9.3000000000000007</v>
      </c>
      <c r="J28" s="68">
        <v>14</v>
      </c>
      <c r="K28" s="68">
        <v>1</v>
      </c>
      <c r="L28" s="68">
        <v>15</v>
      </c>
      <c r="M28" s="67">
        <v>8.1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1</v>
      </c>
      <c r="C29" s="68">
        <v>2</v>
      </c>
      <c r="D29" s="68">
        <v>3</v>
      </c>
      <c r="E29" s="67">
        <v>2.7</v>
      </c>
      <c r="F29" s="68">
        <v>1</v>
      </c>
      <c r="G29" s="68">
        <v>0</v>
      </c>
      <c r="H29" s="68">
        <v>1</v>
      </c>
      <c r="I29" s="67">
        <v>1.3</v>
      </c>
      <c r="J29" s="68">
        <v>2</v>
      </c>
      <c r="K29" s="68">
        <v>2</v>
      </c>
      <c r="L29" s="68">
        <v>4</v>
      </c>
      <c r="M29" s="67">
        <v>2.2000000000000002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4</v>
      </c>
      <c r="C30" s="68">
        <v>3</v>
      </c>
      <c r="D30" s="68">
        <v>7</v>
      </c>
      <c r="E30" s="67">
        <v>6.3</v>
      </c>
      <c r="F30" s="68">
        <v>3</v>
      </c>
      <c r="G30" s="68">
        <v>1</v>
      </c>
      <c r="H30" s="68">
        <v>4</v>
      </c>
      <c r="I30" s="67">
        <v>5.3</v>
      </c>
      <c r="J30" s="68">
        <v>7</v>
      </c>
      <c r="K30" s="68">
        <v>4</v>
      </c>
      <c r="L30" s="68">
        <v>11</v>
      </c>
      <c r="M30" s="67">
        <v>5.9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</v>
      </c>
      <c r="C31" s="68">
        <v>2</v>
      </c>
      <c r="D31" s="68">
        <v>3</v>
      </c>
      <c r="E31" s="67">
        <v>2.7</v>
      </c>
      <c r="F31" s="68">
        <v>0</v>
      </c>
      <c r="G31" s="68">
        <v>2</v>
      </c>
      <c r="H31" s="68">
        <v>2</v>
      </c>
      <c r="I31" s="67">
        <v>2.7</v>
      </c>
      <c r="J31" s="68">
        <v>1</v>
      </c>
      <c r="K31" s="68">
        <v>4</v>
      </c>
      <c r="L31" s="68">
        <v>5</v>
      </c>
      <c r="M31" s="67">
        <v>2.7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4</v>
      </c>
      <c r="C32" s="68">
        <v>3</v>
      </c>
      <c r="D32" s="68">
        <v>7</v>
      </c>
      <c r="E32" s="67">
        <v>6.3</v>
      </c>
      <c r="F32" s="68">
        <v>1</v>
      </c>
      <c r="G32" s="68">
        <v>5</v>
      </c>
      <c r="H32" s="68">
        <v>6</v>
      </c>
      <c r="I32" s="67">
        <v>8</v>
      </c>
      <c r="J32" s="68">
        <v>5</v>
      </c>
      <c r="K32" s="68">
        <v>8</v>
      </c>
      <c r="L32" s="68">
        <v>13</v>
      </c>
      <c r="M32" s="67">
        <v>7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2</v>
      </c>
      <c r="C33" s="71">
        <v>1</v>
      </c>
      <c r="D33" s="71">
        <v>3</v>
      </c>
      <c r="E33" s="70">
        <v>2.7</v>
      </c>
      <c r="F33" s="71">
        <v>0</v>
      </c>
      <c r="G33" s="71">
        <v>0</v>
      </c>
      <c r="H33" s="71">
        <v>0</v>
      </c>
      <c r="I33" s="70">
        <v>0</v>
      </c>
      <c r="J33" s="71">
        <v>2</v>
      </c>
      <c r="K33" s="71">
        <v>1</v>
      </c>
      <c r="L33" s="71">
        <v>3</v>
      </c>
      <c r="M33" s="70">
        <v>1.6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1</v>
      </c>
      <c r="C34" s="68">
        <v>1</v>
      </c>
      <c r="D34" s="68">
        <v>2</v>
      </c>
      <c r="E34" s="67">
        <v>1.8</v>
      </c>
      <c r="F34" s="68">
        <v>0</v>
      </c>
      <c r="G34" s="68">
        <v>2</v>
      </c>
      <c r="H34" s="68">
        <v>2</v>
      </c>
      <c r="I34" s="67">
        <v>2.7</v>
      </c>
      <c r="J34" s="68">
        <v>1</v>
      </c>
      <c r="K34" s="68">
        <v>3</v>
      </c>
      <c r="L34" s="68">
        <v>4</v>
      </c>
      <c r="M34" s="67">
        <v>2.2000000000000002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3</v>
      </c>
      <c r="C35" s="68">
        <v>1</v>
      </c>
      <c r="D35" s="68">
        <v>4</v>
      </c>
      <c r="E35" s="67">
        <v>3.6</v>
      </c>
      <c r="F35" s="68">
        <v>0</v>
      </c>
      <c r="G35" s="68">
        <v>0</v>
      </c>
      <c r="H35" s="68">
        <v>0</v>
      </c>
      <c r="I35" s="67">
        <v>0</v>
      </c>
      <c r="J35" s="68">
        <v>3</v>
      </c>
      <c r="K35" s="68">
        <v>1</v>
      </c>
      <c r="L35" s="68">
        <v>4</v>
      </c>
      <c r="M35" s="67">
        <v>2.2000000000000002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</v>
      </c>
      <c r="C36" s="68">
        <v>0</v>
      </c>
      <c r="D36" s="68">
        <v>1</v>
      </c>
      <c r="E36" s="67">
        <v>0.9</v>
      </c>
      <c r="F36" s="68">
        <v>0</v>
      </c>
      <c r="G36" s="68">
        <v>0</v>
      </c>
      <c r="H36" s="68">
        <v>0</v>
      </c>
      <c r="I36" s="67">
        <v>0</v>
      </c>
      <c r="J36" s="68">
        <v>1</v>
      </c>
      <c r="K36" s="68">
        <v>0</v>
      </c>
      <c r="L36" s="68">
        <v>1</v>
      </c>
      <c r="M36" s="67">
        <v>0.5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2</v>
      </c>
      <c r="C37" s="68">
        <v>0</v>
      </c>
      <c r="D37" s="68">
        <v>2</v>
      </c>
      <c r="E37" s="67">
        <v>1.8</v>
      </c>
      <c r="F37" s="68">
        <v>2</v>
      </c>
      <c r="G37" s="68">
        <v>1</v>
      </c>
      <c r="H37" s="68">
        <v>3</v>
      </c>
      <c r="I37" s="67">
        <v>4</v>
      </c>
      <c r="J37" s="68">
        <v>4</v>
      </c>
      <c r="K37" s="68">
        <v>1</v>
      </c>
      <c r="L37" s="68">
        <v>5</v>
      </c>
      <c r="M37" s="67">
        <v>2.7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2</v>
      </c>
      <c r="C38" s="68">
        <v>2</v>
      </c>
      <c r="D38" s="68">
        <v>4</v>
      </c>
      <c r="E38" s="67">
        <v>3.6</v>
      </c>
      <c r="F38" s="68">
        <v>5</v>
      </c>
      <c r="G38" s="68">
        <v>2</v>
      </c>
      <c r="H38" s="68">
        <v>7</v>
      </c>
      <c r="I38" s="67">
        <v>9.3000000000000007</v>
      </c>
      <c r="J38" s="68">
        <v>7</v>
      </c>
      <c r="K38" s="68">
        <v>4</v>
      </c>
      <c r="L38" s="68">
        <v>11</v>
      </c>
      <c r="M38" s="67">
        <v>5.9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11</v>
      </c>
      <c r="C39" s="65">
        <v>5</v>
      </c>
      <c r="D39" s="65">
        <v>16</v>
      </c>
      <c r="E39" s="64">
        <v>14.4</v>
      </c>
      <c r="F39" s="65">
        <v>7</v>
      </c>
      <c r="G39" s="65">
        <v>5</v>
      </c>
      <c r="H39" s="65">
        <v>12</v>
      </c>
      <c r="I39" s="64">
        <v>16</v>
      </c>
      <c r="J39" s="65">
        <v>18</v>
      </c>
      <c r="K39" s="65">
        <v>10</v>
      </c>
      <c r="L39" s="65">
        <v>28</v>
      </c>
      <c r="M39" s="64">
        <v>15.1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1</v>
      </c>
      <c r="H40" s="71">
        <v>1</v>
      </c>
      <c r="I40" s="70">
        <v>1.3</v>
      </c>
      <c r="J40" s="71">
        <v>0</v>
      </c>
      <c r="K40" s="71">
        <v>1</v>
      </c>
      <c r="L40" s="71">
        <v>1</v>
      </c>
      <c r="M40" s="70">
        <v>0.5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</v>
      </c>
      <c r="C41" s="68">
        <v>0</v>
      </c>
      <c r="D41" s="68">
        <v>1</v>
      </c>
      <c r="E41" s="67">
        <v>0.9</v>
      </c>
      <c r="F41" s="68">
        <v>0</v>
      </c>
      <c r="G41" s="68">
        <v>0</v>
      </c>
      <c r="H41" s="68">
        <v>0</v>
      </c>
      <c r="I41" s="67">
        <v>0</v>
      </c>
      <c r="J41" s="68">
        <v>1</v>
      </c>
      <c r="K41" s="68">
        <v>0</v>
      </c>
      <c r="L41" s="68">
        <v>1</v>
      </c>
      <c r="M41" s="67">
        <v>0.5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</v>
      </c>
      <c r="C42" s="68">
        <v>0</v>
      </c>
      <c r="D42" s="68">
        <v>1</v>
      </c>
      <c r="E42" s="67">
        <v>0.9</v>
      </c>
      <c r="F42" s="68">
        <v>1</v>
      </c>
      <c r="G42" s="68">
        <v>1</v>
      </c>
      <c r="H42" s="68">
        <v>2</v>
      </c>
      <c r="I42" s="67">
        <v>2.7</v>
      </c>
      <c r="J42" s="68">
        <v>2</v>
      </c>
      <c r="K42" s="68">
        <v>1</v>
      </c>
      <c r="L42" s="68">
        <v>3</v>
      </c>
      <c r="M42" s="67">
        <v>1.6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2</v>
      </c>
      <c r="C43" s="68">
        <v>0</v>
      </c>
      <c r="D43" s="68">
        <v>2</v>
      </c>
      <c r="E43" s="67">
        <v>1.8</v>
      </c>
      <c r="F43" s="68">
        <v>3</v>
      </c>
      <c r="G43" s="68">
        <v>1</v>
      </c>
      <c r="H43" s="68">
        <v>4</v>
      </c>
      <c r="I43" s="67">
        <v>5.3</v>
      </c>
      <c r="J43" s="68">
        <v>5</v>
      </c>
      <c r="K43" s="68">
        <v>1</v>
      </c>
      <c r="L43" s="68">
        <v>6</v>
      </c>
      <c r="M43" s="67">
        <v>3.2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</v>
      </c>
      <c r="C44" s="68">
        <v>1</v>
      </c>
      <c r="D44" s="68">
        <v>2</v>
      </c>
      <c r="E44" s="67">
        <v>1.8</v>
      </c>
      <c r="F44" s="68">
        <v>1</v>
      </c>
      <c r="G44" s="68">
        <v>2</v>
      </c>
      <c r="H44" s="68">
        <v>3</v>
      </c>
      <c r="I44" s="67">
        <v>4</v>
      </c>
      <c r="J44" s="68">
        <v>2</v>
      </c>
      <c r="K44" s="68">
        <v>3</v>
      </c>
      <c r="L44" s="68">
        <v>5</v>
      </c>
      <c r="M44" s="67">
        <v>2.7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2</v>
      </c>
      <c r="C45" s="68">
        <v>0</v>
      </c>
      <c r="D45" s="68">
        <v>2</v>
      </c>
      <c r="E45" s="67">
        <v>1.8</v>
      </c>
      <c r="F45" s="68">
        <v>0</v>
      </c>
      <c r="G45" s="68">
        <v>1</v>
      </c>
      <c r="H45" s="68">
        <v>1</v>
      </c>
      <c r="I45" s="67">
        <v>1.3</v>
      </c>
      <c r="J45" s="68">
        <v>2</v>
      </c>
      <c r="K45" s="68">
        <v>1</v>
      </c>
      <c r="L45" s="68">
        <v>3</v>
      </c>
      <c r="M45" s="67">
        <v>1.6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7</v>
      </c>
      <c r="C46" s="65">
        <v>1</v>
      </c>
      <c r="D46" s="65">
        <v>8</v>
      </c>
      <c r="E46" s="64">
        <v>7.2</v>
      </c>
      <c r="F46" s="65">
        <v>5</v>
      </c>
      <c r="G46" s="65">
        <v>6</v>
      </c>
      <c r="H46" s="65">
        <v>11</v>
      </c>
      <c r="I46" s="64">
        <v>14.7</v>
      </c>
      <c r="J46" s="65">
        <v>12</v>
      </c>
      <c r="K46" s="65">
        <v>7</v>
      </c>
      <c r="L46" s="65">
        <v>19</v>
      </c>
      <c r="M46" s="64">
        <v>10.199999999999999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61</v>
      </c>
      <c r="C47" s="65">
        <v>50</v>
      </c>
      <c r="D47" s="65">
        <v>111</v>
      </c>
      <c r="E47" s="64">
        <v>100</v>
      </c>
      <c r="F47" s="65">
        <v>49</v>
      </c>
      <c r="G47" s="65">
        <v>26</v>
      </c>
      <c r="H47" s="65">
        <v>75</v>
      </c>
      <c r="I47" s="64">
        <v>100</v>
      </c>
      <c r="J47" s="65">
        <v>110</v>
      </c>
      <c r="K47" s="65">
        <v>76</v>
      </c>
      <c r="L47" s="65">
        <v>186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V300"/>
  <sheetViews>
    <sheetView workbookViewId="0">
      <selection activeCell="T6" sqref="T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9</v>
      </c>
      <c r="C11" s="25">
        <v>0</v>
      </c>
      <c r="D11" s="25">
        <v>2</v>
      </c>
      <c r="E11" s="25">
        <v>0</v>
      </c>
      <c r="F11" s="25">
        <v>11</v>
      </c>
      <c r="G11" s="26">
        <v>0</v>
      </c>
      <c r="H11" s="27">
        <v>4</v>
      </c>
      <c r="I11" s="25">
        <v>72</v>
      </c>
      <c r="J11" s="25">
        <v>1</v>
      </c>
      <c r="K11" s="25">
        <v>17</v>
      </c>
      <c r="L11" s="25">
        <v>8</v>
      </c>
      <c r="M11" s="25">
        <v>98</v>
      </c>
      <c r="N11" s="26">
        <v>9.1999999999999993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1</v>
      </c>
      <c r="E12" s="30">
        <v>0</v>
      </c>
      <c r="F12" s="30">
        <v>6</v>
      </c>
      <c r="G12" s="31">
        <v>0</v>
      </c>
      <c r="H12" s="32">
        <v>2.2000000000000002</v>
      </c>
      <c r="I12" s="30">
        <v>57</v>
      </c>
      <c r="J12" s="30">
        <v>0</v>
      </c>
      <c r="K12" s="30">
        <v>21</v>
      </c>
      <c r="L12" s="30">
        <v>6</v>
      </c>
      <c r="M12" s="30">
        <v>84</v>
      </c>
      <c r="N12" s="31">
        <v>7.1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</v>
      </c>
      <c r="C13" s="30">
        <v>0</v>
      </c>
      <c r="D13" s="30">
        <v>1</v>
      </c>
      <c r="E13" s="30">
        <v>0</v>
      </c>
      <c r="F13" s="30">
        <v>9</v>
      </c>
      <c r="G13" s="31">
        <v>0</v>
      </c>
      <c r="H13" s="32">
        <v>3.3</v>
      </c>
      <c r="I13" s="30">
        <v>80</v>
      </c>
      <c r="J13" s="30">
        <v>1</v>
      </c>
      <c r="K13" s="30">
        <v>23</v>
      </c>
      <c r="L13" s="30">
        <v>1</v>
      </c>
      <c r="M13" s="30">
        <v>105</v>
      </c>
      <c r="N13" s="31">
        <v>1.9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15</v>
      </c>
      <c r="C14" s="30">
        <v>0</v>
      </c>
      <c r="D14" s="30">
        <v>2</v>
      </c>
      <c r="E14" s="30">
        <v>1</v>
      </c>
      <c r="F14" s="30">
        <v>18</v>
      </c>
      <c r="G14" s="31">
        <v>5.6</v>
      </c>
      <c r="H14" s="32">
        <v>6.6</v>
      </c>
      <c r="I14" s="30">
        <v>93</v>
      </c>
      <c r="J14" s="30">
        <v>0</v>
      </c>
      <c r="K14" s="30">
        <v>37</v>
      </c>
      <c r="L14" s="30">
        <v>7</v>
      </c>
      <c r="M14" s="30">
        <v>137</v>
      </c>
      <c r="N14" s="31">
        <v>5.0999999999999996</v>
      </c>
      <c r="O14" s="32">
        <v>2.6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14</v>
      </c>
      <c r="C15" s="30">
        <v>0</v>
      </c>
      <c r="D15" s="30">
        <v>3</v>
      </c>
      <c r="E15" s="30">
        <v>1</v>
      </c>
      <c r="F15" s="30">
        <v>18</v>
      </c>
      <c r="G15" s="31">
        <v>5.6</v>
      </c>
      <c r="H15" s="32">
        <v>6.6</v>
      </c>
      <c r="I15" s="30">
        <v>76</v>
      </c>
      <c r="J15" s="30">
        <v>0</v>
      </c>
      <c r="K15" s="30">
        <v>21</v>
      </c>
      <c r="L15" s="30">
        <v>7</v>
      </c>
      <c r="M15" s="30">
        <v>104</v>
      </c>
      <c r="N15" s="31">
        <v>6.7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9</v>
      </c>
      <c r="C16" s="30">
        <v>0</v>
      </c>
      <c r="D16" s="30">
        <v>4</v>
      </c>
      <c r="E16" s="30">
        <v>0</v>
      </c>
      <c r="F16" s="30">
        <v>13</v>
      </c>
      <c r="G16" s="31">
        <v>0</v>
      </c>
      <c r="H16" s="32">
        <v>4.8</v>
      </c>
      <c r="I16" s="30">
        <v>82</v>
      </c>
      <c r="J16" s="30">
        <v>0</v>
      </c>
      <c r="K16" s="30">
        <v>34</v>
      </c>
      <c r="L16" s="30">
        <v>13</v>
      </c>
      <c r="M16" s="30">
        <v>129</v>
      </c>
      <c r="N16" s="31">
        <v>10.1</v>
      </c>
      <c r="O16" s="32">
        <v>2.4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60</v>
      </c>
      <c r="C17" s="34">
        <v>0</v>
      </c>
      <c r="D17" s="34">
        <v>13</v>
      </c>
      <c r="E17" s="34">
        <v>2</v>
      </c>
      <c r="F17" s="34">
        <v>75</v>
      </c>
      <c r="G17" s="35">
        <v>2.7</v>
      </c>
      <c r="H17" s="36">
        <v>27.6</v>
      </c>
      <c r="I17" s="34">
        <v>460</v>
      </c>
      <c r="J17" s="34">
        <v>2</v>
      </c>
      <c r="K17" s="34">
        <v>153</v>
      </c>
      <c r="L17" s="34">
        <v>42</v>
      </c>
      <c r="M17" s="34">
        <v>657</v>
      </c>
      <c r="N17" s="35">
        <v>6.7</v>
      </c>
      <c r="O17" s="36">
        <v>12.4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0</v>
      </c>
      <c r="D18" s="25">
        <v>2</v>
      </c>
      <c r="E18" s="25">
        <v>0</v>
      </c>
      <c r="F18" s="25">
        <v>11</v>
      </c>
      <c r="G18" s="26">
        <v>0</v>
      </c>
      <c r="H18" s="27">
        <v>4</v>
      </c>
      <c r="I18" s="25">
        <v>64</v>
      </c>
      <c r="J18" s="25">
        <v>1</v>
      </c>
      <c r="K18" s="25">
        <v>22</v>
      </c>
      <c r="L18" s="25">
        <v>2</v>
      </c>
      <c r="M18" s="25">
        <v>89</v>
      </c>
      <c r="N18" s="26">
        <v>3.4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</v>
      </c>
      <c r="C19" s="30">
        <v>0</v>
      </c>
      <c r="D19" s="30">
        <v>1</v>
      </c>
      <c r="E19" s="30">
        <v>0</v>
      </c>
      <c r="F19" s="30">
        <v>8</v>
      </c>
      <c r="G19" s="31">
        <v>0</v>
      </c>
      <c r="H19" s="32">
        <v>2.9</v>
      </c>
      <c r="I19" s="30">
        <v>67</v>
      </c>
      <c r="J19" s="30">
        <v>1</v>
      </c>
      <c r="K19" s="30">
        <v>28</v>
      </c>
      <c r="L19" s="30">
        <v>7</v>
      </c>
      <c r="M19" s="30">
        <v>103</v>
      </c>
      <c r="N19" s="31">
        <v>7.8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0</v>
      </c>
      <c r="D20" s="30">
        <v>1</v>
      </c>
      <c r="E20" s="30">
        <v>0</v>
      </c>
      <c r="F20" s="30">
        <v>7</v>
      </c>
      <c r="G20" s="31">
        <v>0</v>
      </c>
      <c r="H20" s="32">
        <v>2.6</v>
      </c>
      <c r="I20" s="30">
        <v>82</v>
      </c>
      <c r="J20" s="30">
        <v>3</v>
      </c>
      <c r="K20" s="30">
        <v>30</v>
      </c>
      <c r="L20" s="30">
        <v>13</v>
      </c>
      <c r="M20" s="30">
        <v>128</v>
      </c>
      <c r="N20" s="31">
        <v>12.5</v>
      </c>
      <c r="O20" s="32">
        <v>2.4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0</v>
      </c>
      <c r="D21" s="30">
        <v>0</v>
      </c>
      <c r="E21" s="30">
        <v>0</v>
      </c>
      <c r="F21" s="30">
        <v>5</v>
      </c>
      <c r="G21" s="31">
        <v>0</v>
      </c>
      <c r="H21" s="32">
        <v>1.8</v>
      </c>
      <c r="I21" s="30">
        <v>66</v>
      </c>
      <c r="J21" s="30">
        <v>0</v>
      </c>
      <c r="K21" s="30">
        <v>20</v>
      </c>
      <c r="L21" s="30">
        <v>8</v>
      </c>
      <c r="M21" s="30">
        <v>94</v>
      </c>
      <c r="N21" s="31">
        <v>8.5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</v>
      </c>
      <c r="C22" s="30">
        <v>0</v>
      </c>
      <c r="D22" s="30">
        <v>4</v>
      </c>
      <c r="E22" s="30">
        <v>0</v>
      </c>
      <c r="F22" s="30">
        <v>8</v>
      </c>
      <c r="G22" s="31">
        <v>0</v>
      </c>
      <c r="H22" s="32">
        <v>2.9</v>
      </c>
      <c r="I22" s="30">
        <v>69</v>
      </c>
      <c r="J22" s="30">
        <v>1</v>
      </c>
      <c r="K22" s="30">
        <v>29</v>
      </c>
      <c r="L22" s="30">
        <v>7</v>
      </c>
      <c r="M22" s="30">
        <v>106</v>
      </c>
      <c r="N22" s="31">
        <v>7.5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6</v>
      </c>
      <c r="E23" s="30">
        <v>0</v>
      </c>
      <c r="F23" s="30">
        <v>11</v>
      </c>
      <c r="G23" s="31">
        <v>0</v>
      </c>
      <c r="H23" s="32">
        <v>4</v>
      </c>
      <c r="I23" s="30">
        <v>54</v>
      </c>
      <c r="J23" s="30">
        <v>0</v>
      </c>
      <c r="K23" s="30">
        <v>13</v>
      </c>
      <c r="L23" s="30">
        <v>4</v>
      </c>
      <c r="M23" s="30">
        <v>71</v>
      </c>
      <c r="N23" s="31">
        <v>5.6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36</v>
      </c>
      <c r="C24" s="34">
        <v>0</v>
      </c>
      <c r="D24" s="34">
        <v>14</v>
      </c>
      <c r="E24" s="34">
        <v>0</v>
      </c>
      <c r="F24" s="34">
        <v>50</v>
      </c>
      <c r="G24" s="35">
        <v>0</v>
      </c>
      <c r="H24" s="36">
        <v>18.399999999999999</v>
      </c>
      <c r="I24" s="34">
        <v>402</v>
      </c>
      <c r="J24" s="34">
        <v>6</v>
      </c>
      <c r="K24" s="34">
        <v>142</v>
      </c>
      <c r="L24" s="34">
        <v>41</v>
      </c>
      <c r="M24" s="34">
        <v>591</v>
      </c>
      <c r="N24" s="35">
        <v>8</v>
      </c>
      <c r="O24" s="36">
        <v>11.1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16</v>
      </c>
      <c r="C25" s="30">
        <v>0</v>
      </c>
      <c r="D25" s="30">
        <v>4</v>
      </c>
      <c r="E25" s="30">
        <v>0</v>
      </c>
      <c r="F25" s="30">
        <v>20</v>
      </c>
      <c r="G25" s="31">
        <v>0</v>
      </c>
      <c r="H25" s="32">
        <v>7.4</v>
      </c>
      <c r="I25" s="30">
        <v>279</v>
      </c>
      <c r="J25" s="30">
        <v>3</v>
      </c>
      <c r="K25" s="30">
        <v>88</v>
      </c>
      <c r="L25" s="30">
        <v>58</v>
      </c>
      <c r="M25" s="30">
        <v>428</v>
      </c>
      <c r="N25" s="31">
        <v>14.3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13</v>
      </c>
      <c r="C26" s="30">
        <v>0</v>
      </c>
      <c r="D26" s="30">
        <v>2</v>
      </c>
      <c r="E26" s="30">
        <v>0</v>
      </c>
      <c r="F26" s="30">
        <v>15</v>
      </c>
      <c r="G26" s="31">
        <v>0</v>
      </c>
      <c r="H26" s="32">
        <v>5.5</v>
      </c>
      <c r="I26" s="30">
        <v>251</v>
      </c>
      <c r="J26" s="30">
        <v>2</v>
      </c>
      <c r="K26" s="30">
        <v>75</v>
      </c>
      <c r="L26" s="30">
        <v>71</v>
      </c>
      <c r="M26" s="30">
        <v>399</v>
      </c>
      <c r="N26" s="31">
        <v>18.3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11</v>
      </c>
      <c r="C27" s="30">
        <v>0</v>
      </c>
      <c r="D27" s="30">
        <v>2</v>
      </c>
      <c r="E27" s="30">
        <v>2</v>
      </c>
      <c r="F27" s="30">
        <v>15</v>
      </c>
      <c r="G27" s="31">
        <v>13.3</v>
      </c>
      <c r="H27" s="32">
        <v>5.5</v>
      </c>
      <c r="I27" s="30">
        <v>248</v>
      </c>
      <c r="J27" s="30">
        <v>2</v>
      </c>
      <c r="K27" s="30">
        <v>73</v>
      </c>
      <c r="L27" s="30">
        <v>46</v>
      </c>
      <c r="M27" s="30">
        <v>369</v>
      </c>
      <c r="N27" s="31">
        <v>13</v>
      </c>
      <c r="O27" s="32">
        <v>6.9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11</v>
      </c>
      <c r="C28" s="30">
        <v>0</v>
      </c>
      <c r="D28" s="30">
        <v>4</v>
      </c>
      <c r="E28" s="30">
        <v>0</v>
      </c>
      <c r="F28" s="30">
        <v>15</v>
      </c>
      <c r="G28" s="31">
        <v>0</v>
      </c>
      <c r="H28" s="32">
        <v>5.5</v>
      </c>
      <c r="I28" s="30">
        <v>270</v>
      </c>
      <c r="J28" s="30">
        <v>1</v>
      </c>
      <c r="K28" s="30">
        <v>51</v>
      </c>
      <c r="L28" s="30">
        <v>32</v>
      </c>
      <c r="M28" s="30">
        <v>354</v>
      </c>
      <c r="N28" s="31">
        <v>9.3000000000000007</v>
      </c>
      <c r="O28" s="32">
        <v>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</v>
      </c>
      <c r="C29" s="30">
        <v>0</v>
      </c>
      <c r="D29" s="30">
        <v>4</v>
      </c>
      <c r="E29" s="30">
        <v>0</v>
      </c>
      <c r="F29" s="30">
        <v>12</v>
      </c>
      <c r="G29" s="31">
        <v>0</v>
      </c>
      <c r="H29" s="32">
        <v>4.4000000000000004</v>
      </c>
      <c r="I29" s="30">
        <v>222</v>
      </c>
      <c r="J29" s="30">
        <v>1</v>
      </c>
      <c r="K29" s="30">
        <v>67</v>
      </c>
      <c r="L29" s="30">
        <v>42</v>
      </c>
      <c r="M29" s="30">
        <v>332</v>
      </c>
      <c r="N29" s="31">
        <v>13</v>
      </c>
      <c r="O29" s="32">
        <v>6.2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13</v>
      </c>
      <c r="C30" s="30">
        <v>0</v>
      </c>
      <c r="D30" s="30">
        <v>2</v>
      </c>
      <c r="E30" s="30">
        <v>0</v>
      </c>
      <c r="F30" s="30">
        <v>15</v>
      </c>
      <c r="G30" s="31">
        <v>0</v>
      </c>
      <c r="H30" s="32">
        <v>5.5</v>
      </c>
      <c r="I30" s="30">
        <v>243</v>
      </c>
      <c r="J30" s="30">
        <v>3</v>
      </c>
      <c r="K30" s="30">
        <v>79</v>
      </c>
      <c r="L30" s="30">
        <v>34</v>
      </c>
      <c r="M30" s="30">
        <v>359</v>
      </c>
      <c r="N30" s="31">
        <v>10.3</v>
      </c>
      <c r="O30" s="32">
        <v>6.8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9</v>
      </c>
      <c r="C31" s="30">
        <v>0</v>
      </c>
      <c r="D31" s="30">
        <v>0</v>
      </c>
      <c r="E31" s="30">
        <v>1</v>
      </c>
      <c r="F31" s="30">
        <v>10</v>
      </c>
      <c r="G31" s="31">
        <v>10</v>
      </c>
      <c r="H31" s="32">
        <v>3.7</v>
      </c>
      <c r="I31" s="30">
        <v>255</v>
      </c>
      <c r="J31" s="30">
        <v>3</v>
      </c>
      <c r="K31" s="30">
        <v>89</v>
      </c>
      <c r="L31" s="30">
        <v>28</v>
      </c>
      <c r="M31" s="30">
        <v>375</v>
      </c>
      <c r="N31" s="31">
        <v>8.3000000000000007</v>
      </c>
      <c r="O31" s="32">
        <v>7.1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10</v>
      </c>
      <c r="C32" s="30">
        <v>0</v>
      </c>
      <c r="D32" s="30">
        <v>7</v>
      </c>
      <c r="E32" s="30">
        <v>0</v>
      </c>
      <c r="F32" s="30">
        <v>17</v>
      </c>
      <c r="G32" s="31">
        <v>0</v>
      </c>
      <c r="H32" s="32">
        <v>6.3</v>
      </c>
      <c r="I32" s="30">
        <v>290</v>
      </c>
      <c r="J32" s="30">
        <v>3</v>
      </c>
      <c r="K32" s="30">
        <v>80</v>
      </c>
      <c r="L32" s="30">
        <v>17</v>
      </c>
      <c r="M32" s="30">
        <v>390</v>
      </c>
      <c r="N32" s="31">
        <v>5.0999999999999996</v>
      </c>
      <c r="O32" s="32">
        <v>7.3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0.7</v>
      </c>
      <c r="I33" s="25">
        <v>61</v>
      </c>
      <c r="J33" s="25">
        <v>1</v>
      </c>
      <c r="K33" s="25">
        <v>12</v>
      </c>
      <c r="L33" s="25">
        <v>1</v>
      </c>
      <c r="M33" s="25">
        <v>75</v>
      </c>
      <c r="N33" s="26">
        <v>2.7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0.4</v>
      </c>
      <c r="I34" s="30">
        <v>77</v>
      </c>
      <c r="J34" s="30">
        <v>0</v>
      </c>
      <c r="K34" s="30">
        <v>16</v>
      </c>
      <c r="L34" s="30">
        <v>5</v>
      </c>
      <c r="M34" s="30">
        <v>98</v>
      </c>
      <c r="N34" s="31">
        <v>5.0999999999999996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3</v>
      </c>
      <c r="E35" s="30">
        <v>0</v>
      </c>
      <c r="F35" s="30">
        <v>6</v>
      </c>
      <c r="G35" s="31">
        <v>0</v>
      </c>
      <c r="H35" s="32">
        <v>2.2000000000000002</v>
      </c>
      <c r="I35" s="30">
        <v>74</v>
      </c>
      <c r="J35" s="30">
        <v>0</v>
      </c>
      <c r="K35" s="30">
        <v>10</v>
      </c>
      <c r="L35" s="30">
        <v>3</v>
      </c>
      <c r="M35" s="30">
        <v>87</v>
      </c>
      <c r="N35" s="31">
        <v>3.4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0</v>
      </c>
      <c r="D36" s="30">
        <v>2</v>
      </c>
      <c r="E36" s="30">
        <v>0</v>
      </c>
      <c r="F36" s="30">
        <v>4</v>
      </c>
      <c r="G36" s="31">
        <v>0</v>
      </c>
      <c r="H36" s="32">
        <v>1.5</v>
      </c>
      <c r="I36" s="30">
        <v>91</v>
      </c>
      <c r="J36" s="30">
        <v>1</v>
      </c>
      <c r="K36" s="30">
        <v>14</v>
      </c>
      <c r="L36" s="30">
        <v>5</v>
      </c>
      <c r="M36" s="30">
        <v>111</v>
      </c>
      <c r="N36" s="31">
        <v>5.4</v>
      </c>
      <c r="O36" s="32">
        <v>2.1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0.7</v>
      </c>
      <c r="I37" s="30">
        <v>78</v>
      </c>
      <c r="J37" s="30">
        <v>0</v>
      </c>
      <c r="K37" s="30">
        <v>8</v>
      </c>
      <c r="L37" s="30">
        <v>1</v>
      </c>
      <c r="M37" s="30">
        <v>87</v>
      </c>
      <c r="N37" s="31">
        <v>1.1000000000000001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0</v>
      </c>
      <c r="E38" s="30">
        <v>0</v>
      </c>
      <c r="F38" s="30">
        <v>3</v>
      </c>
      <c r="G38" s="31">
        <v>0</v>
      </c>
      <c r="H38" s="32">
        <v>1.1000000000000001</v>
      </c>
      <c r="I38" s="30">
        <v>69</v>
      </c>
      <c r="J38" s="30">
        <v>1</v>
      </c>
      <c r="K38" s="30">
        <v>9</v>
      </c>
      <c r="L38" s="30">
        <v>2</v>
      </c>
      <c r="M38" s="30">
        <v>81</v>
      </c>
      <c r="N38" s="31">
        <v>3.7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13</v>
      </c>
      <c r="C39" s="34">
        <v>0</v>
      </c>
      <c r="D39" s="34">
        <v>5</v>
      </c>
      <c r="E39" s="34">
        <v>0</v>
      </c>
      <c r="F39" s="34">
        <v>18</v>
      </c>
      <c r="G39" s="35">
        <v>0</v>
      </c>
      <c r="H39" s="36">
        <v>6.6</v>
      </c>
      <c r="I39" s="34">
        <v>450</v>
      </c>
      <c r="J39" s="34">
        <v>3</v>
      </c>
      <c r="K39" s="34">
        <v>69</v>
      </c>
      <c r="L39" s="34">
        <v>17</v>
      </c>
      <c r="M39" s="34">
        <v>539</v>
      </c>
      <c r="N39" s="35">
        <v>3.7</v>
      </c>
      <c r="O39" s="36">
        <v>10.1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1</v>
      </c>
      <c r="E40" s="25">
        <v>0</v>
      </c>
      <c r="F40" s="25">
        <v>5</v>
      </c>
      <c r="G40" s="26">
        <v>0</v>
      </c>
      <c r="H40" s="27">
        <v>1.8</v>
      </c>
      <c r="I40" s="25">
        <v>91</v>
      </c>
      <c r="J40" s="25">
        <v>0</v>
      </c>
      <c r="K40" s="25">
        <v>15</v>
      </c>
      <c r="L40" s="25">
        <v>4</v>
      </c>
      <c r="M40" s="25">
        <v>110</v>
      </c>
      <c r="N40" s="26">
        <v>3.6</v>
      </c>
      <c r="O40" s="27">
        <v>2.1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84</v>
      </c>
      <c r="J41" s="30">
        <v>0</v>
      </c>
      <c r="K41" s="30">
        <v>8</v>
      </c>
      <c r="L41" s="30">
        <v>2</v>
      </c>
      <c r="M41" s="30">
        <v>94</v>
      </c>
      <c r="N41" s="31">
        <v>2.1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0.4</v>
      </c>
      <c r="I42" s="30">
        <v>95</v>
      </c>
      <c r="J42" s="30">
        <v>1</v>
      </c>
      <c r="K42" s="30">
        <v>9</v>
      </c>
      <c r="L42" s="30">
        <v>4</v>
      </c>
      <c r="M42" s="30">
        <v>109</v>
      </c>
      <c r="N42" s="31">
        <v>4.5999999999999996</v>
      </c>
      <c r="O42" s="32">
        <v>2.1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0</v>
      </c>
      <c r="E43" s="30">
        <v>0</v>
      </c>
      <c r="F43" s="30">
        <v>3</v>
      </c>
      <c r="G43" s="31">
        <v>0</v>
      </c>
      <c r="H43" s="32">
        <v>1.1000000000000001</v>
      </c>
      <c r="I43" s="30">
        <v>72</v>
      </c>
      <c r="J43" s="30">
        <v>0</v>
      </c>
      <c r="K43" s="30">
        <v>6</v>
      </c>
      <c r="L43" s="30">
        <v>2</v>
      </c>
      <c r="M43" s="30">
        <v>80</v>
      </c>
      <c r="N43" s="31">
        <v>2.5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0.4</v>
      </c>
      <c r="I44" s="30">
        <v>60</v>
      </c>
      <c r="J44" s="30">
        <v>1</v>
      </c>
      <c r="K44" s="30">
        <v>10</v>
      </c>
      <c r="L44" s="30">
        <v>1</v>
      </c>
      <c r="M44" s="30">
        <v>72</v>
      </c>
      <c r="N44" s="31">
        <v>2.8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46</v>
      </c>
      <c r="J45" s="30">
        <v>1</v>
      </c>
      <c r="K45" s="30">
        <v>7</v>
      </c>
      <c r="L45" s="30">
        <v>2</v>
      </c>
      <c r="M45" s="30">
        <v>56</v>
      </c>
      <c r="N45" s="31">
        <v>5.4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</v>
      </c>
      <c r="C46" s="34">
        <v>0</v>
      </c>
      <c r="D46" s="34">
        <v>1</v>
      </c>
      <c r="E46" s="34">
        <v>0</v>
      </c>
      <c r="F46" s="34">
        <v>10</v>
      </c>
      <c r="G46" s="35">
        <v>0</v>
      </c>
      <c r="H46" s="36">
        <v>3.7</v>
      </c>
      <c r="I46" s="34">
        <v>448</v>
      </c>
      <c r="J46" s="34">
        <v>3</v>
      </c>
      <c r="K46" s="34">
        <v>55</v>
      </c>
      <c r="L46" s="34">
        <v>15</v>
      </c>
      <c r="M46" s="34">
        <v>521</v>
      </c>
      <c r="N46" s="35">
        <v>3.5</v>
      </c>
      <c r="O46" s="36">
        <v>9.8000000000000007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209</v>
      </c>
      <c r="C47" s="34">
        <v>0</v>
      </c>
      <c r="D47" s="34">
        <v>58</v>
      </c>
      <c r="E47" s="34">
        <v>5</v>
      </c>
      <c r="F47" s="34">
        <v>272</v>
      </c>
      <c r="G47" s="35">
        <v>1.8</v>
      </c>
      <c r="H47" s="36">
        <v>100</v>
      </c>
      <c r="I47" s="34">
        <v>3818</v>
      </c>
      <c r="J47" s="34">
        <v>32</v>
      </c>
      <c r="K47" s="34">
        <v>1021</v>
      </c>
      <c r="L47" s="34">
        <v>443</v>
      </c>
      <c r="M47" s="34">
        <v>5314</v>
      </c>
      <c r="N47" s="35">
        <v>8.9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5ABE3-FAB8-49E5-9BE5-B31174C994E0}">
  <dimension ref="A1:CV300"/>
  <sheetViews>
    <sheetView workbookViewId="0">
      <selection activeCell="S19" sqref="S19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76</v>
      </c>
      <c r="C9" s="84"/>
      <c r="D9" s="84"/>
      <c r="E9" s="83"/>
      <c r="F9" s="85" t="s">
        <v>75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0</v>
      </c>
      <c r="D11" s="71">
        <v>0</v>
      </c>
      <c r="E11" s="70">
        <v>0</v>
      </c>
      <c r="F11" s="71">
        <v>1</v>
      </c>
      <c r="G11" s="71">
        <v>0</v>
      </c>
      <c r="H11" s="71">
        <v>1</v>
      </c>
      <c r="I11" s="70">
        <v>1.1000000000000001</v>
      </c>
      <c r="J11" s="71">
        <v>1</v>
      </c>
      <c r="K11" s="71">
        <v>0</v>
      </c>
      <c r="L11" s="71">
        <v>1</v>
      </c>
      <c r="M11" s="70">
        <v>0.4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</v>
      </c>
      <c r="C12" s="68">
        <v>3</v>
      </c>
      <c r="D12" s="68">
        <v>4</v>
      </c>
      <c r="E12" s="67">
        <v>3</v>
      </c>
      <c r="F12" s="68">
        <v>1</v>
      </c>
      <c r="G12" s="68">
        <v>0</v>
      </c>
      <c r="H12" s="68">
        <v>1</v>
      </c>
      <c r="I12" s="67">
        <v>1.1000000000000001</v>
      </c>
      <c r="J12" s="68">
        <v>2</v>
      </c>
      <c r="K12" s="68">
        <v>3</v>
      </c>
      <c r="L12" s="68">
        <v>5</v>
      </c>
      <c r="M12" s="67">
        <v>2.2000000000000002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2</v>
      </c>
      <c r="C13" s="68">
        <v>1</v>
      </c>
      <c r="D13" s="68">
        <v>3</v>
      </c>
      <c r="E13" s="67">
        <v>2.2000000000000002</v>
      </c>
      <c r="F13" s="68">
        <v>0</v>
      </c>
      <c r="G13" s="68">
        <v>0</v>
      </c>
      <c r="H13" s="68">
        <v>0</v>
      </c>
      <c r="I13" s="67">
        <v>0</v>
      </c>
      <c r="J13" s="68">
        <v>2</v>
      </c>
      <c r="K13" s="68">
        <v>1</v>
      </c>
      <c r="L13" s="68">
        <v>3</v>
      </c>
      <c r="M13" s="67">
        <v>1.3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2</v>
      </c>
      <c r="D14" s="68">
        <v>2</v>
      </c>
      <c r="E14" s="67">
        <v>1.5</v>
      </c>
      <c r="F14" s="68">
        <v>0</v>
      </c>
      <c r="G14" s="68">
        <v>2</v>
      </c>
      <c r="H14" s="68">
        <v>2</v>
      </c>
      <c r="I14" s="67">
        <v>2.2000000000000002</v>
      </c>
      <c r="J14" s="68">
        <v>0</v>
      </c>
      <c r="K14" s="68">
        <v>4</v>
      </c>
      <c r="L14" s="68">
        <v>4</v>
      </c>
      <c r="M14" s="67">
        <v>1.8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3</v>
      </c>
      <c r="C15" s="68">
        <v>3</v>
      </c>
      <c r="D15" s="68">
        <v>6</v>
      </c>
      <c r="E15" s="67">
        <v>4.4000000000000004</v>
      </c>
      <c r="F15" s="68">
        <v>0</v>
      </c>
      <c r="G15" s="68">
        <v>1</v>
      </c>
      <c r="H15" s="68">
        <v>1</v>
      </c>
      <c r="I15" s="67">
        <v>1.1000000000000001</v>
      </c>
      <c r="J15" s="68">
        <v>3</v>
      </c>
      <c r="K15" s="68">
        <v>4</v>
      </c>
      <c r="L15" s="68">
        <v>7</v>
      </c>
      <c r="M15" s="67">
        <v>3.1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4</v>
      </c>
      <c r="C16" s="68">
        <v>7</v>
      </c>
      <c r="D16" s="68">
        <v>11</v>
      </c>
      <c r="E16" s="67">
        <v>8.1</v>
      </c>
      <c r="F16" s="68">
        <v>2</v>
      </c>
      <c r="G16" s="68">
        <v>1</v>
      </c>
      <c r="H16" s="68">
        <v>3</v>
      </c>
      <c r="I16" s="67">
        <v>3.3</v>
      </c>
      <c r="J16" s="68">
        <v>6</v>
      </c>
      <c r="K16" s="68">
        <v>8</v>
      </c>
      <c r="L16" s="68">
        <v>14</v>
      </c>
      <c r="M16" s="67">
        <v>6.2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10</v>
      </c>
      <c r="C17" s="65">
        <v>16</v>
      </c>
      <c r="D17" s="65">
        <v>26</v>
      </c>
      <c r="E17" s="64">
        <v>19.3</v>
      </c>
      <c r="F17" s="65">
        <v>4</v>
      </c>
      <c r="G17" s="65">
        <v>4</v>
      </c>
      <c r="H17" s="65">
        <v>8</v>
      </c>
      <c r="I17" s="64">
        <v>8.6999999999999993</v>
      </c>
      <c r="J17" s="65">
        <v>14</v>
      </c>
      <c r="K17" s="65">
        <v>20</v>
      </c>
      <c r="L17" s="65">
        <v>34</v>
      </c>
      <c r="M17" s="64">
        <v>15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2</v>
      </c>
      <c r="C18" s="71">
        <v>13</v>
      </c>
      <c r="D18" s="71">
        <v>15</v>
      </c>
      <c r="E18" s="70">
        <v>11.1</v>
      </c>
      <c r="F18" s="71">
        <v>0</v>
      </c>
      <c r="G18" s="71">
        <v>4</v>
      </c>
      <c r="H18" s="71">
        <v>4</v>
      </c>
      <c r="I18" s="70">
        <v>4.3</v>
      </c>
      <c r="J18" s="71">
        <v>2</v>
      </c>
      <c r="K18" s="71">
        <v>17</v>
      </c>
      <c r="L18" s="71">
        <v>19</v>
      </c>
      <c r="M18" s="70">
        <v>8.4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</v>
      </c>
      <c r="C19" s="68">
        <v>10</v>
      </c>
      <c r="D19" s="68">
        <v>11</v>
      </c>
      <c r="E19" s="67">
        <v>8.1</v>
      </c>
      <c r="F19" s="68">
        <v>0</v>
      </c>
      <c r="G19" s="68">
        <v>1</v>
      </c>
      <c r="H19" s="68">
        <v>1</v>
      </c>
      <c r="I19" s="67">
        <v>1.1000000000000001</v>
      </c>
      <c r="J19" s="68">
        <v>1</v>
      </c>
      <c r="K19" s="68">
        <v>11</v>
      </c>
      <c r="L19" s="68">
        <v>12</v>
      </c>
      <c r="M19" s="67">
        <v>5.3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1</v>
      </c>
      <c r="C20" s="68">
        <v>6</v>
      </c>
      <c r="D20" s="68">
        <v>7</v>
      </c>
      <c r="E20" s="67">
        <v>5.2</v>
      </c>
      <c r="F20" s="68">
        <v>1</v>
      </c>
      <c r="G20" s="68">
        <v>1</v>
      </c>
      <c r="H20" s="68">
        <v>2</v>
      </c>
      <c r="I20" s="67">
        <v>2.2000000000000002</v>
      </c>
      <c r="J20" s="68">
        <v>2</v>
      </c>
      <c r="K20" s="68">
        <v>7</v>
      </c>
      <c r="L20" s="68">
        <v>9</v>
      </c>
      <c r="M20" s="67">
        <v>4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0</v>
      </c>
      <c r="C21" s="68">
        <v>1</v>
      </c>
      <c r="D21" s="68">
        <v>1</v>
      </c>
      <c r="E21" s="67">
        <v>0.7</v>
      </c>
      <c r="F21" s="68">
        <v>0</v>
      </c>
      <c r="G21" s="68">
        <v>1</v>
      </c>
      <c r="H21" s="68">
        <v>1</v>
      </c>
      <c r="I21" s="67">
        <v>1.1000000000000001</v>
      </c>
      <c r="J21" s="68">
        <v>0</v>
      </c>
      <c r="K21" s="68">
        <v>2</v>
      </c>
      <c r="L21" s="68">
        <v>2</v>
      </c>
      <c r="M21" s="67">
        <v>0.9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1</v>
      </c>
      <c r="C22" s="68">
        <v>1</v>
      </c>
      <c r="D22" s="68">
        <v>2</v>
      </c>
      <c r="E22" s="67">
        <v>1.5</v>
      </c>
      <c r="F22" s="68">
        <v>1</v>
      </c>
      <c r="G22" s="68">
        <v>0</v>
      </c>
      <c r="H22" s="68">
        <v>1</v>
      </c>
      <c r="I22" s="67">
        <v>1.1000000000000001</v>
      </c>
      <c r="J22" s="68">
        <v>2</v>
      </c>
      <c r="K22" s="68">
        <v>1</v>
      </c>
      <c r="L22" s="68">
        <v>3</v>
      </c>
      <c r="M22" s="67">
        <v>1.3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1</v>
      </c>
      <c r="C23" s="68">
        <v>2</v>
      </c>
      <c r="D23" s="68">
        <v>3</v>
      </c>
      <c r="E23" s="67">
        <v>2.2000000000000002</v>
      </c>
      <c r="F23" s="68">
        <v>0</v>
      </c>
      <c r="G23" s="68">
        <v>0</v>
      </c>
      <c r="H23" s="68">
        <v>0</v>
      </c>
      <c r="I23" s="67">
        <v>0</v>
      </c>
      <c r="J23" s="68">
        <v>1</v>
      </c>
      <c r="K23" s="68">
        <v>2</v>
      </c>
      <c r="L23" s="68">
        <v>3</v>
      </c>
      <c r="M23" s="67">
        <v>1.3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6</v>
      </c>
      <c r="C24" s="65">
        <v>33</v>
      </c>
      <c r="D24" s="65">
        <v>39</v>
      </c>
      <c r="E24" s="64">
        <v>28.9</v>
      </c>
      <c r="F24" s="65">
        <v>2</v>
      </c>
      <c r="G24" s="65">
        <v>7</v>
      </c>
      <c r="H24" s="65">
        <v>9</v>
      </c>
      <c r="I24" s="64">
        <v>9.8000000000000007</v>
      </c>
      <c r="J24" s="65">
        <v>8</v>
      </c>
      <c r="K24" s="65">
        <v>40</v>
      </c>
      <c r="L24" s="65">
        <v>48</v>
      </c>
      <c r="M24" s="64">
        <v>21.1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2</v>
      </c>
      <c r="C25" s="68">
        <v>9</v>
      </c>
      <c r="D25" s="68">
        <v>11</v>
      </c>
      <c r="E25" s="67">
        <v>8.1</v>
      </c>
      <c r="F25" s="68">
        <v>4</v>
      </c>
      <c r="G25" s="68">
        <v>2</v>
      </c>
      <c r="H25" s="68">
        <v>6</v>
      </c>
      <c r="I25" s="67">
        <v>6.5</v>
      </c>
      <c r="J25" s="68">
        <v>6</v>
      </c>
      <c r="K25" s="68">
        <v>11</v>
      </c>
      <c r="L25" s="68">
        <v>17</v>
      </c>
      <c r="M25" s="67">
        <v>7.5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2</v>
      </c>
      <c r="C26" s="68">
        <v>5</v>
      </c>
      <c r="D26" s="68">
        <v>7</v>
      </c>
      <c r="E26" s="67">
        <v>5.2</v>
      </c>
      <c r="F26" s="68">
        <v>1</v>
      </c>
      <c r="G26" s="68">
        <v>3</v>
      </c>
      <c r="H26" s="68">
        <v>4</v>
      </c>
      <c r="I26" s="67">
        <v>4.3</v>
      </c>
      <c r="J26" s="68">
        <v>3</v>
      </c>
      <c r="K26" s="68">
        <v>8</v>
      </c>
      <c r="L26" s="68">
        <v>11</v>
      </c>
      <c r="M26" s="67">
        <v>4.8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4</v>
      </c>
      <c r="C27" s="68">
        <v>3</v>
      </c>
      <c r="D27" s="68">
        <v>7</v>
      </c>
      <c r="E27" s="67">
        <v>5.2</v>
      </c>
      <c r="F27" s="68">
        <v>5</v>
      </c>
      <c r="G27" s="68">
        <v>1</v>
      </c>
      <c r="H27" s="68">
        <v>6</v>
      </c>
      <c r="I27" s="67">
        <v>6.5</v>
      </c>
      <c r="J27" s="68">
        <v>9</v>
      </c>
      <c r="K27" s="68">
        <v>4</v>
      </c>
      <c r="L27" s="68">
        <v>13</v>
      </c>
      <c r="M27" s="67">
        <v>5.7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</v>
      </c>
      <c r="C28" s="68">
        <v>1</v>
      </c>
      <c r="D28" s="68">
        <v>2</v>
      </c>
      <c r="E28" s="67">
        <v>1.5</v>
      </c>
      <c r="F28" s="68">
        <v>2</v>
      </c>
      <c r="G28" s="68">
        <v>1</v>
      </c>
      <c r="H28" s="68">
        <v>3</v>
      </c>
      <c r="I28" s="67">
        <v>3.3</v>
      </c>
      <c r="J28" s="68">
        <v>3</v>
      </c>
      <c r="K28" s="68">
        <v>2</v>
      </c>
      <c r="L28" s="68">
        <v>5</v>
      </c>
      <c r="M28" s="67">
        <v>2.2000000000000002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1</v>
      </c>
      <c r="C29" s="68">
        <v>1</v>
      </c>
      <c r="D29" s="68">
        <v>2</v>
      </c>
      <c r="E29" s="67">
        <v>1.5</v>
      </c>
      <c r="F29" s="68">
        <v>0</v>
      </c>
      <c r="G29" s="68">
        <v>0</v>
      </c>
      <c r="H29" s="68">
        <v>0</v>
      </c>
      <c r="I29" s="67">
        <v>0</v>
      </c>
      <c r="J29" s="68">
        <v>1</v>
      </c>
      <c r="K29" s="68">
        <v>1</v>
      </c>
      <c r="L29" s="68">
        <v>2</v>
      </c>
      <c r="M29" s="67">
        <v>0.9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0</v>
      </c>
      <c r="C30" s="68">
        <v>3</v>
      </c>
      <c r="D30" s="68">
        <v>3</v>
      </c>
      <c r="E30" s="67">
        <v>2.2000000000000002</v>
      </c>
      <c r="F30" s="68">
        <v>1</v>
      </c>
      <c r="G30" s="68">
        <v>2</v>
      </c>
      <c r="H30" s="68">
        <v>3</v>
      </c>
      <c r="I30" s="67">
        <v>3.3</v>
      </c>
      <c r="J30" s="68">
        <v>1</v>
      </c>
      <c r="K30" s="68">
        <v>5</v>
      </c>
      <c r="L30" s="68">
        <v>6</v>
      </c>
      <c r="M30" s="67">
        <v>2.6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4</v>
      </c>
      <c r="C31" s="68">
        <v>3</v>
      </c>
      <c r="D31" s="68">
        <v>7</v>
      </c>
      <c r="E31" s="67">
        <v>5.2</v>
      </c>
      <c r="F31" s="68">
        <v>2</v>
      </c>
      <c r="G31" s="68">
        <v>5</v>
      </c>
      <c r="H31" s="68">
        <v>7</v>
      </c>
      <c r="I31" s="67">
        <v>7.6</v>
      </c>
      <c r="J31" s="68">
        <v>6</v>
      </c>
      <c r="K31" s="68">
        <v>8</v>
      </c>
      <c r="L31" s="68">
        <v>14</v>
      </c>
      <c r="M31" s="67">
        <v>6.2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3</v>
      </c>
      <c r="C32" s="68">
        <v>9</v>
      </c>
      <c r="D32" s="68">
        <v>12</v>
      </c>
      <c r="E32" s="67">
        <v>8.9</v>
      </c>
      <c r="F32" s="68">
        <v>14</v>
      </c>
      <c r="G32" s="68">
        <v>8</v>
      </c>
      <c r="H32" s="68">
        <v>22</v>
      </c>
      <c r="I32" s="67">
        <v>23.9</v>
      </c>
      <c r="J32" s="68">
        <v>17</v>
      </c>
      <c r="K32" s="68">
        <v>17</v>
      </c>
      <c r="L32" s="68">
        <v>34</v>
      </c>
      <c r="M32" s="67">
        <v>15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0</v>
      </c>
      <c r="C33" s="71">
        <v>2</v>
      </c>
      <c r="D33" s="71">
        <v>2</v>
      </c>
      <c r="E33" s="70">
        <v>1.5</v>
      </c>
      <c r="F33" s="71">
        <v>3</v>
      </c>
      <c r="G33" s="71">
        <v>0</v>
      </c>
      <c r="H33" s="71">
        <v>3</v>
      </c>
      <c r="I33" s="70">
        <v>3.3</v>
      </c>
      <c r="J33" s="71">
        <v>3</v>
      </c>
      <c r="K33" s="71">
        <v>2</v>
      </c>
      <c r="L33" s="71">
        <v>5</v>
      </c>
      <c r="M33" s="70">
        <v>2.2000000000000002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1</v>
      </c>
      <c r="D34" s="68">
        <v>1</v>
      </c>
      <c r="E34" s="67">
        <v>0.7</v>
      </c>
      <c r="F34" s="68">
        <v>6</v>
      </c>
      <c r="G34" s="68">
        <v>1</v>
      </c>
      <c r="H34" s="68">
        <v>7</v>
      </c>
      <c r="I34" s="67">
        <v>7.6</v>
      </c>
      <c r="J34" s="68">
        <v>6</v>
      </c>
      <c r="K34" s="68">
        <v>2</v>
      </c>
      <c r="L34" s="68">
        <v>8</v>
      </c>
      <c r="M34" s="67">
        <v>3.5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2</v>
      </c>
      <c r="C35" s="68">
        <v>1</v>
      </c>
      <c r="D35" s="68">
        <v>3</v>
      </c>
      <c r="E35" s="67">
        <v>2.2000000000000002</v>
      </c>
      <c r="F35" s="68">
        <v>1</v>
      </c>
      <c r="G35" s="68">
        <v>0</v>
      </c>
      <c r="H35" s="68">
        <v>1</v>
      </c>
      <c r="I35" s="67">
        <v>1.1000000000000001</v>
      </c>
      <c r="J35" s="68">
        <v>3</v>
      </c>
      <c r="K35" s="68">
        <v>1</v>
      </c>
      <c r="L35" s="68">
        <v>4</v>
      </c>
      <c r="M35" s="67">
        <v>1.8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</v>
      </c>
      <c r="C36" s="68">
        <v>1</v>
      </c>
      <c r="D36" s="68">
        <v>2</v>
      </c>
      <c r="E36" s="67">
        <v>1.5</v>
      </c>
      <c r="F36" s="68">
        <v>0</v>
      </c>
      <c r="G36" s="68">
        <v>0</v>
      </c>
      <c r="H36" s="68">
        <v>0</v>
      </c>
      <c r="I36" s="67">
        <v>0</v>
      </c>
      <c r="J36" s="68">
        <v>1</v>
      </c>
      <c r="K36" s="68">
        <v>1</v>
      </c>
      <c r="L36" s="68">
        <v>2</v>
      </c>
      <c r="M36" s="67">
        <v>0.9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0</v>
      </c>
      <c r="D37" s="68">
        <v>0</v>
      </c>
      <c r="E37" s="67">
        <v>0</v>
      </c>
      <c r="F37" s="68">
        <v>1</v>
      </c>
      <c r="G37" s="68">
        <v>3</v>
      </c>
      <c r="H37" s="68">
        <v>4</v>
      </c>
      <c r="I37" s="67">
        <v>4.3</v>
      </c>
      <c r="J37" s="68">
        <v>1</v>
      </c>
      <c r="K37" s="68">
        <v>3</v>
      </c>
      <c r="L37" s="68">
        <v>4</v>
      </c>
      <c r="M37" s="67">
        <v>1.8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3</v>
      </c>
      <c r="D38" s="68">
        <v>3</v>
      </c>
      <c r="E38" s="67">
        <v>2.2000000000000002</v>
      </c>
      <c r="F38" s="68">
        <v>3</v>
      </c>
      <c r="G38" s="68">
        <v>0</v>
      </c>
      <c r="H38" s="68">
        <v>3</v>
      </c>
      <c r="I38" s="67">
        <v>3.3</v>
      </c>
      <c r="J38" s="68">
        <v>3</v>
      </c>
      <c r="K38" s="68">
        <v>3</v>
      </c>
      <c r="L38" s="68">
        <v>6</v>
      </c>
      <c r="M38" s="67">
        <v>2.6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3</v>
      </c>
      <c r="C39" s="65">
        <v>8</v>
      </c>
      <c r="D39" s="65">
        <v>11</v>
      </c>
      <c r="E39" s="64">
        <v>8.1</v>
      </c>
      <c r="F39" s="65">
        <v>14</v>
      </c>
      <c r="G39" s="65">
        <v>4</v>
      </c>
      <c r="H39" s="65">
        <v>18</v>
      </c>
      <c r="I39" s="64">
        <v>19.600000000000001</v>
      </c>
      <c r="J39" s="65">
        <v>17</v>
      </c>
      <c r="K39" s="65">
        <v>12</v>
      </c>
      <c r="L39" s="65">
        <v>29</v>
      </c>
      <c r="M39" s="64">
        <v>12.8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1</v>
      </c>
      <c r="D40" s="71">
        <v>1</v>
      </c>
      <c r="E40" s="70">
        <v>0.7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1</v>
      </c>
      <c r="L40" s="71">
        <v>1</v>
      </c>
      <c r="M40" s="70">
        <v>0.4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0</v>
      </c>
      <c r="D41" s="68">
        <v>0</v>
      </c>
      <c r="E41" s="67">
        <v>0</v>
      </c>
      <c r="F41" s="68">
        <v>0</v>
      </c>
      <c r="G41" s="68">
        <v>1</v>
      </c>
      <c r="H41" s="68">
        <v>1</v>
      </c>
      <c r="I41" s="67">
        <v>1.1000000000000001</v>
      </c>
      <c r="J41" s="68">
        <v>0</v>
      </c>
      <c r="K41" s="68">
        <v>1</v>
      </c>
      <c r="L41" s="68">
        <v>1</v>
      </c>
      <c r="M41" s="67">
        <v>0.4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2</v>
      </c>
      <c r="C42" s="68">
        <v>2</v>
      </c>
      <c r="D42" s="68">
        <v>4</v>
      </c>
      <c r="E42" s="67">
        <v>3</v>
      </c>
      <c r="F42" s="68">
        <v>1</v>
      </c>
      <c r="G42" s="68">
        <v>0</v>
      </c>
      <c r="H42" s="68">
        <v>1</v>
      </c>
      <c r="I42" s="67">
        <v>1.1000000000000001</v>
      </c>
      <c r="J42" s="68">
        <v>3</v>
      </c>
      <c r="K42" s="68">
        <v>2</v>
      </c>
      <c r="L42" s="68">
        <v>5</v>
      </c>
      <c r="M42" s="67">
        <v>2.2000000000000002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0</v>
      </c>
      <c r="D43" s="68">
        <v>0</v>
      </c>
      <c r="E43" s="67">
        <v>0</v>
      </c>
      <c r="F43" s="68">
        <v>0</v>
      </c>
      <c r="G43" s="68">
        <v>0</v>
      </c>
      <c r="H43" s="68">
        <v>0</v>
      </c>
      <c r="I43" s="67">
        <v>0</v>
      </c>
      <c r="J43" s="68">
        <v>0</v>
      </c>
      <c r="K43" s="68">
        <v>0</v>
      </c>
      <c r="L43" s="68">
        <v>0</v>
      </c>
      <c r="M43" s="67">
        <v>0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1</v>
      </c>
      <c r="D44" s="68">
        <v>1</v>
      </c>
      <c r="E44" s="67">
        <v>0.7</v>
      </c>
      <c r="F44" s="68">
        <v>0</v>
      </c>
      <c r="G44" s="68">
        <v>2</v>
      </c>
      <c r="H44" s="68">
        <v>2</v>
      </c>
      <c r="I44" s="67">
        <v>2.2000000000000002</v>
      </c>
      <c r="J44" s="68">
        <v>0</v>
      </c>
      <c r="K44" s="68">
        <v>3</v>
      </c>
      <c r="L44" s="68">
        <v>3</v>
      </c>
      <c r="M44" s="67">
        <v>1.3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1</v>
      </c>
      <c r="C45" s="68">
        <v>1</v>
      </c>
      <c r="D45" s="68">
        <v>2</v>
      </c>
      <c r="E45" s="67">
        <v>1.5</v>
      </c>
      <c r="F45" s="68">
        <v>1</v>
      </c>
      <c r="G45" s="68">
        <v>1</v>
      </c>
      <c r="H45" s="68">
        <v>2</v>
      </c>
      <c r="I45" s="67">
        <v>2.2000000000000002</v>
      </c>
      <c r="J45" s="68">
        <v>2</v>
      </c>
      <c r="K45" s="68">
        <v>2</v>
      </c>
      <c r="L45" s="68">
        <v>4</v>
      </c>
      <c r="M45" s="67">
        <v>1.8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3</v>
      </c>
      <c r="C46" s="65">
        <v>5</v>
      </c>
      <c r="D46" s="65">
        <v>8</v>
      </c>
      <c r="E46" s="64">
        <v>5.9</v>
      </c>
      <c r="F46" s="65">
        <v>2</v>
      </c>
      <c r="G46" s="65">
        <v>4</v>
      </c>
      <c r="H46" s="65">
        <v>6</v>
      </c>
      <c r="I46" s="64">
        <v>6.5</v>
      </c>
      <c r="J46" s="65">
        <v>5</v>
      </c>
      <c r="K46" s="65">
        <v>9</v>
      </c>
      <c r="L46" s="65">
        <v>14</v>
      </c>
      <c r="M46" s="64">
        <v>6.2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39</v>
      </c>
      <c r="C47" s="65">
        <v>96</v>
      </c>
      <c r="D47" s="65">
        <v>135</v>
      </c>
      <c r="E47" s="64">
        <v>100</v>
      </c>
      <c r="F47" s="65">
        <v>51</v>
      </c>
      <c r="G47" s="65">
        <v>41</v>
      </c>
      <c r="H47" s="65">
        <v>92</v>
      </c>
      <c r="I47" s="64">
        <v>100</v>
      </c>
      <c r="J47" s="65">
        <v>90</v>
      </c>
      <c r="K47" s="65">
        <v>137</v>
      </c>
      <c r="L47" s="65">
        <v>227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5A3F1-2DFF-4D9E-8FE4-B1D4127EB787}">
  <dimension ref="A1:Q46"/>
  <sheetViews>
    <sheetView workbookViewId="0">
      <selection activeCell="W14" sqref="W14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92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49</v>
      </c>
    </row>
    <row r="3" spans="1:17" ht="35.1" customHeight="1">
      <c r="A3" s="135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91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90</v>
      </c>
      <c r="B9" s="127" t="s">
        <v>89</v>
      </c>
      <c r="G9" s="119"/>
      <c r="Q9" s="126"/>
    </row>
    <row r="10" spans="1:17" ht="12" customHeight="1">
      <c r="A10" s="128"/>
      <c r="B10" s="127" t="s">
        <v>88</v>
      </c>
      <c r="G10" s="119"/>
      <c r="Q10" s="126"/>
    </row>
    <row r="11" spans="1:17" ht="12" customHeight="1">
      <c r="A11" s="125"/>
      <c r="B11" s="124" t="s">
        <v>87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86</v>
      </c>
      <c r="C13" s="116"/>
      <c r="D13" s="116"/>
      <c r="E13" s="116"/>
      <c r="F13" s="117" t="s">
        <v>85</v>
      </c>
      <c r="G13" s="116"/>
      <c r="H13" s="116"/>
      <c r="I13" s="116"/>
      <c r="J13" s="117" t="s">
        <v>84</v>
      </c>
      <c r="K13" s="116"/>
      <c r="L13" s="116"/>
      <c r="M13" s="116"/>
      <c r="N13" s="117" t="s">
        <v>83</v>
      </c>
      <c r="O13" s="116"/>
      <c r="P13" s="116"/>
      <c r="Q13" s="115"/>
    </row>
    <row r="14" spans="1:17" ht="30" customHeight="1">
      <c r="A14" s="114" t="s">
        <v>82</v>
      </c>
      <c r="B14" s="112" t="s">
        <v>81</v>
      </c>
      <c r="C14" s="111" t="s">
        <v>80</v>
      </c>
      <c r="D14" s="110" t="s">
        <v>79</v>
      </c>
      <c r="E14" s="113" t="s">
        <v>78</v>
      </c>
      <c r="F14" s="112" t="s">
        <v>81</v>
      </c>
      <c r="G14" s="111" t="s">
        <v>80</v>
      </c>
      <c r="H14" s="110" t="s">
        <v>79</v>
      </c>
      <c r="I14" s="113" t="s">
        <v>78</v>
      </c>
      <c r="J14" s="112" t="s">
        <v>81</v>
      </c>
      <c r="K14" s="111" t="s">
        <v>80</v>
      </c>
      <c r="L14" s="110" t="s">
        <v>79</v>
      </c>
      <c r="M14" s="113" t="s">
        <v>78</v>
      </c>
      <c r="N14" s="112" t="s">
        <v>81</v>
      </c>
      <c r="O14" s="111" t="s">
        <v>80</v>
      </c>
      <c r="P14" s="110" t="s">
        <v>79</v>
      </c>
      <c r="Q14" s="109" t="s">
        <v>78</v>
      </c>
    </row>
    <row r="15" spans="1:17" ht="14.1" customHeight="1">
      <c r="A15" s="108" t="s">
        <v>11</v>
      </c>
      <c r="B15" s="106">
        <v>40</v>
      </c>
      <c r="C15" s="105">
        <v>0</v>
      </c>
      <c r="D15" s="104">
        <v>1.7361111111111101E-4</v>
      </c>
      <c r="E15" s="107"/>
      <c r="F15" s="106">
        <v>10</v>
      </c>
      <c r="G15" s="105">
        <v>0</v>
      </c>
      <c r="H15" s="104">
        <v>4.6296296296296301E-5</v>
      </c>
      <c r="I15" s="107"/>
      <c r="J15" s="106">
        <v>30</v>
      </c>
      <c r="K15" s="105">
        <v>0</v>
      </c>
      <c r="L15" s="104">
        <v>2.4305555555555601E-4</v>
      </c>
      <c r="M15" s="107"/>
      <c r="N15" s="106">
        <v>10</v>
      </c>
      <c r="O15" s="105">
        <v>0</v>
      </c>
      <c r="P15" s="104">
        <v>1.15740740740741E-4</v>
      </c>
      <c r="Q15" s="103"/>
    </row>
    <row r="16" spans="1:17" ht="14.1" customHeight="1">
      <c r="A16" s="102" t="s">
        <v>12</v>
      </c>
      <c r="B16" s="100">
        <v>30</v>
      </c>
      <c r="C16" s="99">
        <v>0</v>
      </c>
      <c r="D16" s="98">
        <v>1.6203703703703701E-4</v>
      </c>
      <c r="E16" s="101"/>
      <c r="F16" s="100">
        <v>10</v>
      </c>
      <c r="G16" s="99">
        <v>0</v>
      </c>
      <c r="H16" s="98">
        <v>3.4722222222222202E-5</v>
      </c>
      <c r="I16" s="101"/>
      <c r="J16" s="100">
        <v>70</v>
      </c>
      <c r="K16" s="99">
        <v>0</v>
      </c>
      <c r="L16" s="98">
        <v>3.4722222222222202E-4</v>
      </c>
      <c r="M16" s="101"/>
      <c r="N16" s="100">
        <v>60</v>
      </c>
      <c r="O16" s="99">
        <v>0</v>
      </c>
      <c r="P16" s="98">
        <v>1.9675925925925899E-4</v>
      </c>
      <c r="Q16" s="97"/>
    </row>
    <row r="17" spans="1:17" ht="14.1" customHeight="1">
      <c r="A17" s="102" t="s">
        <v>13</v>
      </c>
      <c r="B17" s="100">
        <v>60</v>
      </c>
      <c r="C17" s="99">
        <v>0</v>
      </c>
      <c r="D17" s="98">
        <v>2.19907407407407E-4</v>
      </c>
      <c r="E17" s="101"/>
      <c r="F17" s="100">
        <v>10</v>
      </c>
      <c r="G17" s="99">
        <v>0</v>
      </c>
      <c r="H17" s="98">
        <v>3.4722222222222202E-5</v>
      </c>
      <c r="I17" s="101"/>
      <c r="J17" s="100">
        <v>40</v>
      </c>
      <c r="K17" s="99">
        <v>0</v>
      </c>
      <c r="L17" s="98">
        <v>3.00925925925926E-4</v>
      </c>
      <c r="M17" s="101"/>
      <c r="N17" s="100">
        <v>40</v>
      </c>
      <c r="O17" s="99">
        <v>0</v>
      </c>
      <c r="P17" s="98">
        <v>2.19907407407407E-4</v>
      </c>
      <c r="Q17" s="97"/>
    </row>
    <row r="18" spans="1:17" ht="14.1" customHeight="1">
      <c r="A18" s="102" t="s">
        <v>14</v>
      </c>
      <c r="B18" s="100">
        <v>110</v>
      </c>
      <c r="C18" s="99">
        <v>0</v>
      </c>
      <c r="D18" s="98">
        <v>3.9351851851851901E-4</v>
      </c>
      <c r="E18" s="101"/>
      <c r="F18" s="100">
        <v>10</v>
      </c>
      <c r="G18" s="99">
        <v>0</v>
      </c>
      <c r="H18" s="98">
        <v>5.78703703703704E-5</v>
      </c>
      <c r="I18" s="101"/>
      <c r="J18" s="100">
        <v>50</v>
      </c>
      <c r="K18" s="99">
        <v>0</v>
      </c>
      <c r="L18" s="98">
        <v>3.2407407407407401E-4</v>
      </c>
      <c r="M18" s="101"/>
      <c r="N18" s="100">
        <v>40</v>
      </c>
      <c r="O18" s="99">
        <v>0</v>
      </c>
      <c r="P18" s="98">
        <v>2.31481481481481E-4</v>
      </c>
      <c r="Q18" s="97"/>
    </row>
    <row r="19" spans="1:17" ht="14.1" customHeight="1">
      <c r="A19" s="102" t="s">
        <v>15</v>
      </c>
      <c r="B19" s="100">
        <v>130</v>
      </c>
      <c r="C19" s="99">
        <v>0</v>
      </c>
      <c r="D19" s="98">
        <v>4.1666666666666702E-4</v>
      </c>
      <c r="E19" s="101"/>
      <c r="F19" s="100">
        <v>10</v>
      </c>
      <c r="G19" s="99">
        <v>0</v>
      </c>
      <c r="H19" s="98">
        <v>3.4722222222222202E-5</v>
      </c>
      <c r="I19" s="101"/>
      <c r="J19" s="100">
        <v>20</v>
      </c>
      <c r="K19" s="99">
        <v>0</v>
      </c>
      <c r="L19" s="98">
        <v>1.6203703703703701E-4</v>
      </c>
      <c r="M19" s="101"/>
      <c r="N19" s="100">
        <v>20</v>
      </c>
      <c r="O19" s="99">
        <v>0</v>
      </c>
      <c r="P19" s="98">
        <v>1.6203703703703701E-4</v>
      </c>
      <c r="Q19" s="97"/>
    </row>
    <row r="20" spans="1:17" ht="14.1" customHeight="1">
      <c r="A20" s="96" t="s">
        <v>16</v>
      </c>
      <c r="B20" s="94">
        <v>120</v>
      </c>
      <c r="C20" s="93">
        <v>0</v>
      </c>
      <c r="D20" s="92">
        <v>4.9768518518518499E-4</v>
      </c>
      <c r="E20" s="95"/>
      <c r="F20" s="94">
        <v>10</v>
      </c>
      <c r="G20" s="93">
        <v>0</v>
      </c>
      <c r="H20" s="92">
        <v>4.6296296296296301E-5</v>
      </c>
      <c r="I20" s="95"/>
      <c r="J20" s="94">
        <v>10</v>
      </c>
      <c r="K20" s="93">
        <v>0</v>
      </c>
      <c r="L20" s="92">
        <v>9.2592592592592602E-5</v>
      </c>
      <c r="M20" s="95"/>
      <c r="N20" s="94">
        <v>30</v>
      </c>
      <c r="O20" s="93">
        <v>0</v>
      </c>
      <c r="P20" s="92">
        <v>2.4305555555555601E-4</v>
      </c>
      <c r="Q20" s="91"/>
    </row>
    <row r="21" spans="1:17" ht="14.1" customHeight="1">
      <c r="A21" s="108" t="s">
        <v>18</v>
      </c>
      <c r="B21" s="106">
        <v>130</v>
      </c>
      <c r="C21" s="105">
        <v>0</v>
      </c>
      <c r="D21" s="104">
        <v>5.09259259259259E-4</v>
      </c>
      <c r="E21" s="107"/>
      <c r="F21" s="106">
        <v>20</v>
      </c>
      <c r="G21" s="105">
        <v>0</v>
      </c>
      <c r="H21" s="104">
        <v>9.2592592592592602E-5</v>
      </c>
      <c r="I21" s="107"/>
      <c r="J21" s="106">
        <v>40</v>
      </c>
      <c r="K21" s="105">
        <v>0</v>
      </c>
      <c r="L21" s="104">
        <v>2.89351851851852E-4</v>
      </c>
      <c r="M21" s="107"/>
      <c r="N21" s="106">
        <v>70</v>
      </c>
      <c r="O21" s="105">
        <v>0</v>
      </c>
      <c r="P21" s="104">
        <v>3.1250000000000001E-4</v>
      </c>
      <c r="Q21" s="103"/>
    </row>
    <row r="22" spans="1:17" ht="14.1" customHeight="1">
      <c r="A22" s="102" t="s">
        <v>19</v>
      </c>
      <c r="B22" s="100">
        <v>120</v>
      </c>
      <c r="C22" s="99">
        <v>0</v>
      </c>
      <c r="D22" s="98">
        <v>4.2824074074074102E-4</v>
      </c>
      <c r="E22" s="101"/>
      <c r="F22" s="100">
        <v>10</v>
      </c>
      <c r="G22" s="99">
        <v>0</v>
      </c>
      <c r="H22" s="98">
        <v>3.4722222222222202E-5</v>
      </c>
      <c r="I22" s="101"/>
      <c r="J22" s="100">
        <v>30</v>
      </c>
      <c r="K22" s="99">
        <v>0</v>
      </c>
      <c r="L22" s="98">
        <v>1.50462962962963E-4</v>
      </c>
      <c r="M22" s="101"/>
      <c r="N22" s="100">
        <v>60</v>
      </c>
      <c r="O22" s="99">
        <v>10</v>
      </c>
      <c r="P22" s="98">
        <v>1.13425925925926E-3</v>
      </c>
      <c r="Q22" s="97" t="s">
        <v>77</v>
      </c>
    </row>
    <row r="23" spans="1:17" ht="14.1" customHeight="1">
      <c r="A23" s="102" t="s">
        <v>20</v>
      </c>
      <c r="B23" s="100">
        <v>130</v>
      </c>
      <c r="C23" s="99">
        <v>0</v>
      </c>
      <c r="D23" s="98">
        <v>5.20833333333333E-4</v>
      </c>
      <c r="E23" s="101"/>
      <c r="F23" s="100">
        <v>10</v>
      </c>
      <c r="G23" s="99">
        <v>0</v>
      </c>
      <c r="H23" s="98">
        <v>3.4722222222222202E-5</v>
      </c>
      <c r="I23" s="101"/>
      <c r="J23" s="100">
        <v>50</v>
      </c>
      <c r="K23" s="99">
        <v>0</v>
      </c>
      <c r="L23" s="98">
        <v>3.4722222222222202E-4</v>
      </c>
      <c r="M23" s="101"/>
      <c r="N23" s="100">
        <v>20</v>
      </c>
      <c r="O23" s="99">
        <v>0</v>
      </c>
      <c r="P23" s="98">
        <v>1.8518518518518501E-4</v>
      </c>
      <c r="Q23" s="97"/>
    </row>
    <row r="24" spans="1:17" ht="14.1" customHeight="1">
      <c r="A24" s="102" t="s">
        <v>21</v>
      </c>
      <c r="B24" s="100">
        <v>130</v>
      </c>
      <c r="C24" s="99">
        <v>0</v>
      </c>
      <c r="D24" s="98">
        <v>5.32407407407407E-4</v>
      </c>
      <c r="E24" s="101"/>
      <c r="F24" s="100">
        <v>10</v>
      </c>
      <c r="G24" s="99">
        <v>0</v>
      </c>
      <c r="H24" s="98">
        <v>6.9444444444444404E-5</v>
      </c>
      <c r="I24" s="101"/>
      <c r="J24" s="100">
        <v>20</v>
      </c>
      <c r="K24" s="99">
        <v>0</v>
      </c>
      <c r="L24" s="98">
        <v>1.6203703703703701E-4</v>
      </c>
      <c r="M24" s="101"/>
      <c r="N24" s="100">
        <v>30</v>
      </c>
      <c r="O24" s="99">
        <v>0</v>
      </c>
      <c r="P24" s="98">
        <v>1.7361111111111101E-4</v>
      </c>
      <c r="Q24" s="97"/>
    </row>
    <row r="25" spans="1:17" ht="14.1" customHeight="1">
      <c r="A25" s="102" t="s">
        <v>22</v>
      </c>
      <c r="B25" s="100">
        <v>110</v>
      </c>
      <c r="C25" s="99">
        <v>0</v>
      </c>
      <c r="D25" s="98">
        <v>4.2824074074074102E-4</v>
      </c>
      <c r="E25" s="101"/>
      <c r="F25" s="100">
        <v>20</v>
      </c>
      <c r="G25" s="99">
        <v>0</v>
      </c>
      <c r="H25" s="98">
        <v>1.2731481481481499E-4</v>
      </c>
      <c r="I25" s="101"/>
      <c r="J25" s="100">
        <v>20</v>
      </c>
      <c r="K25" s="99">
        <v>0</v>
      </c>
      <c r="L25" s="98">
        <v>1.6203703703703701E-4</v>
      </c>
      <c r="M25" s="101"/>
      <c r="N25" s="100">
        <v>10</v>
      </c>
      <c r="O25" s="99">
        <v>0</v>
      </c>
      <c r="P25" s="98">
        <v>1.04166666666667E-4</v>
      </c>
      <c r="Q25" s="97"/>
    </row>
    <row r="26" spans="1:17" ht="14.1" customHeight="1">
      <c r="A26" s="96" t="s">
        <v>23</v>
      </c>
      <c r="B26" s="94">
        <v>100</v>
      </c>
      <c r="C26" s="93">
        <v>0</v>
      </c>
      <c r="D26" s="92">
        <v>4.1666666666666702E-4</v>
      </c>
      <c r="E26" s="95"/>
      <c r="F26" s="94">
        <v>10</v>
      </c>
      <c r="G26" s="93">
        <v>0</v>
      </c>
      <c r="H26" s="92">
        <v>4.6296296296296301E-5</v>
      </c>
      <c r="I26" s="95"/>
      <c r="J26" s="94">
        <v>30</v>
      </c>
      <c r="K26" s="93">
        <v>0</v>
      </c>
      <c r="L26" s="92">
        <v>1.50462962962963E-4</v>
      </c>
      <c r="M26" s="95"/>
      <c r="N26" s="94">
        <v>30</v>
      </c>
      <c r="O26" s="93">
        <v>0</v>
      </c>
      <c r="P26" s="92">
        <v>2.0833333333333299E-4</v>
      </c>
      <c r="Q26" s="91"/>
    </row>
    <row r="27" spans="1:17" ht="14.1" customHeight="1">
      <c r="A27" s="108" t="s">
        <v>24</v>
      </c>
      <c r="B27" s="106">
        <v>100</v>
      </c>
      <c r="C27" s="105">
        <v>0</v>
      </c>
      <c r="D27" s="104">
        <v>4.0509259259259301E-4</v>
      </c>
      <c r="E27" s="107"/>
      <c r="F27" s="106">
        <v>10</v>
      </c>
      <c r="G27" s="105">
        <v>0</v>
      </c>
      <c r="H27" s="104">
        <v>3.4722222222222202E-5</v>
      </c>
      <c r="I27" s="107"/>
      <c r="J27" s="106">
        <v>70</v>
      </c>
      <c r="K27" s="105">
        <v>0</v>
      </c>
      <c r="L27" s="104">
        <v>3.9351851851851901E-4</v>
      </c>
      <c r="M27" s="107"/>
      <c r="N27" s="106">
        <v>10</v>
      </c>
      <c r="O27" s="105">
        <v>0</v>
      </c>
      <c r="P27" s="104">
        <v>8.1018518518518503E-5</v>
      </c>
      <c r="Q27" s="103"/>
    </row>
    <row r="28" spans="1:17" ht="14.1" customHeight="1">
      <c r="A28" s="102" t="s">
        <v>25</v>
      </c>
      <c r="B28" s="100">
        <v>90</v>
      </c>
      <c r="C28" s="99">
        <v>0</v>
      </c>
      <c r="D28" s="98">
        <v>3.00925925925926E-4</v>
      </c>
      <c r="E28" s="101"/>
      <c r="F28" s="100">
        <v>10</v>
      </c>
      <c r="G28" s="99">
        <v>0</v>
      </c>
      <c r="H28" s="98">
        <v>8.1018518518518503E-5</v>
      </c>
      <c r="I28" s="101"/>
      <c r="J28" s="100">
        <v>60</v>
      </c>
      <c r="K28" s="99">
        <v>0</v>
      </c>
      <c r="L28" s="98">
        <v>3.3564814814814801E-4</v>
      </c>
      <c r="M28" s="101"/>
      <c r="N28" s="100">
        <v>10</v>
      </c>
      <c r="O28" s="99">
        <v>0</v>
      </c>
      <c r="P28" s="98">
        <v>6.9444444444444404E-5</v>
      </c>
      <c r="Q28" s="97"/>
    </row>
    <row r="29" spans="1:17" ht="14.1" customHeight="1">
      <c r="A29" s="102" t="s">
        <v>26</v>
      </c>
      <c r="B29" s="100">
        <v>90</v>
      </c>
      <c r="C29" s="99">
        <v>0</v>
      </c>
      <c r="D29" s="98">
        <v>3.00925925925926E-4</v>
      </c>
      <c r="E29" s="101"/>
      <c r="F29" s="100">
        <v>10</v>
      </c>
      <c r="G29" s="99">
        <v>0</v>
      </c>
      <c r="H29" s="98">
        <v>5.78703703703704E-5</v>
      </c>
      <c r="I29" s="101"/>
      <c r="J29" s="100">
        <v>60</v>
      </c>
      <c r="K29" s="99">
        <v>0</v>
      </c>
      <c r="L29" s="98">
        <v>2.7777777777777799E-4</v>
      </c>
      <c r="M29" s="101"/>
      <c r="N29" s="100">
        <v>30</v>
      </c>
      <c r="O29" s="99">
        <v>0</v>
      </c>
      <c r="P29" s="98">
        <v>1.8518518518518501E-4</v>
      </c>
      <c r="Q29" s="97"/>
    </row>
    <row r="30" spans="1:17" ht="14.1" customHeight="1">
      <c r="A30" s="102" t="s">
        <v>27</v>
      </c>
      <c r="B30" s="100">
        <v>80</v>
      </c>
      <c r="C30" s="99">
        <v>0</v>
      </c>
      <c r="D30" s="98">
        <v>2.6620370370370399E-4</v>
      </c>
      <c r="E30" s="101"/>
      <c r="F30" s="100">
        <v>10</v>
      </c>
      <c r="G30" s="99">
        <v>0</v>
      </c>
      <c r="H30" s="98">
        <v>6.9444444444444404E-5</v>
      </c>
      <c r="I30" s="101"/>
      <c r="J30" s="100">
        <v>40</v>
      </c>
      <c r="K30" s="99">
        <v>0</v>
      </c>
      <c r="L30" s="98">
        <v>1.9675925925925899E-4</v>
      </c>
      <c r="M30" s="101"/>
      <c r="N30" s="100">
        <v>70</v>
      </c>
      <c r="O30" s="99">
        <v>0</v>
      </c>
      <c r="P30" s="98">
        <v>2.4305555555555601E-4</v>
      </c>
      <c r="Q30" s="97"/>
    </row>
    <row r="31" spans="1:17" ht="14.1" customHeight="1">
      <c r="A31" s="102" t="s">
        <v>28</v>
      </c>
      <c r="B31" s="100">
        <v>60</v>
      </c>
      <c r="C31" s="99">
        <v>0</v>
      </c>
      <c r="D31" s="98">
        <v>2.19907407407407E-4</v>
      </c>
      <c r="E31" s="101"/>
      <c r="F31" s="100">
        <v>10</v>
      </c>
      <c r="G31" s="99">
        <v>0</v>
      </c>
      <c r="H31" s="98">
        <v>6.9444444444444404E-5</v>
      </c>
      <c r="I31" s="101"/>
      <c r="J31" s="100">
        <v>10</v>
      </c>
      <c r="K31" s="99">
        <v>0</v>
      </c>
      <c r="L31" s="98">
        <v>6.9444444444444404E-5</v>
      </c>
      <c r="M31" s="101"/>
      <c r="N31" s="100">
        <v>30</v>
      </c>
      <c r="O31" s="99">
        <v>0</v>
      </c>
      <c r="P31" s="98">
        <v>1.9675925925925899E-4</v>
      </c>
      <c r="Q31" s="97"/>
    </row>
    <row r="32" spans="1:17" ht="14.1" customHeight="1">
      <c r="A32" s="102" t="s">
        <v>29</v>
      </c>
      <c r="B32" s="100">
        <v>70</v>
      </c>
      <c r="C32" s="99">
        <v>0</v>
      </c>
      <c r="D32" s="98">
        <v>2.7777777777777799E-4</v>
      </c>
      <c r="E32" s="101"/>
      <c r="F32" s="100">
        <v>10</v>
      </c>
      <c r="G32" s="99">
        <v>0</v>
      </c>
      <c r="H32" s="98">
        <v>1.04166666666667E-4</v>
      </c>
      <c r="I32" s="101"/>
      <c r="J32" s="100">
        <v>40</v>
      </c>
      <c r="K32" s="99">
        <v>0</v>
      </c>
      <c r="L32" s="98">
        <v>1.6203703703703701E-4</v>
      </c>
      <c r="M32" s="101"/>
      <c r="N32" s="100">
        <v>60</v>
      </c>
      <c r="O32" s="99">
        <v>0</v>
      </c>
      <c r="P32" s="98">
        <v>2.5462962962962999E-4</v>
      </c>
      <c r="Q32" s="97"/>
    </row>
    <row r="33" spans="1:17" ht="14.1" customHeight="1">
      <c r="A33" s="102" t="s">
        <v>30</v>
      </c>
      <c r="B33" s="100">
        <v>70</v>
      </c>
      <c r="C33" s="99">
        <v>0</v>
      </c>
      <c r="D33" s="98">
        <v>2.4305555555555601E-4</v>
      </c>
      <c r="E33" s="101"/>
      <c r="F33" s="100">
        <v>20</v>
      </c>
      <c r="G33" s="99">
        <v>0</v>
      </c>
      <c r="H33" s="98">
        <v>1.04166666666667E-4</v>
      </c>
      <c r="I33" s="101"/>
      <c r="J33" s="100">
        <v>70</v>
      </c>
      <c r="K33" s="99">
        <v>0</v>
      </c>
      <c r="L33" s="98">
        <v>3.5879629629629602E-4</v>
      </c>
      <c r="M33" s="101"/>
      <c r="N33" s="100">
        <v>60</v>
      </c>
      <c r="O33" s="99">
        <v>0</v>
      </c>
      <c r="P33" s="98">
        <v>2.31481481481481E-4</v>
      </c>
      <c r="Q33" s="97"/>
    </row>
    <row r="34" spans="1:17" ht="14.1" customHeight="1">
      <c r="A34" s="102" t="s">
        <v>31</v>
      </c>
      <c r="B34" s="100">
        <v>60</v>
      </c>
      <c r="C34" s="99">
        <v>0</v>
      </c>
      <c r="D34" s="98">
        <v>2.31481481481481E-4</v>
      </c>
      <c r="E34" s="101"/>
      <c r="F34" s="100">
        <v>20</v>
      </c>
      <c r="G34" s="99">
        <v>0</v>
      </c>
      <c r="H34" s="98">
        <v>1.38888888888889E-4</v>
      </c>
      <c r="I34" s="101"/>
      <c r="J34" s="100">
        <v>30</v>
      </c>
      <c r="K34" s="99">
        <v>0</v>
      </c>
      <c r="L34" s="98">
        <v>1.15740740740741E-4</v>
      </c>
      <c r="M34" s="101"/>
      <c r="N34" s="100">
        <v>40</v>
      </c>
      <c r="O34" s="99">
        <v>0</v>
      </c>
      <c r="P34" s="98">
        <v>2.19907407407407E-4</v>
      </c>
      <c r="Q34" s="97"/>
    </row>
    <row r="35" spans="1:17" ht="14.1" customHeight="1">
      <c r="A35" s="108" t="s">
        <v>32</v>
      </c>
      <c r="B35" s="106">
        <v>110</v>
      </c>
      <c r="C35" s="105">
        <v>0</v>
      </c>
      <c r="D35" s="104">
        <v>4.5138888888888898E-4</v>
      </c>
      <c r="E35" s="107"/>
      <c r="F35" s="106">
        <v>10</v>
      </c>
      <c r="G35" s="105">
        <v>0</v>
      </c>
      <c r="H35" s="104">
        <v>8.1018518518518503E-5</v>
      </c>
      <c r="I35" s="107"/>
      <c r="J35" s="106">
        <v>50</v>
      </c>
      <c r="K35" s="105">
        <v>0</v>
      </c>
      <c r="L35" s="104">
        <v>2.0833333333333299E-4</v>
      </c>
      <c r="M35" s="107"/>
      <c r="N35" s="106">
        <v>20</v>
      </c>
      <c r="O35" s="105">
        <v>0</v>
      </c>
      <c r="P35" s="104">
        <v>1.2731481481481499E-4</v>
      </c>
      <c r="Q35" s="103"/>
    </row>
    <row r="36" spans="1:17" ht="14.1" customHeight="1">
      <c r="A36" s="102" t="s">
        <v>33</v>
      </c>
      <c r="B36" s="100">
        <v>130</v>
      </c>
      <c r="C36" s="99">
        <v>0</v>
      </c>
      <c r="D36" s="98">
        <v>5.5555555555555599E-4</v>
      </c>
      <c r="E36" s="101"/>
      <c r="F36" s="100">
        <v>20</v>
      </c>
      <c r="G36" s="99">
        <v>0</v>
      </c>
      <c r="H36" s="98">
        <v>1.04166666666667E-4</v>
      </c>
      <c r="I36" s="101"/>
      <c r="J36" s="100">
        <v>70</v>
      </c>
      <c r="K36" s="99">
        <v>0</v>
      </c>
      <c r="L36" s="98">
        <v>4.6296296296296298E-4</v>
      </c>
      <c r="M36" s="101"/>
      <c r="N36" s="100">
        <v>30</v>
      </c>
      <c r="O36" s="99">
        <v>0</v>
      </c>
      <c r="P36" s="98">
        <v>1.38888888888889E-4</v>
      </c>
      <c r="Q36" s="97"/>
    </row>
    <row r="37" spans="1:17" ht="14.1" customHeight="1">
      <c r="A37" s="102" t="s">
        <v>34</v>
      </c>
      <c r="B37" s="100">
        <v>120</v>
      </c>
      <c r="C37" s="99">
        <v>0</v>
      </c>
      <c r="D37" s="98">
        <v>4.7453703703703698E-4</v>
      </c>
      <c r="E37" s="101"/>
      <c r="F37" s="100">
        <v>30</v>
      </c>
      <c r="G37" s="99">
        <v>0</v>
      </c>
      <c r="H37" s="98">
        <v>1.38888888888889E-4</v>
      </c>
      <c r="I37" s="101"/>
      <c r="J37" s="100">
        <v>70</v>
      </c>
      <c r="K37" s="99">
        <v>0</v>
      </c>
      <c r="L37" s="98">
        <v>3.4722222222222202E-4</v>
      </c>
      <c r="M37" s="101"/>
      <c r="N37" s="100">
        <v>50</v>
      </c>
      <c r="O37" s="99">
        <v>0</v>
      </c>
      <c r="P37" s="98">
        <v>3.00925925925926E-4</v>
      </c>
      <c r="Q37" s="97"/>
    </row>
    <row r="38" spans="1:17" ht="14.1" customHeight="1">
      <c r="A38" s="102" t="s">
        <v>35</v>
      </c>
      <c r="B38" s="100">
        <v>120</v>
      </c>
      <c r="C38" s="99">
        <v>0</v>
      </c>
      <c r="D38" s="98">
        <v>4.9768518518518499E-4</v>
      </c>
      <c r="E38" s="101"/>
      <c r="F38" s="100">
        <v>20</v>
      </c>
      <c r="G38" s="99">
        <v>0</v>
      </c>
      <c r="H38" s="98">
        <v>9.2592592592592602E-5</v>
      </c>
      <c r="I38" s="101"/>
      <c r="J38" s="100">
        <v>90</v>
      </c>
      <c r="K38" s="99">
        <v>0</v>
      </c>
      <c r="L38" s="98">
        <v>5.20833333333333E-4</v>
      </c>
      <c r="M38" s="101"/>
      <c r="N38" s="100">
        <v>30</v>
      </c>
      <c r="O38" s="99">
        <v>0</v>
      </c>
      <c r="P38" s="98">
        <v>1.9675925925925899E-4</v>
      </c>
      <c r="Q38" s="97"/>
    </row>
    <row r="39" spans="1:17" ht="14.1" customHeight="1">
      <c r="A39" s="102" t="s">
        <v>36</v>
      </c>
      <c r="B39" s="100">
        <v>110</v>
      </c>
      <c r="C39" s="99">
        <v>0</v>
      </c>
      <c r="D39" s="98">
        <v>4.5138888888888898E-4</v>
      </c>
      <c r="E39" s="101"/>
      <c r="F39" s="100">
        <v>10</v>
      </c>
      <c r="G39" s="99">
        <v>0</v>
      </c>
      <c r="H39" s="98">
        <v>6.9444444444444404E-5</v>
      </c>
      <c r="I39" s="101"/>
      <c r="J39" s="100">
        <v>50</v>
      </c>
      <c r="K39" s="99">
        <v>0</v>
      </c>
      <c r="L39" s="98">
        <v>2.4305555555555601E-4</v>
      </c>
      <c r="M39" s="101"/>
      <c r="N39" s="100">
        <v>10</v>
      </c>
      <c r="O39" s="99">
        <v>0</v>
      </c>
      <c r="P39" s="98">
        <v>1.15740740740741E-4</v>
      </c>
      <c r="Q39" s="97"/>
    </row>
    <row r="40" spans="1:17" ht="14.1" customHeight="1">
      <c r="A40" s="96" t="s">
        <v>37</v>
      </c>
      <c r="B40" s="94">
        <v>130</v>
      </c>
      <c r="C40" s="93">
        <v>0</v>
      </c>
      <c r="D40" s="92">
        <v>5.5555555555555599E-4</v>
      </c>
      <c r="E40" s="95"/>
      <c r="F40" s="94">
        <v>30</v>
      </c>
      <c r="G40" s="93">
        <v>0</v>
      </c>
      <c r="H40" s="92">
        <v>1.2731481481481499E-4</v>
      </c>
      <c r="I40" s="95"/>
      <c r="J40" s="94">
        <v>60</v>
      </c>
      <c r="K40" s="93">
        <v>0</v>
      </c>
      <c r="L40" s="92">
        <v>4.6296296296296298E-4</v>
      </c>
      <c r="M40" s="95"/>
      <c r="N40" s="94">
        <v>50</v>
      </c>
      <c r="O40" s="93">
        <v>0</v>
      </c>
      <c r="P40" s="92">
        <v>3.4722222222222202E-4</v>
      </c>
      <c r="Q40" s="91"/>
    </row>
    <row r="41" spans="1:17" ht="14.1" customHeight="1">
      <c r="A41" s="108" t="s">
        <v>38</v>
      </c>
      <c r="B41" s="106">
        <v>120</v>
      </c>
      <c r="C41" s="105">
        <v>0</v>
      </c>
      <c r="D41" s="104">
        <v>5.5555555555555599E-4</v>
      </c>
      <c r="E41" s="107"/>
      <c r="F41" s="106">
        <v>20</v>
      </c>
      <c r="G41" s="105">
        <v>0</v>
      </c>
      <c r="H41" s="104">
        <v>9.2592592592592602E-5</v>
      </c>
      <c r="I41" s="107"/>
      <c r="J41" s="106">
        <v>40</v>
      </c>
      <c r="K41" s="105">
        <v>0</v>
      </c>
      <c r="L41" s="104">
        <v>2.7777777777777799E-4</v>
      </c>
      <c r="M41" s="107"/>
      <c r="N41" s="106">
        <v>20</v>
      </c>
      <c r="O41" s="105">
        <v>0</v>
      </c>
      <c r="P41" s="104">
        <v>1.8518518518518501E-4</v>
      </c>
      <c r="Q41" s="103"/>
    </row>
    <row r="42" spans="1:17" ht="14.1" customHeight="1">
      <c r="A42" s="102" t="s">
        <v>39</v>
      </c>
      <c r="B42" s="100">
        <v>120</v>
      </c>
      <c r="C42" s="99">
        <v>0</v>
      </c>
      <c r="D42" s="98">
        <v>4.8611111111111099E-4</v>
      </c>
      <c r="E42" s="101"/>
      <c r="F42" s="100">
        <v>10</v>
      </c>
      <c r="G42" s="99">
        <v>0</v>
      </c>
      <c r="H42" s="98">
        <v>8.1018518518518503E-5</v>
      </c>
      <c r="I42" s="101"/>
      <c r="J42" s="100">
        <v>90</v>
      </c>
      <c r="K42" s="99">
        <v>0</v>
      </c>
      <c r="L42" s="98">
        <v>6.2500000000000001E-4</v>
      </c>
      <c r="M42" s="101"/>
      <c r="N42" s="100">
        <v>70</v>
      </c>
      <c r="O42" s="99">
        <v>0</v>
      </c>
      <c r="P42" s="98">
        <v>3.3564814814814801E-4</v>
      </c>
      <c r="Q42" s="97"/>
    </row>
    <row r="43" spans="1:17" ht="14.1" customHeight="1">
      <c r="A43" s="102" t="s">
        <v>40</v>
      </c>
      <c r="B43" s="100">
        <v>100</v>
      </c>
      <c r="C43" s="99">
        <v>0</v>
      </c>
      <c r="D43" s="98">
        <v>3.8194444444444398E-4</v>
      </c>
      <c r="E43" s="101"/>
      <c r="F43" s="100">
        <v>20</v>
      </c>
      <c r="G43" s="99">
        <v>0</v>
      </c>
      <c r="H43" s="98">
        <v>1.04166666666667E-4</v>
      </c>
      <c r="I43" s="101"/>
      <c r="J43" s="100">
        <v>60</v>
      </c>
      <c r="K43" s="99">
        <v>0</v>
      </c>
      <c r="L43" s="98">
        <v>4.8611111111111099E-4</v>
      </c>
      <c r="M43" s="101"/>
      <c r="N43" s="100">
        <v>10</v>
      </c>
      <c r="O43" s="99">
        <v>0</v>
      </c>
      <c r="P43" s="98">
        <v>1.04166666666667E-4</v>
      </c>
      <c r="Q43" s="97"/>
    </row>
    <row r="44" spans="1:17" ht="14.1" customHeight="1">
      <c r="A44" s="102" t="s">
        <v>41</v>
      </c>
      <c r="B44" s="100">
        <v>100</v>
      </c>
      <c r="C44" s="99">
        <v>0</v>
      </c>
      <c r="D44" s="98">
        <v>4.2824074074074102E-4</v>
      </c>
      <c r="E44" s="101"/>
      <c r="F44" s="100">
        <v>20</v>
      </c>
      <c r="G44" s="99">
        <v>0</v>
      </c>
      <c r="H44" s="98">
        <v>1.04166666666667E-4</v>
      </c>
      <c r="I44" s="101"/>
      <c r="J44" s="100">
        <v>90</v>
      </c>
      <c r="K44" s="99">
        <v>0</v>
      </c>
      <c r="L44" s="98">
        <v>6.3657407407407402E-4</v>
      </c>
      <c r="M44" s="101"/>
      <c r="N44" s="100">
        <v>40</v>
      </c>
      <c r="O44" s="99">
        <v>0</v>
      </c>
      <c r="P44" s="98">
        <v>2.31481481481481E-4</v>
      </c>
      <c r="Q44" s="97"/>
    </row>
    <row r="45" spans="1:17" ht="14.1" customHeight="1">
      <c r="A45" s="102" t="s">
        <v>42</v>
      </c>
      <c r="B45" s="100">
        <v>80</v>
      </c>
      <c r="C45" s="99">
        <v>0</v>
      </c>
      <c r="D45" s="98">
        <v>3.1250000000000001E-4</v>
      </c>
      <c r="E45" s="101"/>
      <c r="F45" s="100">
        <v>30</v>
      </c>
      <c r="G45" s="99">
        <v>0</v>
      </c>
      <c r="H45" s="98">
        <v>1.38888888888889E-4</v>
      </c>
      <c r="I45" s="101"/>
      <c r="J45" s="100">
        <v>90</v>
      </c>
      <c r="K45" s="99">
        <v>0</v>
      </c>
      <c r="L45" s="98">
        <v>7.0601851851851804E-4</v>
      </c>
      <c r="M45" s="101"/>
      <c r="N45" s="100">
        <v>10</v>
      </c>
      <c r="O45" s="99">
        <v>0</v>
      </c>
      <c r="P45" s="98">
        <v>6.9444444444444404E-5</v>
      </c>
      <c r="Q45" s="97"/>
    </row>
    <row r="46" spans="1:17" ht="14.1" customHeight="1">
      <c r="A46" s="96" t="s">
        <v>43</v>
      </c>
      <c r="B46" s="94">
        <v>70</v>
      </c>
      <c r="C46" s="93">
        <v>0</v>
      </c>
      <c r="D46" s="92">
        <v>3.00925925925926E-4</v>
      </c>
      <c r="E46" s="95"/>
      <c r="F46" s="94">
        <v>10</v>
      </c>
      <c r="G46" s="93">
        <v>0</v>
      </c>
      <c r="H46" s="92">
        <v>6.9444444444444404E-5</v>
      </c>
      <c r="I46" s="95"/>
      <c r="J46" s="94">
        <v>40</v>
      </c>
      <c r="K46" s="93">
        <v>0</v>
      </c>
      <c r="L46" s="92">
        <v>1.9675925925925899E-4</v>
      </c>
      <c r="M46" s="95"/>
      <c r="N46" s="94">
        <v>40</v>
      </c>
      <c r="O46" s="93">
        <v>0</v>
      </c>
      <c r="P46" s="92">
        <v>2.19907407407407E-4</v>
      </c>
      <c r="Q46" s="91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DCC86-8E2C-431C-BBDC-C4E39D541190}">
  <dimension ref="A1:AP156"/>
  <sheetViews>
    <sheetView workbookViewId="0">
      <selection activeCell="Z7" sqref="Z7"/>
    </sheetView>
  </sheetViews>
  <sheetFormatPr defaultColWidth="8" defaultRowHeight="12"/>
  <cols>
    <col min="1" max="1" width="11" style="144" customWidth="1"/>
    <col min="2" max="25" width="4.5" style="144" customWidth="1"/>
    <col min="26" max="256" width="8" style="144"/>
    <col min="257" max="257" width="11" style="144" customWidth="1"/>
    <col min="258" max="281" width="4.5" style="144" customWidth="1"/>
    <col min="282" max="512" width="8" style="144"/>
    <col min="513" max="513" width="11" style="144" customWidth="1"/>
    <col min="514" max="537" width="4.5" style="144" customWidth="1"/>
    <col min="538" max="768" width="8" style="144"/>
    <col min="769" max="769" width="11" style="144" customWidth="1"/>
    <col min="770" max="793" width="4.5" style="144" customWidth="1"/>
    <col min="794" max="1024" width="8" style="144"/>
    <col min="1025" max="1025" width="11" style="144" customWidth="1"/>
    <col min="1026" max="1049" width="4.5" style="144" customWidth="1"/>
    <col min="1050" max="1280" width="8" style="144"/>
    <col min="1281" max="1281" width="11" style="144" customWidth="1"/>
    <col min="1282" max="1305" width="4.5" style="144" customWidth="1"/>
    <col min="1306" max="1536" width="8" style="144"/>
    <col min="1537" max="1537" width="11" style="144" customWidth="1"/>
    <col min="1538" max="1561" width="4.5" style="144" customWidth="1"/>
    <col min="1562" max="1792" width="8" style="144"/>
    <col min="1793" max="1793" width="11" style="144" customWidth="1"/>
    <col min="1794" max="1817" width="4.5" style="144" customWidth="1"/>
    <col min="1818" max="2048" width="8" style="144"/>
    <col min="2049" max="2049" width="11" style="144" customWidth="1"/>
    <col min="2050" max="2073" width="4.5" style="144" customWidth="1"/>
    <col min="2074" max="2304" width="8" style="144"/>
    <col min="2305" max="2305" width="11" style="144" customWidth="1"/>
    <col min="2306" max="2329" width="4.5" style="144" customWidth="1"/>
    <col min="2330" max="2560" width="8" style="144"/>
    <col min="2561" max="2561" width="11" style="144" customWidth="1"/>
    <col min="2562" max="2585" width="4.5" style="144" customWidth="1"/>
    <col min="2586" max="2816" width="8" style="144"/>
    <col min="2817" max="2817" width="11" style="144" customWidth="1"/>
    <col min="2818" max="2841" width="4.5" style="144" customWidth="1"/>
    <col min="2842" max="3072" width="8" style="144"/>
    <col min="3073" max="3073" width="11" style="144" customWidth="1"/>
    <col min="3074" max="3097" width="4.5" style="144" customWidth="1"/>
    <col min="3098" max="3328" width="8" style="144"/>
    <col min="3329" max="3329" width="11" style="144" customWidth="1"/>
    <col min="3330" max="3353" width="4.5" style="144" customWidth="1"/>
    <col min="3354" max="3584" width="8" style="144"/>
    <col min="3585" max="3585" width="11" style="144" customWidth="1"/>
    <col min="3586" max="3609" width="4.5" style="144" customWidth="1"/>
    <col min="3610" max="3840" width="8" style="144"/>
    <col min="3841" max="3841" width="11" style="144" customWidth="1"/>
    <col min="3842" max="3865" width="4.5" style="144" customWidth="1"/>
    <col min="3866" max="4096" width="8" style="144"/>
    <col min="4097" max="4097" width="11" style="144" customWidth="1"/>
    <col min="4098" max="4121" width="4.5" style="144" customWidth="1"/>
    <col min="4122" max="4352" width="8" style="144"/>
    <col min="4353" max="4353" width="11" style="144" customWidth="1"/>
    <col min="4354" max="4377" width="4.5" style="144" customWidth="1"/>
    <col min="4378" max="4608" width="8" style="144"/>
    <col min="4609" max="4609" width="11" style="144" customWidth="1"/>
    <col min="4610" max="4633" width="4.5" style="144" customWidth="1"/>
    <col min="4634" max="4864" width="8" style="144"/>
    <col min="4865" max="4865" width="11" style="144" customWidth="1"/>
    <col min="4866" max="4889" width="4.5" style="144" customWidth="1"/>
    <col min="4890" max="5120" width="8" style="144"/>
    <col min="5121" max="5121" width="11" style="144" customWidth="1"/>
    <col min="5122" max="5145" width="4.5" style="144" customWidth="1"/>
    <col min="5146" max="5376" width="8" style="144"/>
    <col min="5377" max="5377" width="11" style="144" customWidth="1"/>
    <col min="5378" max="5401" width="4.5" style="144" customWidth="1"/>
    <col min="5402" max="5632" width="8" style="144"/>
    <col min="5633" max="5633" width="11" style="144" customWidth="1"/>
    <col min="5634" max="5657" width="4.5" style="144" customWidth="1"/>
    <col min="5658" max="5888" width="8" style="144"/>
    <col min="5889" max="5889" width="11" style="144" customWidth="1"/>
    <col min="5890" max="5913" width="4.5" style="144" customWidth="1"/>
    <col min="5914" max="6144" width="8" style="144"/>
    <col min="6145" max="6145" width="11" style="144" customWidth="1"/>
    <col min="6146" max="6169" width="4.5" style="144" customWidth="1"/>
    <col min="6170" max="6400" width="8" style="144"/>
    <col min="6401" max="6401" width="11" style="144" customWidth="1"/>
    <col min="6402" max="6425" width="4.5" style="144" customWidth="1"/>
    <col min="6426" max="6656" width="8" style="144"/>
    <col min="6657" max="6657" width="11" style="144" customWidth="1"/>
    <col min="6658" max="6681" width="4.5" style="144" customWidth="1"/>
    <col min="6682" max="6912" width="8" style="144"/>
    <col min="6913" max="6913" width="11" style="144" customWidth="1"/>
    <col min="6914" max="6937" width="4.5" style="144" customWidth="1"/>
    <col min="6938" max="7168" width="8" style="144"/>
    <col min="7169" max="7169" width="11" style="144" customWidth="1"/>
    <col min="7170" max="7193" width="4.5" style="144" customWidth="1"/>
    <col min="7194" max="7424" width="8" style="144"/>
    <col min="7425" max="7425" width="11" style="144" customWidth="1"/>
    <col min="7426" max="7449" width="4.5" style="144" customWidth="1"/>
    <col min="7450" max="7680" width="8" style="144"/>
    <col min="7681" max="7681" width="11" style="144" customWidth="1"/>
    <col min="7682" max="7705" width="4.5" style="144" customWidth="1"/>
    <col min="7706" max="7936" width="8" style="144"/>
    <col min="7937" max="7937" width="11" style="144" customWidth="1"/>
    <col min="7938" max="7961" width="4.5" style="144" customWidth="1"/>
    <col min="7962" max="8192" width="8" style="144"/>
    <col min="8193" max="8193" width="11" style="144" customWidth="1"/>
    <col min="8194" max="8217" width="4.5" style="144" customWidth="1"/>
    <col min="8218" max="8448" width="8" style="144"/>
    <col min="8449" max="8449" width="11" style="144" customWidth="1"/>
    <col min="8450" max="8473" width="4.5" style="144" customWidth="1"/>
    <col min="8474" max="8704" width="8" style="144"/>
    <col min="8705" max="8705" width="11" style="144" customWidth="1"/>
    <col min="8706" max="8729" width="4.5" style="144" customWidth="1"/>
    <col min="8730" max="8960" width="8" style="144"/>
    <col min="8961" max="8961" width="11" style="144" customWidth="1"/>
    <col min="8962" max="8985" width="4.5" style="144" customWidth="1"/>
    <col min="8986" max="9216" width="8" style="144"/>
    <col min="9217" max="9217" width="11" style="144" customWidth="1"/>
    <col min="9218" max="9241" width="4.5" style="144" customWidth="1"/>
    <col min="9242" max="9472" width="8" style="144"/>
    <col min="9473" max="9473" width="11" style="144" customWidth="1"/>
    <col min="9474" max="9497" width="4.5" style="144" customWidth="1"/>
    <col min="9498" max="9728" width="8" style="144"/>
    <col min="9729" max="9729" width="11" style="144" customWidth="1"/>
    <col min="9730" max="9753" width="4.5" style="144" customWidth="1"/>
    <col min="9754" max="9984" width="8" style="144"/>
    <col min="9985" max="9985" width="11" style="144" customWidth="1"/>
    <col min="9986" max="10009" width="4.5" style="144" customWidth="1"/>
    <col min="10010" max="10240" width="8" style="144"/>
    <col min="10241" max="10241" width="11" style="144" customWidth="1"/>
    <col min="10242" max="10265" width="4.5" style="144" customWidth="1"/>
    <col min="10266" max="10496" width="8" style="144"/>
    <col min="10497" max="10497" width="11" style="144" customWidth="1"/>
    <col min="10498" max="10521" width="4.5" style="144" customWidth="1"/>
    <col min="10522" max="10752" width="8" style="144"/>
    <col min="10753" max="10753" width="11" style="144" customWidth="1"/>
    <col min="10754" max="10777" width="4.5" style="144" customWidth="1"/>
    <col min="10778" max="11008" width="8" style="144"/>
    <col min="11009" max="11009" width="11" style="144" customWidth="1"/>
    <col min="11010" max="11033" width="4.5" style="144" customWidth="1"/>
    <col min="11034" max="11264" width="8" style="144"/>
    <col min="11265" max="11265" width="11" style="144" customWidth="1"/>
    <col min="11266" max="11289" width="4.5" style="144" customWidth="1"/>
    <col min="11290" max="11520" width="8" style="144"/>
    <col min="11521" max="11521" width="11" style="144" customWidth="1"/>
    <col min="11522" max="11545" width="4.5" style="144" customWidth="1"/>
    <col min="11546" max="11776" width="8" style="144"/>
    <col min="11777" max="11777" width="11" style="144" customWidth="1"/>
    <col min="11778" max="11801" width="4.5" style="144" customWidth="1"/>
    <col min="11802" max="12032" width="8" style="144"/>
    <col min="12033" max="12033" width="11" style="144" customWidth="1"/>
    <col min="12034" max="12057" width="4.5" style="144" customWidth="1"/>
    <col min="12058" max="12288" width="8" style="144"/>
    <col min="12289" max="12289" width="11" style="144" customWidth="1"/>
    <col min="12290" max="12313" width="4.5" style="144" customWidth="1"/>
    <col min="12314" max="12544" width="8" style="144"/>
    <col min="12545" max="12545" width="11" style="144" customWidth="1"/>
    <col min="12546" max="12569" width="4.5" style="144" customWidth="1"/>
    <col min="12570" max="12800" width="8" style="144"/>
    <col min="12801" max="12801" width="11" style="144" customWidth="1"/>
    <col min="12802" max="12825" width="4.5" style="144" customWidth="1"/>
    <col min="12826" max="13056" width="8" style="144"/>
    <col min="13057" max="13057" width="11" style="144" customWidth="1"/>
    <col min="13058" max="13081" width="4.5" style="144" customWidth="1"/>
    <col min="13082" max="13312" width="8" style="144"/>
    <col min="13313" max="13313" width="11" style="144" customWidth="1"/>
    <col min="13314" max="13337" width="4.5" style="144" customWidth="1"/>
    <col min="13338" max="13568" width="8" style="144"/>
    <col min="13569" max="13569" width="11" style="144" customWidth="1"/>
    <col min="13570" max="13593" width="4.5" style="144" customWidth="1"/>
    <col min="13594" max="13824" width="8" style="144"/>
    <col min="13825" max="13825" width="11" style="144" customWidth="1"/>
    <col min="13826" max="13849" width="4.5" style="144" customWidth="1"/>
    <col min="13850" max="14080" width="8" style="144"/>
    <col min="14081" max="14081" width="11" style="144" customWidth="1"/>
    <col min="14082" max="14105" width="4.5" style="144" customWidth="1"/>
    <col min="14106" max="14336" width="8" style="144"/>
    <col min="14337" max="14337" width="11" style="144" customWidth="1"/>
    <col min="14338" max="14361" width="4.5" style="144" customWidth="1"/>
    <col min="14362" max="14592" width="8" style="144"/>
    <col min="14593" max="14593" width="11" style="144" customWidth="1"/>
    <col min="14594" max="14617" width="4.5" style="144" customWidth="1"/>
    <col min="14618" max="14848" width="8" style="144"/>
    <col min="14849" max="14849" width="11" style="144" customWidth="1"/>
    <col min="14850" max="14873" width="4.5" style="144" customWidth="1"/>
    <col min="14874" max="15104" width="8" style="144"/>
    <col min="15105" max="15105" width="11" style="144" customWidth="1"/>
    <col min="15106" max="15129" width="4.5" style="144" customWidth="1"/>
    <col min="15130" max="15360" width="8" style="144"/>
    <col min="15361" max="15361" width="11" style="144" customWidth="1"/>
    <col min="15362" max="15385" width="4.5" style="144" customWidth="1"/>
    <col min="15386" max="15616" width="8" style="144"/>
    <col min="15617" max="15617" width="11" style="144" customWidth="1"/>
    <col min="15618" max="15641" width="4.5" style="144" customWidth="1"/>
    <col min="15642" max="15872" width="8" style="144"/>
    <col min="15873" max="15873" width="11" style="144" customWidth="1"/>
    <col min="15874" max="15897" width="4.5" style="144" customWidth="1"/>
    <col min="15898" max="16128" width="8" style="144"/>
    <col min="16129" max="16129" width="11" style="144" customWidth="1"/>
    <col min="16130" max="16153" width="4.5" style="144" customWidth="1"/>
    <col min="16154" max="16384" width="8" style="144"/>
  </cols>
  <sheetData>
    <row r="1" spans="1:42" s="140" customFormat="1" ht="35.1" customHeight="1">
      <c r="A1" s="138" t="s">
        <v>93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AG1" s="141"/>
      <c r="AP1" s="142" t="s">
        <v>94</v>
      </c>
    </row>
    <row r="2" spans="1:42" ht="19.899999999999999" customHeight="1">
      <c r="A2" s="143" t="s">
        <v>95</v>
      </c>
      <c r="AA2" s="145"/>
      <c r="AB2" s="145"/>
      <c r="AC2" s="145"/>
      <c r="AD2" s="145"/>
      <c r="AE2" s="145"/>
      <c r="AF2" s="145"/>
      <c r="AG2" s="145"/>
      <c r="AH2" s="145"/>
    </row>
    <row r="3" spans="1:42" ht="19.899999999999999" customHeight="1">
      <c r="A3" s="143" t="s">
        <v>96</v>
      </c>
      <c r="AA3" s="145"/>
      <c r="AB3" s="145"/>
      <c r="AC3" s="145"/>
      <c r="AD3" s="145"/>
      <c r="AE3" s="145"/>
      <c r="AF3" s="145"/>
      <c r="AG3" s="145"/>
      <c r="AH3" s="145"/>
    </row>
    <row r="4" spans="1:42" ht="19.899999999999999" customHeight="1">
      <c r="J4" s="145"/>
      <c r="AA4" s="145"/>
      <c r="AB4" s="145"/>
      <c r="AC4" s="145"/>
      <c r="AD4" s="145"/>
      <c r="AE4" s="145"/>
      <c r="AF4" s="145"/>
      <c r="AG4" s="145"/>
      <c r="AH4" s="145"/>
    </row>
    <row r="5" spans="1:42" ht="19.899999999999999" customHeight="1">
      <c r="A5" s="146"/>
      <c r="AA5" s="145"/>
      <c r="AB5" s="145"/>
      <c r="AC5" s="145"/>
      <c r="AD5" s="145"/>
      <c r="AE5" s="145"/>
      <c r="AF5" s="145"/>
      <c r="AG5" s="145"/>
      <c r="AH5" s="145"/>
    </row>
    <row r="6" spans="1:42" ht="19.899999999999999" customHeight="1">
      <c r="AA6" s="145"/>
      <c r="AB6" s="145"/>
      <c r="AC6" s="145"/>
      <c r="AD6" s="145"/>
      <c r="AE6" s="145"/>
      <c r="AF6" s="145"/>
      <c r="AG6" s="145"/>
      <c r="AH6" s="145"/>
    </row>
    <row r="7" spans="1:42" ht="19.899999999999999" customHeight="1">
      <c r="AA7" s="145"/>
      <c r="AB7" s="145"/>
      <c r="AC7" s="145"/>
      <c r="AD7" s="145"/>
      <c r="AE7" s="145"/>
      <c r="AF7" s="145"/>
      <c r="AG7" s="145"/>
      <c r="AH7" s="145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47" t="s">
        <v>97</v>
      </c>
      <c r="B13" s="148" t="s">
        <v>98</v>
      </c>
      <c r="C13" s="149"/>
      <c r="D13" s="149"/>
      <c r="E13" s="149"/>
      <c r="F13" s="150"/>
      <c r="G13" s="148" t="s">
        <v>99</v>
      </c>
      <c r="H13" s="149"/>
      <c r="I13" s="151"/>
      <c r="J13" s="151"/>
      <c r="K13" s="152"/>
      <c r="L13" s="153"/>
      <c r="M13" s="153"/>
      <c r="N13" s="153"/>
      <c r="O13" s="154"/>
      <c r="P13" s="155"/>
    </row>
    <row r="14" spans="1:42" s="162" customFormat="1" ht="19.899999999999999" customHeight="1">
      <c r="A14" s="156" t="s">
        <v>100</v>
      </c>
      <c r="B14" s="157" t="s">
        <v>101</v>
      </c>
      <c r="C14" s="158" t="s">
        <v>102</v>
      </c>
      <c r="D14" s="158" t="s">
        <v>103</v>
      </c>
      <c r="E14" s="158" t="s">
        <v>104</v>
      </c>
      <c r="F14" s="159" t="s">
        <v>105</v>
      </c>
      <c r="G14" s="157" t="s">
        <v>106</v>
      </c>
      <c r="H14" s="158" t="s">
        <v>107</v>
      </c>
      <c r="I14" s="158" t="s">
        <v>108</v>
      </c>
      <c r="J14" s="158" t="s">
        <v>109</v>
      </c>
      <c r="K14" s="159" t="s">
        <v>110</v>
      </c>
      <c r="L14" s="158" t="s">
        <v>111</v>
      </c>
      <c r="M14" s="158" t="s">
        <v>112</v>
      </c>
      <c r="N14" s="158" t="s">
        <v>113</v>
      </c>
      <c r="O14" s="159" t="s">
        <v>114</v>
      </c>
      <c r="P14" s="160" t="s">
        <v>115</v>
      </c>
      <c r="Q14" s="161"/>
      <c r="R14" s="161"/>
      <c r="S14" s="161"/>
      <c r="T14" s="161"/>
      <c r="U14" s="161"/>
      <c r="V14" s="161"/>
      <c r="W14" s="161"/>
      <c r="X14" s="161"/>
      <c r="Y14" s="161"/>
    </row>
    <row r="15" spans="1:42" ht="19.899999999999999" customHeight="1">
      <c r="A15" s="163" t="s">
        <v>116</v>
      </c>
      <c r="B15" s="164"/>
      <c r="C15" s="165"/>
      <c r="D15" s="165"/>
      <c r="E15" s="165"/>
      <c r="F15" s="166"/>
      <c r="G15" s="164"/>
      <c r="H15" s="165"/>
      <c r="I15" s="165"/>
      <c r="J15" s="165"/>
      <c r="K15" s="166"/>
      <c r="L15" s="165"/>
      <c r="M15" s="165"/>
      <c r="N15" s="165"/>
      <c r="O15" s="166"/>
      <c r="P15" s="167"/>
    </row>
    <row r="16" spans="1:42" ht="19.899999999999999" customHeight="1">
      <c r="A16" s="168" t="s">
        <v>117</v>
      </c>
      <c r="B16" s="169"/>
      <c r="C16" s="170"/>
      <c r="D16" s="170"/>
      <c r="E16" s="170"/>
      <c r="F16" s="171"/>
      <c r="G16" s="169"/>
      <c r="H16" s="170"/>
      <c r="I16" s="170"/>
      <c r="J16" s="170"/>
      <c r="K16" s="171"/>
      <c r="L16" s="170"/>
      <c r="M16" s="170"/>
      <c r="N16" s="170"/>
      <c r="O16" s="171"/>
      <c r="P16" s="172"/>
    </row>
    <row r="17" spans="1:25" ht="19.899999999999999" customHeight="1">
      <c r="A17" s="168" t="s">
        <v>118</v>
      </c>
      <c r="B17" s="169"/>
      <c r="C17" s="170"/>
      <c r="D17" s="170"/>
      <c r="E17" s="170"/>
      <c r="F17" s="171"/>
      <c r="G17" s="169"/>
      <c r="H17" s="170"/>
      <c r="I17" s="170"/>
      <c r="J17" s="170"/>
      <c r="K17" s="171"/>
      <c r="L17" s="170"/>
      <c r="M17" s="170"/>
      <c r="N17" s="170"/>
      <c r="O17" s="171"/>
      <c r="P17" s="173"/>
    </row>
    <row r="18" spans="1:25" ht="19.899999999999999" customHeight="1">
      <c r="A18" s="168" t="s">
        <v>119</v>
      </c>
      <c r="B18" s="169"/>
      <c r="C18" s="170"/>
      <c r="D18" s="170"/>
      <c r="E18" s="170"/>
      <c r="F18" s="171"/>
      <c r="G18" s="169"/>
      <c r="H18" s="170"/>
      <c r="I18" s="170"/>
      <c r="J18" s="170"/>
      <c r="K18" s="171"/>
      <c r="L18" s="170"/>
      <c r="M18" s="170"/>
      <c r="N18" s="170"/>
      <c r="O18" s="171"/>
      <c r="P18" s="173"/>
    </row>
    <row r="19" spans="1:25" ht="19.899999999999999" customHeight="1">
      <c r="A19" s="168"/>
      <c r="B19" s="169"/>
      <c r="C19" s="170"/>
      <c r="D19" s="170"/>
      <c r="E19" s="170"/>
      <c r="F19" s="171"/>
      <c r="G19" s="169"/>
      <c r="H19" s="170"/>
      <c r="I19" s="170"/>
      <c r="J19" s="170"/>
      <c r="K19" s="171"/>
      <c r="L19" s="170"/>
      <c r="M19" s="170"/>
      <c r="N19" s="170"/>
      <c r="O19" s="171"/>
      <c r="P19" s="172"/>
    </row>
    <row r="20" spans="1:25" ht="19.899999999999999" customHeight="1">
      <c r="A20" s="174"/>
      <c r="B20" s="169"/>
      <c r="C20" s="170"/>
      <c r="D20" s="170"/>
      <c r="E20" s="170"/>
      <c r="F20" s="171"/>
      <c r="G20" s="169"/>
      <c r="H20" s="170"/>
      <c r="I20" s="170"/>
      <c r="J20" s="170"/>
      <c r="K20" s="171"/>
      <c r="L20" s="170"/>
      <c r="M20" s="170"/>
      <c r="N20" s="170"/>
      <c r="O20" s="171"/>
      <c r="P20" s="173"/>
    </row>
    <row r="21" spans="1:25" ht="19.899999999999999" customHeight="1">
      <c r="A21" s="175"/>
      <c r="B21" s="169"/>
      <c r="C21" s="170"/>
      <c r="D21" s="170"/>
      <c r="E21" s="170"/>
      <c r="F21" s="171"/>
      <c r="G21" s="169"/>
      <c r="H21" s="170"/>
      <c r="I21" s="170"/>
      <c r="J21" s="170"/>
      <c r="K21" s="171"/>
      <c r="L21" s="170"/>
      <c r="M21" s="170"/>
      <c r="N21" s="170"/>
      <c r="O21" s="171"/>
      <c r="P21" s="172"/>
    </row>
    <row r="22" spans="1:25" ht="19.899999999999999" customHeight="1">
      <c r="A22" s="176"/>
      <c r="B22" s="177"/>
      <c r="C22" s="178"/>
      <c r="D22" s="178"/>
      <c r="E22" s="178"/>
      <c r="F22" s="179"/>
      <c r="G22" s="177"/>
      <c r="H22" s="178"/>
      <c r="I22" s="178"/>
      <c r="J22" s="178"/>
      <c r="K22" s="179"/>
      <c r="L22" s="178"/>
      <c r="M22" s="178"/>
      <c r="N22" s="178"/>
      <c r="O22" s="179"/>
      <c r="P22" s="180"/>
    </row>
    <row r="23" spans="1:25" ht="19.899999999999999" customHeight="1">
      <c r="A23" s="181" t="s">
        <v>120</v>
      </c>
      <c r="B23" s="182">
        <v>45</v>
      </c>
      <c r="C23" s="183">
        <v>6</v>
      </c>
      <c r="D23" s="183">
        <v>2</v>
      </c>
      <c r="E23" s="183">
        <v>3</v>
      </c>
      <c r="F23" s="172">
        <v>3</v>
      </c>
      <c r="G23" s="182">
        <v>20</v>
      </c>
      <c r="H23" s="183">
        <v>4</v>
      </c>
      <c r="I23" s="183">
        <v>2</v>
      </c>
      <c r="J23" s="183">
        <v>3</v>
      </c>
      <c r="K23" s="172">
        <v>2</v>
      </c>
      <c r="L23" s="183"/>
      <c r="M23" s="183"/>
      <c r="N23" s="183"/>
      <c r="O23" s="172"/>
      <c r="P23" s="172">
        <f>SUM($B23:O23)</f>
        <v>90</v>
      </c>
    </row>
    <row r="24" spans="1:25" ht="19.899999999999999" customHeight="1">
      <c r="A24" s="181" t="s">
        <v>121</v>
      </c>
      <c r="B24" s="182">
        <v>35</v>
      </c>
      <c r="C24" s="183">
        <v>6</v>
      </c>
      <c r="D24" s="183">
        <v>2</v>
      </c>
      <c r="E24" s="183">
        <v>3</v>
      </c>
      <c r="F24" s="172">
        <v>3</v>
      </c>
      <c r="G24" s="182">
        <v>20</v>
      </c>
      <c r="H24" s="183">
        <v>4</v>
      </c>
      <c r="I24" s="183">
        <v>2</v>
      </c>
      <c r="J24" s="183">
        <v>3</v>
      </c>
      <c r="K24" s="172">
        <v>2</v>
      </c>
      <c r="L24" s="183"/>
      <c r="M24" s="183"/>
      <c r="N24" s="183"/>
      <c r="O24" s="172"/>
      <c r="P24" s="172">
        <f>SUM($B24:O24)</f>
        <v>80</v>
      </c>
    </row>
    <row r="25" spans="1:25" ht="19.899999999999999" customHeight="1">
      <c r="A25" s="184" t="s">
        <v>122</v>
      </c>
      <c r="B25" s="185">
        <v>50</v>
      </c>
      <c r="C25" s="186">
        <v>6</v>
      </c>
      <c r="D25" s="186">
        <v>2</v>
      </c>
      <c r="E25" s="186">
        <v>3</v>
      </c>
      <c r="F25" s="187">
        <v>3</v>
      </c>
      <c r="G25" s="185">
        <v>25</v>
      </c>
      <c r="H25" s="186">
        <v>4</v>
      </c>
      <c r="I25" s="186">
        <v>2</v>
      </c>
      <c r="J25" s="186">
        <v>3</v>
      </c>
      <c r="K25" s="187">
        <v>2</v>
      </c>
      <c r="L25" s="186"/>
      <c r="M25" s="186"/>
      <c r="N25" s="186"/>
      <c r="O25" s="187"/>
      <c r="P25" s="187">
        <f>SUM($B25:O25)</f>
        <v>100</v>
      </c>
    </row>
    <row r="26" spans="1:25" ht="20.25" customHeight="1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9" t="s">
        <v>123</v>
      </c>
      <c r="Q26" s="190"/>
      <c r="R26" s="190"/>
      <c r="S26" s="190"/>
      <c r="T26" s="190"/>
      <c r="U26" s="190"/>
      <c r="V26" s="190"/>
      <c r="W26" s="190"/>
      <c r="X26" s="190"/>
      <c r="Y26" s="190"/>
    </row>
    <row r="27" spans="1:25" ht="19.899999999999999" customHeight="1">
      <c r="A27" s="191"/>
      <c r="B27" s="192" t="s">
        <v>98</v>
      </c>
      <c r="C27" s="193"/>
      <c r="D27" s="193"/>
      <c r="E27" s="192" t="s">
        <v>99</v>
      </c>
      <c r="F27" s="193"/>
      <c r="G27" s="193"/>
      <c r="H27" s="192"/>
      <c r="I27" s="193"/>
      <c r="J27" s="193"/>
      <c r="K27" s="192"/>
      <c r="L27" s="194"/>
      <c r="M27" s="195"/>
      <c r="N27" s="194"/>
      <c r="O27" s="193"/>
      <c r="P27" s="155"/>
    </row>
    <row r="28" spans="1:25" ht="19.899999999999999" customHeight="1">
      <c r="A28" s="196"/>
      <c r="B28" s="196"/>
      <c r="E28" s="196"/>
      <c r="H28" s="196"/>
      <c r="K28" s="196"/>
      <c r="M28" s="197"/>
      <c r="P28" s="197"/>
    </row>
    <row r="29" spans="1:25" ht="19.899999999999999" customHeight="1">
      <c r="A29" s="198" t="s">
        <v>124</v>
      </c>
      <c r="B29" s="196"/>
      <c r="E29" s="196"/>
      <c r="H29" s="196"/>
      <c r="K29" s="196"/>
      <c r="M29" s="197"/>
      <c r="P29" s="197"/>
    </row>
    <row r="30" spans="1:25" ht="19.899999999999999" customHeight="1">
      <c r="A30" s="196"/>
      <c r="B30" s="196"/>
      <c r="E30" s="196"/>
      <c r="H30" s="196"/>
      <c r="K30" s="196"/>
      <c r="M30" s="197"/>
      <c r="P30" s="197"/>
    </row>
    <row r="31" spans="1:25" ht="19.899999999999999" customHeight="1">
      <c r="A31" s="199"/>
      <c r="B31" s="199"/>
      <c r="C31" s="200"/>
      <c r="D31" s="200"/>
      <c r="E31" s="199"/>
      <c r="F31" s="200"/>
      <c r="G31" s="200"/>
      <c r="H31" s="199"/>
      <c r="I31" s="200"/>
      <c r="J31" s="200"/>
      <c r="K31" s="199"/>
      <c r="L31" s="200"/>
      <c r="M31" s="201"/>
      <c r="N31" s="200"/>
      <c r="O31" s="200"/>
      <c r="P31" s="201"/>
    </row>
    <row r="32" spans="1:25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8"/>
  <printOptions horizontalCentered="1" gridLinesSet="0"/>
  <pageMargins left="0.78740157480314965" right="0.19685039370078741" top="0.59055118110236227" bottom="0.59055118110236227" header="0" footer="0"/>
  <pageSetup paperSize="9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V300"/>
  <sheetViews>
    <sheetView workbookViewId="0">
      <selection activeCell="T6" sqref="T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6</v>
      </c>
      <c r="J11" s="25">
        <v>0</v>
      </c>
      <c r="K11" s="25">
        <v>0</v>
      </c>
      <c r="L11" s="25">
        <v>0</v>
      </c>
      <c r="M11" s="25">
        <v>6</v>
      </c>
      <c r="N11" s="26">
        <v>0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0.4</v>
      </c>
      <c r="I12" s="30">
        <v>3</v>
      </c>
      <c r="J12" s="30">
        <v>0</v>
      </c>
      <c r="K12" s="30">
        <v>0</v>
      </c>
      <c r="L12" s="30">
        <v>0</v>
      </c>
      <c r="M12" s="30">
        <v>3</v>
      </c>
      <c r="N12" s="31">
        <v>0</v>
      </c>
      <c r="O12" s="32">
        <v>0.5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</v>
      </c>
      <c r="C13" s="30">
        <v>0</v>
      </c>
      <c r="D13" s="30">
        <v>2</v>
      </c>
      <c r="E13" s="30">
        <v>0</v>
      </c>
      <c r="F13" s="30">
        <v>6</v>
      </c>
      <c r="G13" s="31">
        <v>0</v>
      </c>
      <c r="H13" s="32">
        <v>2.2000000000000002</v>
      </c>
      <c r="I13" s="30">
        <v>11</v>
      </c>
      <c r="J13" s="30">
        <v>0</v>
      </c>
      <c r="K13" s="30">
        <v>0</v>
      </c>
      <c r="L13" s="30">
        <v>0</v>
      </c>
      <c r="M13" s="30">
        <v>11</v>
      </c>
      <c r="N13" s="31">
        <v>0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</v>
      </c>
      <c r="C14" s="30">
        <v>0</v>
      </c>
      <c r="D14" s="30">
        <v>1</v>
      </c>
      <c r="E14" s="30">
        <v>0</v>
      </c>
      <c r="F14" s="30">
        <v>7</v>
      </c>
      <c r="G14" s="31">
        <v>0</v>
      </c>
      <c r="H14" s="32">
        <v>2.6</v>
      </c>
      <c r="I14" s="30">
        <v>4</v>
      </c>
      <c r="J14" s="30">
        <v>0</v>
      </c>
      <c r="K14" s="30">
        <v>0</v>
      </c>
      <c r="L14" s="30">
        <v>0</v>
      </c>
      <c r="M14" s="30">
        <v>4</v>
      </c>
      <c r="N14" s="31">
        <v>0</v>
      </c>
      <c r="O14" s="32">
        <v>0.6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</v>
      </c>
      <c r="C15" s="30">
        <v>0</v>
      </c>
      <c r="D15" s="30">
        <v>0</v>
      </c>
      <c r="E15" s="30">
        <v>0</v>
      </c>
      <c r="F15" s="30">
        <v>4</v>
      </c>
      <c r="G15" s="31">
        <v>0</v>
      </c>
      <c r="H15" s="32">
        <v>1.5</v>
      </c>
      <c r="I15" s="30">
        <v>14</v>
      </c>
      <c r="J15" s="30">
        <v>0</v>
      </c>
      <c r="K15" s="30">
        <v>0</v>
      </c>
      <c r="L15" s="30">
        <v>0</v>
      </c>
      <c r="M15" s="30">
        <v>14</v>
      </c>
      <c r="N15" s="31">
        <v>0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</v>
      </c>
      <c r="C16" s="30">
        <v>0</v>
      </c>
      <c r="D16" s="30">
        <v>0</v>
      </c>
      <c r="E16" s="30">
        <v>0</v>
      </c>
      <c r="F16" s="30">
        <v>5</v>
      </c>
      <c r="G16" s="31">
        <v>0</v>
      </c>
      <c r="H16" s="32">
        <v>1.9</v>
      </c>
      <c r="I16" s="30">
        <v>8</v>
      </c>
      <c r="J16" s="30">
        <v>0</v>
      </c>
      <c r="K16" s="30">
        <v>3</v>
      </c>
      <c r="L16" s="30">
        <v>0</v>
      </c>
      <c r="M16" s="30">
        <v>11</v>
      </c>
      <c r="N16" s="31">
        <v>0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20</v>
      </c>
      <c r="C17" s="34">
        <v>0</v>
      </c>
      <c r="D17" s="34">
        <v>3</v>
      </c>
      <c r="E17" s="34">
        <v>0</v>
      </c>
      <c r="F17" s="34">
        <v>23</v>
      </c>
      <c r="G17" s="35">
        <v>0</v>
      </c>
      <c r="H17" s="36">
        <v>8.6</v>
      </c>
      <c r="I17" s="34">
        <v>46</v>
      </c>
      <c r="J17" s="34">
        <v>0</v>
      </c>
      <c r="K17" s="34">
        <v>3</v>
      </c>
      <c r="L17" s="34">
        <v>0</v>
      </c>
      <c r="M17" s="34">
        <v>49</v>
      </c>
      <c r="N17" s="35">
        <v>0</v>
      </c>
      <c r="O17" s="36">
        <v>7.4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0.4</v>
      </c>
      <c r="I18" s="25">
        <v>4</v>
      </c>
      <c r="J18" s="25">
        <v>0</v>
      </c>
      <c r="K18" s="25">
        <v>3</v>
      </c>
      <c r="L18" s="25">
        <v>0</v>
      </c>
      <c r="M18" s="25">
        <v>7</v>
      </c>
      <c r="N18" s="26">
        <v>0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0.7</v>
      </c>
      <c r="I19" s="30">
        <v>6</v>
      </c>
      <c r="J19" s="30">
        <v>0</v>
      </c>
      <c r="K19" s="30">
        <v>1</v>
      </c>
      <c r="L19" s="30">
        <v>0</v>
      </c>
      <c r="M19" s="30">
        <v>7</v>
      </c>
      <c r="N19" s="31">
        <v>0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0</v>
      </c>
      <c r="E20" s="30">
        <v>0</v>
      </c>
      <c r="F20" s="30">
        <v>4</v>
      </c>
      <c r="G20" s="31">
        <v>0</v>
      </c>
      <c r="H20" s="32">
        <v>1.5</v>
      </c>
      <c r="I20" s="30">
        <v>10</v>
      </c>
      <c r="J20" s="30">
        <v>0</v>
      </c>
      <c r="K20" s="30">
        <v>1</v>
      </c>
      <c r="L20" s="30">
        <v>0</v>
      </c>
      <c r="M20" s="30">
        <v>11</v>
      </c>
      <c r="N20" s="31">
        <v>0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1</v>
      </c>
      <c r="F21" s="30">
        <v>3</v>
      </c>
      <c r="G21" s="31">
        <v>33.299999999999997</v>
      </c>
      <c r="H21" s="32">
        <v>1.1000000000000001</v>
      </c>
      <c r="I21" s="30">
        <v>8</v>
      </c>
      <c r="J21" s="30">
        <v>0</v>
      </c>
      <c r="K21" s="30">
        <v>1</v>
      </c>
      <c r="L21" s="30">
        <v>0</v>
      </c>
      <c r="M21" s="30">
        <v>9</v>
      </c>
      <c r="N21" s="31">
        <v>0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</v>
      </c>
      <c r="C22" s="30">
        <v>0</v>
      </c>
      <c r="D22" s="30">
        <v>0</v>
      </c>
      <c r="E22" s="30">
        <v>0</v>
      </c>
      <c r="F22" s="30">
        <v>5</v>
      </c>
      <c r="G22" s="31">
        <v>0</v>
      </c>
      <c r="H22" s="32">
        <v>1.9</v>
      </c>
      <c r="I22" s="30">
        <v>11</v>
      </c>
      <c r="J22" s="30">
        <v>0</v>
      </c>
      <c r="K22" s="30">
        <v>1</v>
      </c>
      <c r="L22" s="30">
        <v>0</v>
      </c>
      <c r="M22" s="30">
        <v>12</v>
      </c>
      <c r="N22" s="31">
        <v>0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0</v>
      </c>
      <c r="E23" s="30">
        <v>0</v>
      </c>
      <c r="F23" s="30">
        <v>2</v>
      </c>
      <c r="G23" s="31">
        <v>0</v>
      </c>
      <c r="H23" s="32">
        <v>0.7</v>
      </c>
      <c r="I23" s="30">
        <v>8</v>
      </c>
      <c r="J23" s="30">
        <v>0</v>
      </c>
      <c r="K23" s="30">
        <v>2</v>
      </c>
      <c r="L23" s="30">
        <v>0</v>
      </c>
      <c r="M23" s="30">
        <v>10</v>
      </c>
      <c r="N23" s="31">
        <v>0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16</v>
      </c>
      <c r="C24" s="34">
        <v>0</v>
      </c>
      <c r="D24" s="34">
        <v>0</v>
      </c>
      <c r="E24" s="34">
        <v>1</v>
      </c>
      <c r="F24" s="34">
        <v>17</v>
      </c>
      <c r="G24" s="35">
        <v>5.9</v>
      </c>
      <c r="H24" s="36">
        <v>6.3</v>
      </c>
      <c r="I24" s="34">
        <v>47</v>
      </c>
      <c r="J24" s="34">
        <v>0</v>
      </c>
      <c r="K24" s="34">
        <v>9</v>
      </c>
      <c r="L24" s="34">
        <v>0</v>
      </c>
      <c r="M24" s="34">
        <v>56</v>
      </c>
      <c r="N24" s="35">
        <v>0</v>
      </c>
      <c r="O24" s="36">
        <v>8.5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12</v>
      </c>
      <c r="C25" s="30">
        <v>0</v>
      </c>
      <c r="D25" s="30">
        <v>9</v>
      </c>
      <c r="E25" s="30">
        <v>1</v>
      </c>
      <c r="F25" s="30">
        <v>22</v>
      </c>
      <c r="G25" s="31">
        <v>4.5</v>
      </c>
      <c r="H25" s="32">
        <v>8.1999999999999993</v>
      </c>
      <c r="I25" s="30">
        <v>52</v>
      </c>
      <c r="J25" s="30">
        <v>0</v>
      </c>
      <c r="K25" s="30">
        <v>9</v>
      </c>
      <c r="L25" s="30">
        <v>1</v>
      </c>
      <c r="M25" s="30">
        <v>62</v>
      </c>
      <c r="N25" s="31">
        <v>1.6</v>
      </c>
      <c r="O25" s="32">
        <v>9.4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17</v>
      </c>
      <c r="C26" s="30">
        <v>0</v>
      </c>
      <c r="D26" s="30">
        <v>2</v>
      </c>
      <c r="E26" s="30">
        <v>0</v>
      </c>
      <c r="F26" s="30">
        <v>19</v>
      </c>
      <c r="G26" s="31">
        <v>0</v>
      </c>
      <c r="H26" s="32">
        <v>7.1</v>
      </c>
      <c r="I26" s="30">
        <v>49</v>
      </c>
      <c r="J26" s="30">
        <v>0</v>
      </c>
      <c r="K26" s="30">
        <v>7</v>
      </c>
      <c r="L26" s="30">
        <v>0</v>
      </c>
      <c r="M26" s="30">
        <v>56</v>
      </c>
      <c r="N26" s="31">
        <v>0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10</v>
      </c>
      <c r="C27" s="30">
        <v>0</v>
      </c>
      <c r="D27" s="30">
        <v>1</v>
      </c>
      <c r="E27" s="30">
        <v>3</v>
      </c>
      <c r="F27" s="30">
        <v>14</v>
      </c>
      <c r="G27" s="31">
        <v>21.4</v>
      </c>
      <c r="H27" s="32">
        <v>5.2</v>
      </c>
      <c r="I27" s="30">
        <v>35</v>
      </c>
      <c r="J27" s="30">
        <v>0</v>
      </c>
      <c r="K27" s="30">
        <v>9</v>
      </c>
      <c r="L27" s="30">
        <v>0</v>
      </c>
      <c r="M27" s="30">
        <v>44</v>
      </c>
      <c r="N27" s="31">
        <v>0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14</v>
      </c>
      <c r="C28" s="30">
        <v>0</v>
      </c>
      <c r="D28" s="30">
        <v>1</v>
      </c>
      <c r="E28" s="30">
        <v>2</v>
      </c>
      <c r="F28" s="30">
        <v>17</v>
      </c>
      <c r="G28" s="31">
        <v>11.8</v>
      </c>
      <c r="H28" s="32">
        <v>6.3</v>
      </c>
      <c r="I28" s="30">
        <v>34</v>
      </c>
      <c r="J28" s="30">
        <v>0</v>
      </c>
      <c r="K28" s="30">
        <v>6</v>
      </c>
      <c r="L28" s="30">
        <v>0</v>
      </c>
      <c r="M28" s="30">
        <v>40</v>
      </c>
      <c r="N28" s="31">
        <v>0</v>
      </c>
      <c r="O28" s="32">
        <v>6.1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11</v>
      </c>
      <c r="C29" s="30">
        <v>0</v>
      </c>
      <c r="D29" s="30">
        <v>3</v>
      </c>
      <c r="E29" s="30">
        <v>0</v>
      </c>
      <c r="F29" s="30">
        <v>14</v>
      </c>
      <c r="G29" s="31">
        <v>0</v>
      </c>
      <c r="H29" s="32">
        <v>5.2</v>
      </c>
      <c r="I29" s="30">
        <v>38</v>
      </c>
      <c r="J29" s="30">
        <v>0</v>
      </c>
      <c r="K29" s="30">
        <v>8</v>
      </c>
      <c r="L29" s="30">
        <v>0</v>
      </c>
      <c r="M29" s="30">
        <v>46</v>
      </c>
      <c r="N29" s="31">
        <v>0</v>
      </c>
      <c r="O29" s="32">
        <v>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18</v>
      </c>
      <c r="C30" s="30">
        <v>0</v>
      </c>
      <c r="D30" s="30">
        <v>6</v>
      </c>
      <c r="E30" s="30">
        <v>1</v>
      </c>
      <c r="F30" s="30">
        <v>25</v>
      </c>
      <c r="G30" s="31">
        <v>4</v>
      </c>
      <c r="H30" s="32">
        <v>9.3000000000000007</v>
      </c>
      <c r="I30" s="30">
        <v>33</v>
      </c>
      <c r="J30" s="30">
        <v>0</v>
      </c>
      <c r="K30" s="30">
        <v>7</v>
      </c>
      <c r="L30" s="30">
        <v>1</v>
      </c>
      <c r="M30" s="30">
        <v>41</v>
      </c>
      <c r="N30" s="31">
        <v>2.4</v>
      </c>
      <c r="O30" s="32">
        <v>6.2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12</v>
      </c>
      <c r="C31" s="30">
        <v>0</v>
      </c>
      <c r="D31" s="30">
        <v>5</v>
      </c>
      <c r="E31" s="30">
        <v>0</v>
      </c>
      <c r="F31" s="30">
        <v>17</v>
      </c>
      <c r="G31" s="31">
        <v>0</v>
      </c>
      <c r="H31" s="32">
        <v>6.3</v>
      </c>
      <c r="I31" s="30">
        <v>36</v>
      </c>
      <c r="J31" s="30">
        <v>0</v>
      </c>
      <c r="K31" s="30">
        <v>9</v>
      </c>
      <c r="L31" s="30">
        <v>1</v>
      </c>
      <c r="M31" s="30">
        <v>46</v>
      </c>
      <c r="N31" s="31">
        <v>2.2000000000000002</v>
      </c>
      <c r="O31" s="32">
        <v>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14</v>
      </c>
      <c r="C32" s="30">
        <v>0</v>
      </c>
      <c r="D32" s="30">
        <v>4</v>
      </c>
      <c r="E32" s="30">
        <v>0</v>
      </c>
      <c r="F32" s="30">
        <v>18</v>
      </c>
      <c r="G32" s="31">
        <v>0</v>
      </c>
      <c r="H32" s="32">
        <v>6.7</v>
      </c>
      <c r="I32" s="30">
        <v>38</v>
      </c>
      <c r="J32" s="30">
        <v>0</v>
      </c>
      <c r="K32" s="30">
        <v>10</v>
      </c>
      <c r="L32" s="30">
        <v>2</v>
      </c>
      <c r="M32" s="30">
        <v>50</v>
      </c>
      <c r="N32" s="31">
        <v>4</v>
      </c>
      <c r="O32" s="32">
        <v>7.6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2</v>
      </c>
      <c r="E33" s="25">
        <v>0</v>
      </c>
      <c r="F33" s="25">
        <v>4</v>
      </c>
      <c r="G33" s="26">
        <v>0</v>
      </c>
      <c r="H33" s="27">
        <v>1.5</v>
      </c>
      <c r="I33" s="25">
        <v>9</v>
      </c>
      <c r="J33" s="25">
        <v>0</v>
      </c>
      <c r="K33" s="25">
        <v>4</v>
      </c>
      <c r="L33" s="25">
        <v>0</v>
      </c>
      <c r="M33" s="25">
        <v>13</v>
      </c>
      <c r="N33" s="26">
        <v>0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11</v>
      </c>
      <c r="C34" s="30">
        <v>0</v>
      </c>
      <c r="D34" s="30">
        <v>3</v>
      </c>
      <c r="E34" s="30">
        <v>0</v>
      </c>
      <c r="F34" s="30">
        <v>14</v>
      </c>
      <c r="G34" s="31">
        <v>0</v>
      </c>
      <c r="H34" s="32">
        <v>5.2</v>
      </c>
      <c r="I34" s="30">
        <v>25</v>
      </c>
      <c r="J34" s="30">
        <v>0</v>
      </c>
      <c r="K34" s="30">
        <v>4</v>
      </c>
      <c r="L34" s="30">
        <v>0</v>
      </c>
      <c r="M34" s="30">
        <v>29</v>
      </c>
      <c r="N34" s="31">
        <v>0</v>
      </c>
      <c r="O34" s="32">
        <v>4.4000000000000004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1</v>
      </c>
      <c r="E35" s="30">
        <v>0</v>
      </c>
      <c r="F35" s="30">
        <v>4</v>
      </c>
      <c r="G35" s="31">
        <v>0</v>
      </c>
      <c r="H35" s="32">
        <v>1.5</v>
      </c>
      <c r="I35" s="30">
        <v>21</v>
      </c>
      <c r="J35" s="30">
        <v>0</v>
      </c>
      <c r="K35" s="30">
        <v>2</v>
      </c>
      <c r="L35" s="30">
        <v>0</v>
      </c>
      <c r="M35" s="30">
        <v>23</v>
      </c>
      <c r="N35" s="31">
        <v>0</v>
      </c>
      <c r="O35" s="32">
        <v>3.5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9</v>
      </c>
      <c r="C36" s="30">
        <v>0</v>
      </c>
      <c r="D36" s="30">
        <v>1</v>
      </c>
      <c r="E36" s="30">
        <v>0</v>
      </c>
      <c r="F36" s="30">
        <v>10</v>
      </c>
      <c r="G36" s="31">
        <v>0</v>
      </c>
      <c r="H36" s="32">
        <v>3.7</v>
      </c>
      <c r="I36" s="30">
        <v>12</v>
      </c>
      <c r="J36" s="30">
        <v>0</v>
      </c>
      <c r="K36" s="30">
        <v>1</v>
      </c>
      <c r="L36" s="30">
        <v>0</v>
      </c>
      <c r="M36" s="30">
        <v>13</v>
      </c>
      <c r="N36" s="31">
        <v>0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</v>
      </c>
      <c r="C37" s="30">
        <v>0</v>
      </c>
      <c r="D37" s="30">
        <v>0</v>
      </c>
      <c r="E37" s="30">
        <v>0</v>
      </c>
      <c r="F37" s="30">
        <v>5</v>
      </c>
      <c r="G37" s="31">
        <v>0</v>
      </c>
      <c r="H37" s="32">
        <v>1.9</v>
      </c>
      <c r="I37" s="30">
        <v>15</v>
      </c>
      <c r="J37" s="30">
        <v>0</v>
      </c>
      <c r="K37" s="30">
        <v>0</v>
      </c>
      <c r="L37" s="30">
        <v>0</v>
      </c>
      <c r="M37" s="30">
        <v>15</v>
      </c>
      <c r="N37" s="31">
        <v>0</v>
      </c>
      <c r="O37" s="32">
        <v>2.2999999999999998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</v>
      </c>
      <c r="C38" s="30">
        <v>0</v>
      </c>
      <c r="D38" s="30">
        <v>1</v>
      </c>
      <c r="E38" s="30">
        <v>0</v>
      </c>
      <c r="F38" s="30">
        <v>5</v>
      </c>
      <c r="G38" s="31">
        <v>0</v>
      </c>
      <c r="H38" s="32">
        <v>1.9</v>
      </c>
      <c r="I38" s="30">
        <v>10</v>
      </c>
      <c r="J38" s="30">
        <v>0</v>
      </c>
      <c r="K38" s="30">
        <v>2</v>
      </c>
      <c r="L38" s="30">
        <v>0</v>
      </c>
      <c r="M38" s="30">
        <v>12</v>
      </c>
      <c r="N38" s="31">
        <v>0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34</v>
      </c>
      <c r="C39" s="34">
        <v>0</v>
      </c>
      <c r="D39" s="34">
        <v>8</v>
      </c>
      <c r="E39" s="34">
        <v>0</v>
      </c>
      <c r="F39" s="34">
        <v>42</v>
      </c>
      <c r="G39" s="35">
        <v>0</v>
      </c>
      <c r="H39" s="36">
        <v>15.7</v>
      </c>
      <c r="I39" s="34">
        <v>92</v>
      </c>
      <c r="J39" s="34">
        <v>0</v>
      </c>
      <c r="K39" s="34">
        <v>13</v>
      </c>
      <c r="L39" s="34">
        <v>0</v>
      </c>
      <c r="M39" s="34">
        <v>105</v>
      </c>
      <c r="N39" s="35">
        <v>0</v>
      </c>
      <c r="O39" s="36">
        <v>15.9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</v>
      </c>
      <c r="C40" s="25">
        <v>0</v>
      </c>
      <c r="D40" s="25">
        <v>1</v>
      </c>
      <c r="E40" s="25">
        <v>0</v>
      </c>
      <c r="F40" s="25">
        <v>7</v>
      </c>
      <c r="G40" s="26">
        <v>0</v>
      </c>
      <c r="H40" s="27">
        <v>2.6</v>
      </c>
      <c r="I40" s="25">
        <v>14</v>
      </c>
      <c r="J40" s="25">
        <v>0</v>
      </c>
      <c r="K40" s="25">
        <v>1</v>
      </c>
      <c r="L40" s="25">
        <v>0</v>
      </c>
      <c r="M40" s="25">
        <v>15</v>
      </c>
      <c r="N40" s="26">
        <v>0</v>
      </c>
      <c r="O40" s="27">
        <v>2.2999999999999998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8</v>
      </c>
      <c r="C41" s="30">
        <v>0</v>
      </c>
      <c r="D41" s="30">
        <v>0</v>
      </c>
      <c r="E41" s="30">
        <v>0</v>
      </c>
      <c r="F41" s="30">
        <v>8</v>
      </c>
      <c r="G41" s="31">
        <v>0</v>
      </c>
      <c r="H41" s="32">
        <v>3</v>
      </c>
      <c r="I41" s="30">
        <v>8</v>
      </c>
      <c r="J41" s="30">
        <v>0</v>
      </c>
      <c r="K41" s="30">
        <v>2</v>
      </c>
      <c r="L41" s="30">
        <v>0</v>
      </c>
      <c r="M41" s="30">
        <v>10</v>
      </c>
      <c r="N41" s="31">
        <v>0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</v>
      </c>
      <c r="C42" s="30">
        <v>0</v>
      </c>
      <c r="D42" s="30">
        <v>0</v>
      </c>
      <c r="E42" s="30">
        <v>0</v>
      </c>
      <c r="F42" s="30">
        <v>4</v>
      </c>
      <c r="G42" s="31">
        <v>0</v>
      </c>
      <c r="H42" s="32">
        <v>1.5</v>
      </c>
      <c r="I42" s="30">
        <v>10</v>
      </c>
      <c r="J42" s="30">
        <v>0</v>
      </c>
      <c r="K42" s="30">
        <v>0</v>
      </c>
      <c r="L42" s="30">
        <v>0</v>
      </c>
      <c r="M42" s="30">
        <v>10</v>
      </c>
      <c r="N42" s="31">
        <v>0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10</v>
      </c>
      <c r="C43" s="30">
        <v>0</v>
      </c>
      <c r="D43" s="30">
        <v>1</v>
      </c>
      <c r="E43" s="30">
        <v>0</v>
      </c>
      <c r="F43" s="30">
        <v>11</v>
      </c>
      <c r="G43" s="31">
        <v>0</v>
      </c>
      <c r="H43" s="32">
        <v>4.0999999999999996</v>
      </c>
      <c r="I43" s="30">
        <v>12</v>
      </c>
      <c r="J43" s="30">
        <v>0</v>
      </c>
      <c r="K43" s="30">
        <v>1</v>
      </c>
      <c r="L43" s="30">
        <v>0</v>
      </c>
      <c r="M43" s="30">
        <v>13</v>
      </c>
      <c r="N43" s="31">
        <v>0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</v>
      </c>
      <c r="C44" s="30">
        <v>0</v>
      </c>
      <c r="D44" s="30">
        <v>0</v>
      </c>
      <c r="E44" s="30">
        <v>0</v>
      </c>
      <c r="F44" s="30">
        <v>4</v>
      </c>
      <c r="G44" s="31">
        <v>0</v>
      </c>
      <c r="H44" s="32">
        <v>1.5</v>
      </c>
      <c r="I44" s="30">
        <v>9</v>
      </c>
      <c r="J44" s="30">
        <v>0</v>
      </c>
      <c r="K44" s="30">
        <v>1</v>
      </c>
      <c r="L44" s="30">
        <v>0</v>
      </c>
      <c r="M44" s="30">
        <v>10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</v>
      </c>
      <c r="C45" s="30">
        <v>0</v>
      </c>
      <c r="D45" s="30">
        <v>2</v>
      </c>
      <c r="E45" s="30">
        <v>0</v>
      </c>
      <c r="F45" s="30">
        <v>6</v>
      </c>
      <c r="G45" s="31">
        <v>0</v>
      </c>
      <c r="H45" s="32">
        <v>2.2000000000000002</v>
      </c>
      <c r="I45" s="30">
        <v>7</v>
      </c>
      <c r="J45" s="30">
        <v>0</v>
      </c>
      <c r="K45" s="30">
        <v>1</v>
      </c>
      <c r="L45" s="30">
        <v>0</v>
      </c>
      <c r="M45" s="30">
        <v>8</v>
      </c>
      <c r="N45" s="31">
        <v>0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36</v>
      </c>
      <c r="C46" s="34">
        <v>0</v>
      </c>
      <c r="D46" s="34">
        <v>4</v>
      </c>
      <c r="E46" s="34">
        <v>0</v>
      </c>
      <c r="F46" s="34">
        <v>40</v>
      </c>
      <c r="G46" s="35">
        <v>0</v>
      </c>
      <c r="H46" s="36">
        <v>14.9</v>
      </c>
      <c r="I46" s="34">
        <v>60</v>
      </c>
      <c r="J46" s="34">
        <v>0</v>
      </c>
      <c r="K46" s="34">
        <v>6</v>
      </c>
      <c r="L46" s="34">
        <v>0</v>
      </c>
      <c r="M46" s="34">
        <v>66</v>
      </c>
      <c r="N46" s="35">
        <v>0</v>
      </c>
      <c r="O46" s="36">
        <v>10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214</v>
      </c>
      <c r="C47" s="34">
        <v>0</v>
      </c>
      <c r="D47" s="34">
        <v>46</v>
      </c>
      <c r="E47" s="34">
        <v>8</v>
      </c>
      <c r="F47" s="34">
        <v>268</v>
      </c>
      <c r="G47" s="35">
        <v>3</v>
      </c>
      <c r="H47" s="36">
        <v>100</v>
      </c>
      <c r="I47" s="34">
        <v>560</v>
      </c>
      <c r="J47" s="34">
        <v>0</v>
      </c>
      <c r="K47" s="34">
        <v>96</v>
      </c>
      <c r="L47" s="34">
        <v>5</v>
      </c>
      <c r="M47" s="34">
        <v>661</v>
      </c>
      <c r="N47" s="35">
        <v>0.8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V300"/>
  <sheetViews>
    <sheetView workbookViewId="0">
      <selection activeCell="T6" sqref="T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0</v>
      </c>
      <c r="E11" s="25">
        <v>1</v>
      </c>
      <c r="F11" s="25">
        <v>3</v>
      </c>
      <c r="G11" s="26">
        <v>33.299999999999997</v>
      </c>
      <c r="H11" s="27">
        <v>2.2000000000000002</v>
      </c>
      <c r="I11" s="25">
        <v>8</v>
      </c>
      <c r="J11" s="25">
        <v>0</v>
      </c>
      <c r="K11" s="25">
        <v>0</v>
      </c>
      <c r="L11" s="25">
        <v>1</v>
      </c>
      <c r="M11" s="25">
        <v>9</v>
      </c>
      <c r="N11" s="26">
        <v>11.1</v>
      </c>
      <c r="O11" s="27">
        <v>0.8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1</v>
      </c>
      <c r="F12" s="30">
        <v>2</v>
      </c>
      <c r="G12" s="31">
        <v>50</v>
      </c>
      <c r="H12" s="32">
        <v>1.5</v>
      </c>
      <c r="I12" s="30">
        <v>5</v>
      </c>
      <c r="J12" s="30">
        <v>0</v>
      </c>
      <c r="K12" s="30">
        <v>0</v>
      </c>
      <c r="L12" s="30">
        <v>1</v>
      </c>
      <c r="M12" s="30">
        <v>6</v>
      </c>
      <c r="N12" s="31">
        <v>16.7</v>
      </c>
      <c r="O12" s="32">
        <v>0.6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1</v>
      </c>
      <c r="E13" s="30">
        <v>1</v>
      </c>
      <c r="F13" s="30">
        <v>4</v>
      </c>
      <c r="G13" s="31">
        <v>25</v>
      </c>
      <c r="H13" s="32">
        <v>3</v>
      </c>
      <c r="I13" s="30">
        <v>17</v>
      </c>
      <c r="J13" s="30">
        <v>0</v>
      </c>
      <c r="K13" s="30">
        <v>3</v>
      </c>
      <c r="L13" s="30">
        <v>1</v>
      </c>
      <c r="M13" s="30">
        <v>21</v>
      </c>
      <c r="N13" s="31">
        <v>4.8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10</v>
      </c>
      <c r="J14" s="30">
        <v>0</v>
      </c>
      <c r="K14" s="30">
        <v>1</v>
      </c>
      <c r="L14" s="30">
        <v>0</v>
      </c>
      <c r="M14" s="30">
        <v>11</v>
      </c>
      <c r="N14" s="31">
        <v>0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0.7</v>
      </c>
      <c r="I15" s="30">
        <v>19</v>
      </c>
      <c r="J15" s="30">
        <v>0</v>
      </c>
      <c r="K15" s="30">
        <v>0</v>
      </c>
      <c r="L15" s="30">
        <v>0</v>
      </c>
      <c r="M15" s="30">
        <v>19</v>
      </c>
      <c r="N15" s="31">
        <v>0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1</v>
      </c>
      <c r="E16" s="30">
        <v>0</v>
      </c>
      <c r="F16" s="30">
        <v>5</v>
      </c>
      <c r="G16" s="31">
        <v>0</v>
      </c>
      <c r="H16" s="32">
        <v>3.7</v>
      </c>
      <c r="I16" s="30">
        <v>17</v>
      </c>
      <c r="J16" s="30">
        <v>0</v>
      </c>
      <c r="K16" s="30">
        <v>4</v>
      </c>
      <c r="L16" s="30">
        <v>0</v>
      </c>
      <c r="M16" s="30">
        <v>21</v>
      </c>
      <c r="N16" s="31">
        <v>0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10</v>
      </c>
      <c r="C17" s="34">
        <v>0</v>
      </c>
      <c r="D17" s="34">
        <v>2</v>
      </c>
      <c r="E17" s="34">
        <v>3</v>
      </c>
      <c r="F17" s="34">
        <v>15</v>
      </c>
      <c r="G17" s="35">
        <v>20</v>
      </c>
      <c r="H17" s="36">
        <v>11.2</v>
      </c>
      <c r="I17" s="34">
        <v>76</v>
      </c>
      <c r="J17" s="34">
        <v>0</v>
      </c>
      <c r="K17" s="34">
        <v>8</v>
      </c>
      <c r="L17" s="34">
        <v>3</v>
      </c>
      <c r="M17" s="34">
        <v>87</v>
      </c>
      <c r="N17" s="35">
        <v>3.4</v>
      </c>
      <c r="O17" s="36">
        <v>8.1999999999999993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2</v>
      </c>
      <c r="E18" s="25">
        <v>0</v>
      </c>
      <c r="F18" s="25">
        <v>4</v>
      </c>
      <c r="G18" s="26">
        <v>0</v>
      </c>
      <c r="H18" s="27">
        <v>3</v>
      </c>
      <c r="I18" s="25">
        <v>7</v>
      </c>
      <c r="J18" s="25">
        <v>0</v>
      </c>
      <c r="K18" s="25">
        <v>5</v>
      </c>
      <c r="L18" s="25">
        <v>0</v>
      </c>
      <c r="M18" s="25">
        <v>12</v>
      </c>
      <c r="N18" s="26">
        <v>0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1.5</v>
      </c>
      <c r="I19" s="30">
        <v>10</v>
      </c>
      <c r="J19" s="30">
        <v>0</v>
      </c>
      <c r="K19" s="30">
        <v>1</v>
      </c>
      <c r="L19" s="30">
        <v>0</v>
      </c>
      <c r="M19" s="30">
        <v>11</v>
      </c>
      <c r="N19" s="31">
        <v>0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1</v>
      </c>
      <c r="E20" s="30">
        <v>0</v>
      </c>
      <c r="F20" s="30">
        <v>2</v>
      </c>
      <c r="G20" s="31">
        <v>0</v>
      </c>
      <c r="H20" s="32">
        <v>1.5</v>
      </c>
      <c r="I20" s="30">
        <v>15</v>
      </c>
      <c r="J20" s="30">
        <v>0</v>
      </c>
      <c r="K20" s="30">
        <v>2</v>
      </c>
      <c r="L20" s="30">
        <v>0</v>
      </c>
      <c r="M20" s="30">
        <v>17</v>
      </c>
      <c r="N20" s="31">
        <v>0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0</v>
      </c>
      <c r="F21" s="30">
        <v>2</v>
      </c>
      <c r="G21" s="31">
        <v>0</v>
      </c>
      <c r="H21" s="32">
        <v>1.5</v>
      </c>
      <c r="I21" s="30">
        <v>12</v>
      </c>
      <c r="J21" s="30">
        <v>0</v>
      </c>
      <c r="K21" s="30">
        <v>1</v>
      </c>
      <c r="L21" s="30">
        <v>1</v>
      </c>
      <c r="M21" s="30">
        <v>14</v>
      </c>
      <c r="N21" s="31">
        <v>7.1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0.7</v>
      </c>
      <c r="I22" s="30">
        <v>17</v>
      </c>
      <c r="J22" s="30">
        <v>0</v>
      </c>
      <c r="K22" s="30">
        <v>1</v>
      </c>
      <c r="L22" s="30">
        <v>0</v>
      </c>
      <c r="M22" s="30">
        <v>18</v>
      </c>
      <c r="N22" s="31">
        <v>0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0</v>
      </c>
      <c r="E23" s="30">
        <v>0</v>
      </c>
      <c r="F23" s="30">
        <v>3</v>
      </c>
      <c r="G23" s="31">
        <v>0</v>
      </c>
      <c r="H23" s="32">
        <v>2.2000000000000002</v>
      </c>
      <c r="I23" s="30">
        <v>13</v>
      </c>
      <c r="J23" s="30">
        <v>0</v>
      </c>
      <c r="K23" s="30">
        <v>2</v>
      </c>
      <c r="L23" s="30">
        <v>0</v>
      </c>
      <c r="M23" s="30">
        <v>15</v>
      </c>
      <c r="N23" s="31">
        <v>0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11</v>
      </c>
      <c r="C24" s="34">
        <v>0</v>
      </c>
      <c r="D24" s="34">
        <v>3</v>
      </c>
      <c r="E24" s="34">
        <v>0</v>
      </c>
      <c r="F24" s="34">
        <v>14</v>
      </c>
      <c r="G24" s="35">
        <v>0</v>
      </c>
      <c r="H24" s="36">
        <v>10.4</v>
      </c>
      <c r="I24" s="34">
        <v>74</v>
      </c>
      <c r="J24" s="34">
        <v>0</v>
      </c>
      <c r="K24" s="34">
        <v>12</v>
      </c>
      <c r="L24" s="34">
        <v>1</v>
      </c>
      <c r="M24" s="34">
        <v>87</v>
      </c>
      <c r="N24" s="35">
        <v>1.1000000000000001</v>
      </c>
      <c r="O24" s="36">
        <v>8.1999999999999993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</v>
      </c>
      <c r="C25" s="30">
        <v>0</v>
      </c>
      <c r="D25" s="30">
        <v>2</v>
      </c>
      <c r="E25" s="30">
        <v>0</v>
      </c>
      <c r="F25" s="30">
        <v>5</v>
      </c>
      <c r="G25" s="31">
        <v>0</v>
      </c>
      <c r="H25" s="32">
        <v>3.7</v>
      </c>
      <c r="I25" s="30">
        <v>67</v>
      </c>
      <c r="J25" s="30">
        <v>0</v>
      </c>
      <c r="K25" s="30">
        <v>20</v>
      </c>
      <c r="L25" s="30">
        <v>2</v>
      </c>
      <c r="M25" s="30">
        <v>89</v>
      </c>
      <c r="N25" s="31">
        <v>2.2000000000000002</v>
      </c>
      <c r="O25" s="32">
        <v>8.4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11</v>
      </c>
      <c r="C26" s="30">
        <v>0</v>
      </c>
      <c r="D26" s="30">
        <v>4</v>
      </c>
      <c r="E26" s="30">
        <v>0</v>
      </c>
      <c r="F26" s="30">
        <v>15</v>
      </c>
      <c r="G26" s="31">
        <v>0</v>
      </c>
      <c r="H26" s="32">
        <v>11.2</v>
      </c>
      <c r="I26" s="30">
        <v>77</v>
      </c>
      <c r="J26" s="30">
        <v>0</v>
      </c>
      <c r="K26" s="30">
        <v>13</v>
      </c>
      <c r="L26" s="30">
        <v>0</v>
      </c>
      <c r="M26" s="30">
        <v>90</v>
      </c>
      <c r="N26" s="31">
        <v>0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</v>
      </c>
      <c r="C27" s="30">
        <v>0</v>
      </c>
      <c r="D27" s="30">
        <v>3</v>
      </c>
      <c r="E27" s="30">
        <v>1</v>
      </c>
      <c r="F27" s="30">
        <v>11</v>
      </c>
      <c r="G27" s="31">
        <v>9.1</v>
      </c>
      <c r="H27" s="32">
        <v>8.1999999999999993</v>
      </c>
      <c r="I27" s="30">
        <v>52</v>
      </c>
      <c r="J27" s="30">
        <v>0</v>
      </c>
      <c r="K27" s="30">
        <v>13</v>
      </c>
      <c r="L27" s="30">
        <v>4</v>
      </c>
      <c r="M27" s="30">
        <v>69</v>
      </c>
      <c r="N27" s="31">
        <v>5.8</v>
      </c>
      <c r="O27" s="32">
        <v>6.5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</v>
      </c>
      <c r="C28" s="30">
        <v>0</v>
      </c>
      <c r="D28" s="30">
        <v>0</v>
      </c>
      <c r="E28" s="30">
        <v>1</v>
      </c>
      <c r="F28" s="30">
        <v>5</v>
      </c>
      <c r="G28" s="31">
        <v>20</v>
      </c>
      <c r="H28" s="32">
        <v>3.7</v>
      </c>
      <c r="I28" s="30">
        <v>52</v>
      </c>
      <c r="J28" s="30">
        <v>0</v>
      </c>
      <c r="K28" s="30">
        <v>7</v>
      </c>
      <c r="L28" s="30">
        <v>3</v>
      </c>
      <c r="M28" s="30">
        <v>62</v>
      </c>
      <c r="N28" s="31">
        <v>4.8</v>
      </c>
      <c r="O28" s="32">
        <v>5.8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</v>
      </c>
      <c r="C29" s="30">
        <v>0</v>
      </c>
      <c r="D29" s="30">
        <v>2</v>
      </c>
      <c r="E29" s="30">
        <v>1</v>
      </c>
      <c r="F29" s="30">
        <v>11</v>
      </c>
      <c r="G29" s="31">
        <v>9.1</v>
      </c>
      <c r="H29" s="32">
        <v>8.1999999999999993</v>
      </c>
      <c r="I29" s="30">
        <v>57</v>
      </c>
      <c r="J29" s="30">
        <v>0</v>
      </c>
      <c r="K29" s="30">
        <v>13</v>
      </c>
      <c r="L29" s="30">
        <v>1</v>
      </c>
      <c r="M29" s="30">
        <v>71</v>
      </c>
      <c r="N29" s="31">
        <v>1.4</v>
      </c>
      <c r="O29" s="32">
        <v>6.7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</v>
      </c>
      <c r="C30" s="30">
        <v>0</v>
      </c>
      <c r="D30" s="30">
        <v>2</v>
      </c>
      <c r="E30" s="30">
        <v>0</v>
      </c>
      <c r="F30" s="30">
        <v>8</v>
      </c>
      <c r="G30" s="31">
        <v>0</v>
      </c>
      <c r="H30" s="32">
        <v>6</v>
      </c>
      <c r="I30" s="30">
        <v>57</v>
      </c>
      <c r="J30" s="30">
        <v>0</v>
      </c>
      <c r="K30" s="30">
        <v>15</v>
      </c>
      <c r="L30" s="30">
        <v>2</v>
      </c>
      <c r="M30" s="30">
        <v>74</v>
      </c>
      <c r="N30" s="31">
        <v>2.7</v>
      </c>
      <c r="O30" s="32">
        <v>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11</v>
      </c>
      <c r="C31" s="30">
        <v>0</v>
      </c>
      <c r="D31" s="30">
        <v>3</v>
      </c>
      <c r="E31" s="30">
        <v>0</v>
      </c>
      <c r="F31" s="30">
        <v>14</v>
      </c>
      <c r="G31" s="31">
        <v>0</v>
      </c>
      <c r="H31" s="32">
        <v>10.4</v>
      </c>
      <c r="I31" s="30">
        <v>59</v>
      </c>
      <c r="J31" s="30">
        <v>0</v>
      </c>
      <c r="K31" s="30">
        <v>17</v>
      </c>
      <c r="L31" s="30">
        <v>1</v>
      </c>
      <c r="M31" s="30">
        <v>77</v>
      </c>
      <c r="N31" s="31">
        <v>1.3</v>
      </c>
      <c r="O31" s="32">
        <v>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</v>
      </c>
      <c r="C32" s="30">
        <v>0</v>
      </c>
      <c r="D32" s="30">
        <v>8</v>
      </c>
      <c r="E32" s="30">
        <v>1</v>
      </c>
      <c r="F32" s="30">
        <v>12</v>
      </c>
      <c r="G32" s="31">
        <v>8.3000000000000007</v>
      </c>
      <c r="H32" s="32">
        <v>9</v>
      </c>
      <c r="I32" s="30">
        <v>55</v>
      </c>
      <c r="J32" s="30">
        <v>0</v>
      </c>
      <c r="K32" s="30">
        <v>22</v>
      </c>
      <c r="L32" s="30">
        <v>3</v>
      </c>
      <c r="M32" s="30">
        <v>80</v>
      </c>
      <c r="N32" s="31">
        <v>3.8</v>
      </c>
      <c r="O32" s="32">
        <v>7.5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1</v>
      </c>
      <c r="E33" s="25">
        <v>0</v>
      </c>
      <c r="F33" s="25">
        <v>2</v>
      </c>
      <c r="G33" s="26">
        <v>0</v>
      </c>
      <c r="H33" s="27">
        <v>1.5</v>
      </c>
      <c r="I33" s="25">
        <v>12</v>
      </c>
      <c r="J33" s="25">
        <v>0</v>
      </c>
      <c r="K33" s="25">
        <v>7</v>
      </c>
      <c r="L33" s="25">
        <v>0</v>
      </c>
      <c r="M33" s="25">
        <v>19</v>
      </c>
      <c r="N33" s="26">
        <v>0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1</v>
      </c>
      <c r="E34" s="30">
        <v>0</v>
      </c>
      <c r="F34" s="30">
        <v>3</v>
      </c>
      <c r="G34" s="31">
        <v>0</v>
      </c>
      <c r="H34" s="32">
        <v>2.2000000000000002</v>
      </c>
      <c r="I34" s="30">
        <v>38</v>
      </c>
      <c r="J34" s="30">
        <v>0</v>
      </c>
      <c r="K34" s="30">
        <v>8</v>
      </c>
      <c r="L34" s="30">
        <v>0</v>
      </c>
      <c r="M34" s="30">
        <v>46</v>
      </c>
      <c r="N34" s="31">
        <v>0</v>
      </c>
      <c r="O34" s="32">
        <v>4.3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1</v>
      </c>
      <c r="E35" s="30">
        <v>0</v>
      </c>
      <c r="F35" s="30">
        <v>3</v>
      </c>
      <c r="G35" s="31">
        <v>0</v>
      </c>
      <c r="H35" s="32">
        <v>2.2000000000000002</v>
      </c>
      <c r="I35" s="30">
        <v>26</v>
      </c>
      <c r="J35" s="30">
        <v>0</v>
      </c>
      <c r="K35" s="30">
        <v>4</v>
      </c>
      <c r="L35" s="30">
        <v>0</v>
      </c>
      <c r="M35" s="30">
        <v>30</v>
      </c>
      <c r="N35" s="31">
        <v>0</v>
      </c>
      <c r="O35" s="32">
        <v>2.8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1</v>
      </c>
      <c r="E36" s="30">
        <v>0</v>
      </c>
      <c r="F36" s="30">
        <v>4</v>
      </c>
      <c r="G36" s="31">
        <v>0</v>
      </c>
      <c r="H36" s="32">
        <v>3</v>
      </c>
      <c r="I36" s="30">
        <v>24</v>
      </c>
      <c r="J36" s="30">
        <v>0</v>
      </c>
      <c r="K36" s="30">
        <v>3</v>
      </c>
      <c r="L36" s="30">
        <v>0</v>
      </c>
      <c r="M36" s="30">
        <v>27</v>
      </c>
      <c r="N36" s="31">
        <v>0</v>
      </c>
      <c r="O36" s="32">
        <v>2.5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1.5</v>
      </c>
      <c r="I37" s="30">
        <v>22</v>
      </c>
      <c r="J37" s="30">
        <v>0</v>
      </c>
      <c r="K37" s="30">
        <v>0</v>
      </c>
      <c r="L37" s="30">
        <v>0</v>
      </c>
      <c r="M37" s="30">
        <v>22</v>
      </c>
      <c r="N37" s="31">
        <v>0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1.5</v>
      </c>
      <c r="I38" s="30">
        <v>16</v>
      </c>
      <c r="J38" s="30">
        <v>0</v>
      </c>
      <c r="K38" s="30">
        <v>3</v>
      </c>
      <c r="L38" s="30">
        <v>0</v>
      </c>
      <c r="M38" s="30">
        <v>19</v>
      </c>
      <c r="N38" s="31">
        <v>0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12</v>
      </c>
      <c r="C39" s="34">
        <v>0</v>
      </c>
      <c r="D39" s="34">
        <v>4</v>
      </c>
      <c r="E39" s="34">
        <v>0</v>
      </c>
      <c r="F39" s="34">
        <v>16</v>
      </c>
      <c r="G39" s="35">
        <v>0</v>
      </c>
      <c r="H39" s="36">
        <v>11.9</v>
      </c>
      <c r="I39" s="34">
        <v>138</v>
      </c>
      <c r="J39" s="34">
        <v>0</v>
      </c>
      <c r="K39" s="34">
        <v>25</v>
      </c>
      <c r="L39" s="34">
        <v>0</v>
      </c>
      <c r="M39" s="34">
        <v>163</v>
      </c>
      <c r="N39" s="35">
        <v>0</v>
      </c>
      <c r="O39" s="36">
        <v>15.3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20</v>
      </c>
      <c r="J40" s="25">
        <v>0</v>
      </c>
      <c r="K40" s="25">
        <v>2</v>
      </c>
      <c r="L40" s="25">
        <v>0</v>
      </c>
      <c r="M40" s="25">
        <v>22</v>
      </c>
      <c r="N40" s="26">
        <v>0</v>
      </c>
      <c r="O40" s="27">
        <v>2.1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0.7</v>
      </c>
      <c r="I41" s="30">
        <v>17</v>
      </c>
      <c r="J41" s="30">
        <v>0</v>
      </c>
      <c r="K41" s="30">
        <v>2</v>
      </c>
      <c r="L41" s="30">
        <v>0</v>
      </c>
      <c r="M41" s="30">
        <v>19</v>
      </c>
      <c r="N41" s="31">
        <v>0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1.5</v>
      </c>
      <c r="I42" s="30">
        <v>16</v>
      </c>
      <c r="J42" s="30">
        <v>0</v>
      </c>
      <c r="K42" s="30">
        <v>0</v>
      </c>
      <c r="L42" s="30">
        <v>0</v>
      </c>
      <c r="M42" s="30">
        <v>16</v>
      </c>
      <c r="N42" s="31">
        <v>0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</v>
      </c>
      <c r="C43" s="30">
        <v>0</v>
      </c>
      <c r="D43" s="30">
        <v>0</v>
      </c>
      <c r="E43" s="30">
        <v>0</v>
      </c>
      <c r="F43" s="30">
        <v>4</v>
      </c>
      <c r="G43" s="31">
        <v>0</v>
      </c>
      <c r="H43" s="32">
        <v>3</v>
      </c>
      <c r="I43" s="30">
        <v>26</v>
      </c>
      <c r="J43" s="30">
        <v>0</v>
      </c>
      <c r="K43" s="30">
        <v>2</v>
      </c>
      <c r="L43" s="30">
        <v>0</v>
      </c>
      <c r="M43" s="30">
        <v>28</v>
      </c>
      <c r="N43" s="31">
        <v>0</v>
      </c>
      <c r="O43" s="32">
        <v>2.6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13</v>
      </c>
      <c r="J44" s="30">
        <v>0</v>
      </c>
      <c r="K44" s="30">
        <v>1</v>
      </c>
      <c r="L44" s="30">
        <v>0</v>
      </c>
      <c r="M44" s="30">
        <v>14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0.7</v>
      </c>
      <c r="I45" s="30">
        <v>12</v>
      </c>
      <c r="J45" s="30">
        <v>0</v>
      </c>
      <c r="K45" s="30">
        <v>3</v>
      </c>
      <c r="L45" s="30">
        <v>0</v>
      </c>
      <c r="M45" s="30">
        <v>15</v>
      </c>
      <c r="N45" s="31">
        <v>0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</v>
      </c>
      <c r="C46" s="34">
        <v>0</v>
      </c>
      <c r="D46" s="34">
        <v>0</v>
      </c>
      <c r="E46" s="34">
        <v>0</v>
      </c>
      <c r="F46" s="34">
        <v>8</v>
      </c>
      <c r="G46" s="35">
        <v>0</v>
      </c>
      <c r="H46" s="36">
        <v>6</v>
      </c>
      <c r="I46" s="34">
        <v>104</v>
      </c>
      <c r="J46" s="34">
        <v>0</v>
      </c>
      <c r="K46" s="34">
        <v>10</v>
      </c>
      <c r="L46" s="34">
        <v>0</v>
      </c>
      <c r="M46" s="34">
        <v>114</v>
      </c>
      <c r="N46" s="35">
        <v>0</v>
      </c>
      <c r="O46" s="36">
        <v>10.7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94</v>
      </c>
      <c r="C47" s="34">
        <v>0</v>
      </c>
      <c r="D47" s="34">
        <v>33</v>
      </c>
      <c r="E47" s="34">
        <v>7</v>
      </c>
      <c r="F47" s="34">
        <v>134</v>
      </c>
      <c r="G47" s="35">
        <v>5.2</v>
      </c>
      <c r="H47" s="36">
        <v>100</v>
      </c>
      <c r="I47" s="34">
        <v>868</v>
      </c>
      <c r="J47" s="34">
        <v>0</v>
      </c>
      <c r="K47" s="34">
        <v>175</v>
      </c>
      <c r="L47" s="34">
        <v>20</v>
      </c>
      <c r="M47" s="34">
        <v>1063</v>
      </c>
      <c r="N47" s="35">
        <v>1.9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V300"/>
  <sheetViews>
    <sheetView workbookViewId="0">
      <selection activeCell="T6" sqref="T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36</v>
      </c>
      <c r="J11" s="25">
        <v>0</v>
      </c>
      <c r="K11" s="25">
        <v>20</v>
      </c>
      <c r="L11" s="25">
        <v>3</v>
      </c>
      <c r="M11" s="25">
        <v>59</v>
      </c>
      <c r="N11" s="26">
        <v>5.0999999999999996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1.2</v>
      </c>
      <c r="I12" s="30">
        <v>29</v>
      </c>
      <c r="J12" s="30">
        <v>0</v>
      </c>
      <c r="K12" s="30">
        <v>10</v>
      </c>
      <c r="L12" s="30">
        <v>3</v>
      </c>
      <c r="M12" s="30">
        <v>42</v>
      </c>
      <c r="N12" s="31">
        <v>7.1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36</v>
      </c>
      <c r="J13" s="30">
        <v>1</v>
      </c>
      <c r="K13" s="30">
        <v>7</v>
      </c>
      <c r="L13" s="30">
        <v>1</v>
      </c>
      <c r="M13" s="30">
        <v>45</v>
      </c>
      <c r="N13" s="31">
        <v>4.4000000000000004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1</v>
      </c>
      <c r="E14" s="30">
        <v>0</v>
      </c>
      <c r="F14" s="30">
        <v>1</v>
      </c>
      <c r="G14" s="31">
        <v>0</v>
      </c>
      <c r="H14" s="32">
        <v>1.2</v>
      </c>
      <c r="I14" s="30">
        <v>43</v>
      </c>
      <c r="J14" s="30">
        <v>0</v>
      </c>
      <c r="K14" s="30">
        <v>8</v>
      </c>
      <c r="L14" s="30">
        <v>3</v>
      </c>
      <c r="M14" s="30">
        <v>54</v>
      </c>
      <c r="N14" s="31">
        <v>5.6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3.6</v>
      </c>
      <c r="I15" s="30">
        <v>50</v>
      </c>
      <c r="J15" s="30">
        <v>1</v>
      </c>
      <c r="K15" s="30">
        <v>12</v>
      </c>
      <c r="L15" s="30">
        <v>5</v>
      </c>
      <c r="M15" s="30">
        <v>68</v>
      </c>
      <c r="N15" s="31">
        <v>8.8000000000000007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33</v>
      </c>
      <c r="J16" s="30">
        <v>0</v>
      </c>
      <c r="K16" s="30">
        <v>9</v>
      </c>
      <c r="L16" s="30">
        <v>5</v>
      </c>
      <c r="M16" s="30">
        <v>47</v>
      </c>
      <c r="N16" s="31">
        <v>10.6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</v>
      </c>
      <c r="C17" s="34">
        <v>0</v>
      </c>
      <c r="D17" s="34">
        <v>1</v>
      </c>
      <c r="E17" s="34">
        <v>0</v>
      </c>
      <c r="F17" s="34">
        <v>5</v>
      </c>
      <c r="G17" s="35">
        <v>0</v>
      </c>
      <c r="H17" s="36">
        <v>6</v>
      </c>
      <c r="I17" s="34">
        <v>227</v>
      </c>
      <c r="J17" s="34">
        <v>2</v>
      </c>
      <c r="K17" s="34">
        <v>66</v>
      </c>
      <c r="L17" s="34">
        <v>20</v>
      </c>
      <c r="M17" s="34">
        <v>315</v>
      </c>
      <c r="N17" s="35">
        <v>7</v>
      </c>
      <c r="O17" s="36">
        <v>9.1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1</v>
      </c>
      <c r="E18" s="25">
        <v>0</v>
      </c>
      <c r="F18" s="25">
        <v>3</v>
      </c>
      <c r="G18" s="26">
        <v>0</v>
      </c>
      <c r="H18" s="27">
        <v>3.6</v>
      </c>
      <c r="I18" s="25">
        <v>43</v>
      </c>
      <c r="J18" s="25">
        <v>0</v>
      </c>
      <c r="K18" s="25">
        <v>6</v>
      </c>
      <c r="L18" s="25">
        <v>3</v>
      </c>
      <c r="M18" s="25">
        <v>52</v>
      </c>
      <c r="N18" s="26">
        <v>5.8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1</v>
      </c>
      <c r="E19" s="30">
        <v>1</v>
      </c>
      <c r="F19" s="30">
        <v>2</v>
      </c>
      <c r="G19" s="31">
        <v>50</v>
      </c>
      <c r="H19" s="32">
        <v>2.4</v>
      </c>
      <c r="I19" s="30">
        <v>44</v>
      </c>
      <c r="J19" s="30">
        <v>1</v>
      </c>
      <c r="K19" s="30">
        <v>3</v>
      </c>
      <c r="L19" s="30">
        <v>6</v>
      </c>
      <c r="M19" s="30">
        <v>54</v>
      </c>
      <c r="N19" s="31">
        <v>13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1</v>
      </c>
      <c r="E20" s="30">
        <v>0</v>
      </c>
      <c r="F20" s="30">
        <v>1</v>
      </c>
      <c r="G20" s="31">
        <v>0</v>
      </c>
      <c r="H20" s="32">
        <v>1.2</v>
      </c>
      <c r="I20" s="30">
        <v>52</v>
      </c>
      <c r="J20" s="30">
        <v>0</v>
      </c>
      <c r="K20" s="30">
        <v>6</v>
      </c>
      <c r="L20" s="30">
        <v>5</v>
      </c>
      <c r="M20" s="30">
        <v>63</v>
      </c>
      <c r="N20" s="31">
        <v>7.9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2</v>
      </c>
      <c r="E21" s="30">
        <v>0</v>
      </c>
      <c r="F21" s="30">
        <v>2</v>
      </c>
      <c r="G21" s="31">
        <v>0</v>
      </c>
      <c r="H21" s="32">
        <v>2.4</v>
      </c>
      <c r="I21" s="30">
        <v>47</v>
      </c>
      <c r="J21" s="30">
        <v>1</v>
      </c>
      <c r="K21" s="30">
        <v>11</v>
      </c>
      <c r="L21" s="30">
        <v>4</v>
      </c>
      <c r="M21" s="30">
        <v>63</v>
      </c>
      <c r="N21" s="31">
        <v>7.9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36</v>
      </c>
      <c r="J22" s="30">
        <v>0</v>
      </c>
      <c r="K22" s="30">
        <v>3</v>
      </c>
      <c r="L22" s="30">
        <v>6</v>
      </c>
      <c r="M22" s="30">
        <v>45</v>
      </c>
      <c r="N22" s="31">
        <v>13.3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37</v>
      </c>
      <c r="J23" s="30">
        <v>2</v>
      </c>
      <c r="K23" s="30">
        <v>9</v>
      </c>
      <c r="L23" s="30">
        <v>8</v>
      </c>
      <c r="M23" s="30">
        <v>56</v>
      </c>
      <c r="N23" s="31">
        <v>17.899999999999999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</v>
      </c>
      <c r="C24" s="34">
        <v>0</v>
      </c>
      <c r="D24" s="34">
        <v>5</v>
      </c>
      <c r="E24" s="34">
        <v>1</v>
      </c>
      <c r="F24" s="34">
        <v>8</v>
      </c>
      <c r="G24" s="35">
        <v>12.5</v>
      </c>
      <c r="H24" s="36">
        <v>9.5</v>
      </c>
      <c r="I24" s="34">
        <v>259</v>
      </c>
      <c r="J24" s="34">
        <v>4</v>
      </c>
      <c r="K24" s="34">
        <v>38</v>
      </c>
      <c r="L24" s="34">
        <v>32</v>
      </c>
      <c r="M24" s="34">
        <v>333</v>
      </c>
      <c r="N24" s="35">
        <v>10.8</v>
      </c>
      <c r="O24" s="36">
        <v>9.6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</v>
      </c>
      <c r="C25" s="30">
        <v>0</v>
      </c>
      <c r="D25" s="30">
        <v>1</v>
      </c>
      <c r="E25" s="30">
        <v>4</v>
      </c>
      <c r="F25" s="30">
        <v>10</v>
      </c>
      <c r="G25" s="31">
        <v>40</v>
      </c>
      <c r="H25" s="32">
        <v>11.9</v>
      </c>
      <c r="I25" s="30">
        <v>183</v>
      </c>
      <c r="J25" s="30">
        <v>3</v>
      </c>
      <c r="K25" s="30">
        <v>39</v>
      </c>
      <c r="L25" s="30">
        <v>39</v>
      </c>
      <c r="M25" s="30">
        <v>264</v>
      </c>
      <c r="N25" s="31">
        <v>15.9</v>
      </c>
      <c r="O25" s="32">
        <v>7.6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11</v>
      </c>
      <c r="C26" s="30">
        <v>0</v>
      </c>
      <c r="D26" s="30">
        <v>0</v>
      </c>
      <c r="E26" s="30">
        <v>0</v>
      </c>
      <c r="F26" s="30">
        <v>11</v>
      </c>
      <c r="G26" s="31">
        <v>0</v>
      </c>
      <c r="H26" s="32">
        <v>13.1</v>
      </c>
      <c r="I26" s="30">
        <v>134</v>
      </c>
      <c r="J26" s="30">
        <v>2</v>
      </c>
      <c r="K26" s="30">
        <v>45</v>
      </c>
      <c r="L26" s="30">
        <v>34</v>
      </c>
      <c r="M26" s="30">
        <v>215</v>
      </c>
      <c r="N26" s="31">
        <v>16.7</v>
      </c>
      <c r="O26" s="32">
        <v>6.2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</v>
      </c>
      <c r="C27" s="30">
        <v>0</v>
      </c>
      <c r="D27" s="30">
        <v>2</v>
      </c>
      <c r="E27" s="30">
        <v>1</v>
      </c>
      <c r="F27" s="30">
        <v>9</v>
      </c>
      <c r="G27" s="31">
        <v>11.1</v>
      </c>
      <c r="H27" s="32">
        <v>10.7</v>
      </c>
      <c r="I27" s="30">
        <v>132</v>
      </c>
      <c r="J27" s="30">
        <v>2</v>
      </c>
      <c r="K27" s="30">
        <v>51</v>
      </c>
      <c r="L27" s="30">
        <v>47</v>
      </c>
      <c r="M27" s="30">
        <v>232</v>
      </c>
      <c r="N27" s="31">
        <v>21.1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</v>
      </c>
      <c r="C28" s="30">
        <v>0</v>
      </c>
      <c r="D28" s="30">
        <v>1</v>
      </c>
      <c r="E28" s="30">
        <v>1</v>
      </c>
      <c r="F28" s="30">
        <v>5</v>
      </c>
      <c r="G28" s="31">
        <v>20</v>
      </c>
      <c r="H28" s="32">
        <v>6</v>
      </c>
      <c r="I28" s="30">
        <v>166</v>
      </c>
      <c r="J28" s="30">
        <v>2</v>
      </c>
      <c r="K28" s="30">
        <v>38</v>
      </c>
      <c r="L28" s="30">
        <v>44</v>
      </c>
      <c r="M28" s="30">
        <v>250</v>
      </c>
      <c r="N28" s="31">
        <v>18.399999999999999</v>
      </c>
      <c r="O28" s="32">
        <v>7.2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</v>
      </c>
      <c r="C29" s="30">
        <v>0</v>
      </c>
      <c r="D29" s="30">
        <v>3</v>
      </c>
      <c r="E29" s="30">
        <v>0</v>
      </c>
      <c r="F29" s="30">
        <v>8</v>
      </c>
      <c r="G29" s="31">
        <v>0</v>
      </c>
      <c r="H29" s="32">
        <v>9.5</v>
      </c>
      <c r="I29" s="30">
        <v>133</v>
      </c>
      <c r="J29" s="30">
        <v>2</v>
      </c>
      <c r="K29" s="30">
        <v>64</v>
      </c>
      <c r="L29" s="30">
        <v>44</v>
      </c>
      <c r="M29" s="30">
        <v>243</v>
      </c>
      <c r="N29" s="31">
        <v>18.899999999999999</v>
      </c>
      <c r="O29" s="32">
        <v>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</v>
      </c>
      <c r="C30" s="30">
        <v>0</v>
      </c>
      <c r="D30" s="30">
        <v>2</v>
      </c>
      <c r="E30" s="30">
        <v>1</v>
      </c>
      <c r="F30" s="30">
        <v>10</v>
      </c>
      <c r="G30" s="31">
        <v>10</v>
      </c>
      <c r="H30" s="32">
        <v>11.9</v>
      </c>
      <c r="I30" s="30">
        <v>144</v>
      </c>
      <c r="J30" s="30">
        <v>1</v>
      </c>
      <c r="K30" s="30">
        <v>72</v>
      </c>
      <c r="L30" s="30">
        <v>54</v>
      </c>
      <c r="M30" s="30">
        <v>271</v>
      </c>
      <c r="N30" s="31">
        <v>20.3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</v>
      </c>
      <c r="C31" s="30">
        <v>0</v>
      </c>
      <c r="D31" s="30">
        <v>0</v>
      </c>
      <c r="E31" s="30">
        <v>0</v>
      </c>
      <c r="F31" s="30">
        <v>2</v>
      </c>
      <c r="G31" s="31">
        <v>0</v>
      </c>
      <c r="H31" s="32">
        <v>2.4</v>
      </c>
      <c r="I31" s="30">
        <v>181</v>
      </c>
      <c r="J31" s="30">
        <v>3</v>
      </c>
      <c r="K31" s="30">
        <v>61</v>
      </c>
      <c r="L31" s="30">
        <v>39</v>
      </c>
      <c r="M31" s="30">
        <v>284</v>
      </c>
      <c r="N31" s="31">
        <v>14.8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</v>
      </c>
      <c r="C32" s="30">
        <v>0</v>
      </c>
      <c r="D32" s="30">
        <v>1</v>
      </c>
      <c r="E32" s="30">
        <v>0</v>
      </c>
      <c r="F32" s="30">
        <v>7</v>
      </c>
      <c r="G32" s="31">
        <v>0</v>
      </c>
      <c r="H32" s="32">
        <v>8.3000000000000007</v>
      </c>
      <c r="I32" s="30">
        <v>226</v>
      </c>
      <c r="J32" s="30">
        <v>3</v>
      </c>
      <c r="K32" s="30">
        <v>76</v>
      </c>
      <c r="L32" s="30">
        <v>32</v>
      </c>
      <c r="M32" s="30">
        <v>337</v>
      </c>
      <c r="N32" s="31">
        <v>10.4</v>
      </c>
      <c r="O32" s="32">
        <v>9.6999999999999993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38</v>
      </c>
      <c r="J33" s="25">
        <v>0</v>
      </c>
      <c r="K33" s="25">
        <v>19</v>
      </c>
      <c r="L33" s="25">
        <v>5</v>
      </c>
      <c r="M33" s="25">
        <v>62</v>
      </c>
      <c r="N33" s="26">
        <v>8.1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42</v>
      </c>
      <c r="J34" s="30">
        <v>0</v>
      </c>
      <c r="K34" s="30">
        <v>7</v>
      </c>
      <c r="L34" s="30">
        <v>6</v>
      </c>
      <c r="M34" s="30">
        <v>55</v>
      </c>
      <c r="N34" s="31">
        <v>10.9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35</v>
      </c>
      <c r="J35" s="30">
        <v>0</v>
      </c>
      <c r="K35" s="30">
        <v>17</v>
      </c>
      <c r="L35" s="30">
        <v>6</v>
      </c>
      <c r="M35" s="30">
        <v>58</v>
      </c>
      <c r="N35" s="31">
        <v>10.3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36</v>
      </c>
      <c r="J36" s="30">
        <v>0</v>
      </c>
      <c r="K36" s="30">
        <v>15</v>
      </c>
      <c r="L36" s="30">
        <v>5</v>
      </c>
      <c r="M36" s="30">
        <v>56</v>
      </c>
      <c r="N36" s="31">
        <v>8.9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1.2</v>
      </c>
      <c r="I37" s="30">
        <v>37</v>
      </c>
      <c r="J37" s="30">
        <v>1</v>
      </c>
      <c r="K37" s="30">
        <v>9</v>
      </c>
      <c r="L37" s="30">
        <v>6</v>
      </c>
      <c r="M37" s="30">
        <v>53</v>
      </c>
      <c r="N37" s="31">
        <v>13.2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1.2</v>
      </c>
      <c r="I38" s="30">
        <v>49</v>
      </c>
      <c r="J38" s="30">
        <v>0</v>
      </c>
      <c r="K38" s="30">
        <v>8</v>
      </c>
      <c r="L38" s="30">
        <v>4</v>
      </c>
      <c r="M38" s="30">
        <v>61</v>
      </c>
      <c r="N38" s="31">
        <v>6.6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</v>
      </c>
      <c r="C39" s="34">
        <v>0</v>
      </c>
      <c r="D39" s="34">
        <v>0</v>
      </c>
      <c r="E39" s="34">
        <v>0</v>
      </c>
      <c r="F39" s="34">
        <v>2</v>
      </c>
      <c r="G39" s="35">
        <v>0</v>
      </c>
      <c r="H39" s="36">
        <v>2.4</v>
      </c>
      <c r="I39" s="34">
        <v>237</v>
      </c>
      <c r="J39" s="34">
        <v>1</v>
      </c>
      <c r="K39" s="34">
        <v>75</v>
      </c>
      <c r="L39" s="34">
        <v>32</v>
      </c>
      <c r="M39" s="34">
        <v>345</v>
      </c>
      <c r="N39" s="35">
        <v>9.6</v>
      </c>
      <c r="O39" s="36">
        <v>9.9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43</v>
      </c>
      <c r="J40" s="25">
        <v>0</v>
      </c>
      <c r="K40" s="25">
        <v>22</v>
      </c>
      <c r="L40" s="25">
        <v>7</v>
      </c>
      <c r="M40" s="25">
        <v>72</v>
      </c>
      <c r="N40" s="26">
        <v>9.6999999999999993</v>
      </c>
      <c r="O40" s="27">
        <v>2.1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1.2</v>
      </c>
      <c r="I41" s="30">
        <v>45</v>
      </c>
      <c r="J41" s="30">
        <v>1</v>
      </c>
      <c r="K41" s="30">
        <v>18</v>
      </c>
      <c r="L41" s="30">
        <v>9</v>
      </c>
      <c r="M41" s="30">
        <v>73</v>
      </c>
      <c r="N41" s="31">
        <v>13.7</v>
      </c>
      <c r="O41" s="32">
        <v>2.1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</v>
      </c>
      <c r="C42" s="30">
        <v>0</v>
      </c>
      <c r="D42" s="30">
        <v>0</v>
      </c>
      <c r="E42" s="30">
        <v>0</v>
      </c>
      <c r="F42" s="30">
        <v>3</v>
      </c>
      <c r="G42" s="31">
        <v>0</v>
      </c>
      <c r="H42" s="32">
        <v>3.6</v>
      </c>
      <c r="I42" s="30">
        <v>47</v>
      </c>
      <c r="J42" s="30">
        <v>0</v>
      </c>
      <c r="K42" s="30">
        <v>13</v>
      </c>
      <c r="L42" s="30">
        <v>3</v>
      </c>
      <c r="M42" s="30">
        <v>63</v>
      </c>
      <c r="N42" s="31">
        <v>4.8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35</v>
      </c>
      <c r="J43" s="30">
        <v>1</v>
      </c>
      <c r="K43" s="30">
        <v>10</v>
      </c>
      <c r="L43" s="30">
        <v>4</v>
      </c>
      <c r="M43" s="30">
        <v>50</v>
      </c>
      <c r="N43" s="31">
        <v>10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1</v>
      </c>
      <c r="E44" s="30">
        <v>0</v>
      </c>
      <c r="F44" s="30">
        <v>1</v>
      </c>
      <c r="G44" s="31">
        <v>0</v>
      </c>
      <c r="H44" s="32">
        <v>1.2</v>
      </c>
      <c r="I44" s="30">
        <v>43</v>
      </c>
      <c r="J44" s="30">
        <v>0</v>
      </c>
      <c r="K44" s="30">
        <v>13</v>
      </c>
      <c r="L44" s="30">
        <v>2</v>
      </c>
      <c r="M44" s="30">
        <v>58</v>
      </c>
      <c r="N44" s="31">
        <v>3.4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1</v>
      </c>
      <c r="E45" s="30">
        <v>0</v>
      </c>
      <c r="F45" s="30">
        <v>2</v>
      </c>
      <c r="G45" s="31">
        <v>0</v>
      </c>
      <c r="H45" s="32">
        <v>2.4</v>
      </c>
      <c r="I45" s="30">
        <v>44</v>
      </c>
      <c r="J45" s="30">
        <v>1</v>
      </c>
      <c r="K45" s="30">
        <v>15</v>
      </c>
      <c r="L45" s="30">
        <v>4</v>
      </c>
      <c r="M45" s="30">
        <v>64</v>
      </c>
      <c r="N45" s="31">
        <v>7.8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</v>
      </c>
      <c r="C46" s="34">
        <v>0</v>
      </c>
      <c r="D46" s="34">
        <v>2</v>
      </c>
      <c r="E46" s="34">
        <v>0</v>
      </c>
      <c r="F46" s="34">
        <v>7</v>
      </c>
      <c r="G46" s="35">
        <v>0</v>
      </c>
      <c r="H46" s="36">
        <v>8.3000000000000007</v>
      </c>
      <c r="I46" s="34">
        <v>257</v>
      </c>
      <c r="J46" s="34">
        <v>3</v>
      </c>
      <c r="K46" s="34">
        <v>91</v>
      </c>
      <c r="L46" s="34">
        <v>29</v>
      </c>
      <c r="M46" s="34">
        <v>380</v>
      </c>
      <c r="N46" s="35">
        <v>8.4</v>
      </c>
      <c r="O46" s="36">
        <v>11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58</v>
      </c>
      <c r="C47" s="34">
        <v>0</v>
      </c>
      <c r="D47" s="34">
        <v>18</v>
      </c>
      <c r="E47" s="34">
        <v>8</v>
      </c>
      <c r="F47" s="34">
        <v>84</v>
      </c>
      <c r="G47" s="35">
        <v>9.5</v>
      </c>
      <c r="H47" s="36">
        <v>100</v>
      </c>
      <c r="I47" s="34">
        <v>2279</v>
      </c>
      <c r="J47" s="34">
        <v>28</v>
      </c>
      <c r="K47" s="34">
        <v>716</v>
      </c>
      <c r="L47" s="34">
        <v>446</v>
      </c>
      <c r="M47" s="34">
        <v>3469</v>
      </c>
      <c r="N47" s="35">
        <v>13.7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V300"/>
  <sheetViews>
    <sheetView workbookViewId="0">
      <selection activeCell="T6" sqref="T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9</v>
      </c>
      <c r="C11" s="25">
        <v>0</v>
      </c>
      <c r="D11" s="25">
        <v>3</v>
      </c>
      <c r="E11" s="25">
        <v>1</v>
      </c>
      <c r="F11" s="25">
        <v>13</v>
      </c>
      <c r="G11" s="26">
        <v>7.7</v>
      </c>
      <c r="H11" s="27">
        <v>1.5</v>
      </c>
      <c r="I11" s="25">
        <v>45</v>
      </c>
      <c r="J11" s="25">
        <v>0</v>
      </c>
      <c r="K11" s="25">
        <v>23</v>
      </c>
      <c r="L11" s="25">
        <v>4</v>
      </c>
      <c r="M11" s="25">
        <v>72</v>
      </c>
      <c r="N11" s="26">
        <v>5.6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8</v>
      </c>
      <c r="C12" s="30">
        <v>0</v>
      </c>
      <c r="D12" s="30">
        <v>3</v>
      </c>
      <c r="E12" s="30">
        <v>0</v>
      </c>
      <c r="F12" s="30">
        <v>11</v>
      </c>
      <c r="G12" s="31">
        <v>0</v>
      </c>
      <c r="H12" s="32">
        <v>1.2</v>
      </c>
      <c r="I12" s="30">
        <v>38</v>
      </c>
      <c r="J12" s="30">
        <v>0</v>
      </c>
      <c r="K12" s="30">
        <v>13</v>
      </c>
      <c r="L12" s="30">
        <v>3</v>
      </c>
      <c r="M12" s="30">
        <v>54</v>
      </c>
      <c r="N12" s="31">
        <v>5.6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9</v>
      </c>
      <c r="C13" s="30">
        <v>0</v>
      </c>
      <c r="D13" s="30">
        <v>2</v>
      </c>
      <c r="E13" s="30">
        <v>0</v>
      </c>
      <c r="F13" s="30">
        <v>11</v>
      </c>
      <c r="G13" s="31">
        <v>0</v>
      </c>
      <c r="H13" s="32">
        <v>1.2</v>
      </c>
      <c r="I13" s="30">
        <v>45</v>
      </c>
      <c r="J13" s="30">
        <v>1</v>
      </c>
      <c r="K13" s="30">
        <v>9</v>
      </c>
      <c r="L13" s="30">
        <v>1</v>
      </c>
      <c r="M13" s="30">
        <v>56</v>
      </c>
      <c r="N13" s="31">
        <v>3.6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11</v>
      </c>
      <c r="C14" s="30">
        <v>0</v>
      </c>
      <c r="D14" s="30">
        <v>1</v>
      </c>
      <c r="E14" s="30">
        <v>0</v>
      </c>
      <c r="F14" s="30">
        <v>12</v>
      </c>
      <c r="G14" s="31">
        <v>0</v>
      </c>
      <c r="H14" s="32">
        <v>1.3</v>
      </c>
      <c r="I14" s="30">
        <v>54</v>
      </c>
      <c r="J14" s="30">
        <v>0</v>
      </c>
      <c r="K14" s="30">
        <v>10</v>
      </c>
      <c r="L14" s="30">
        <v>3</v>
      </c>
      <c r="M14" s="30">
        <v>67</v>
      </c>
      <c r="N14" s="31">
        <v>4.5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8</v>
      </c>
      <c r="C15" s="30">
        <v>0</v>
      </c>
      <c r="D15" s="30">
        <v>0</v>
      </c>
      <c r="E15" s="30">
        <v>0</v>
      </c>
      <c r="F15" s="30">
        <v>8</v>
      </c>
      <c r="G15" s="31">
        <v>0</v>
      </c>
      <c r="H15" s="32">
        <v>0.9</v>
      </c>
      <c r="I15" s="30">
        <v>61</v>
      </c>
      <c r="J15" s="30">
        <v>1</v>
      </c>
      <c r="K15" s="30">
        <v>12</v>
      </c>
      <c r="L15" s="30">
        <v>5</v>
      </c>
      <c r="M15" s="30">
        <v>79</v>
      </c>
      <c r="N15" s="31">
        <v>7.6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11</v>
      </c>
      <c r="C16" s="30">
        <v>0</v>
      </c>
      <c r="D16" s="30">
        <v>0</v>
      </c>
      <c r="E16" s="30">
        <v>0</v>
      </c>
      <c r="F16" s="30">
        <v>11</v>
      </c>
      <c r="G16" s="31">
        <v>0</v>
      </c>
      <c r="H16" s="32">
        <v>1.2</v>
      </c>
      <c r="I16" s="30">
        <v>44</v>
      </c>
      <c r="J16" s="30">
        <v>0</v>
      </c>
      <c r="K16" s="30">
        <v>9</v>
      </c>
      <c r="L16" s="30">
        <v>5</v>
      </c>
      <c r="M16" s="30">
        <v>58</v>
      </c>
      <c r="N16" s="31">
        <v>8.6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56</v>
      </c>
      <c r="C17" s="34">
        <v>0</v>
      </c>
      <c r="D17" s="34">
        <v>9</v>
      </c>
      <c r="E17" s="34">
        <v>1</v>
      </c>
      <c r="F17" s="34">
        <v>66</v>
      </c>
      <c r="G17" s="35">
        <v>1.5</v>
      </c>
      <c r="H17" s="36">
        <v>7.4</v>
      </c>
      <c r="I17" s="34">
        <v>287</v>
      </c>
      <c r="J17" s="34">
        <v>2</v>
      </c>
      <c r="K17" s="34">
        <v>76</v>
      </c>
      <c r="L17" s="34">
        <v>21</v>
      </c>
      <c r="M17" s="34">
        <v>386</v>
      </c>
      <c r="N17" s="35">
        <v>6</v>
      </c>
      <c r="O17" s="36">
        <v>8.6999999999999993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10</v>
      </c>
      <c r="C18" s="25">
        <v>0</v>
      </c>
      <c r="D18" s="25">
        <v>1</v>
      </c>
      <c r="E18" s="25">
        <v>0</v>
      </c>
      <c r="F18" s="25">
        <v>11</v>
      </c>
      <c r="G18" s="26">
        <v>0</v>
      </c>
      <c r="H18" s="27">
        <v>1.2</v>
      </c>
      <c r="I18" s="25">
        <v>55</v>
      </c>
      <c r="J18" s="25">
        <v>0</v>
      </c>
      <c r="K18" s="25">
        <v>8</v>
      </c>
      <c r="L18" s="25">
        <v>3</v>
      </c>
      <c r="M18" s="25">
        <v>66</v>
      </c>
      <c r="N18" s="26">
        <v>4.5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</v>
      </c>
      <c r="C19" s="30">
        <v>0</v>
      </c>
      <c r="D19" s="30">
        <v>1</v>
      </c>
      <c r="E19" s="30">
        <v>0</v>
      </c>
      <c r="F19" s="30">
        <v>6</v>
      </c>
      <c r="G19" s="31">
        <v>0</v>
      </c>
      <c r="H19" s="32">
        <v>0.7</v>
      </c>
      <c r="I19" s="30">
        <v>49</v>
      </c>
      <c r="J19" s="30">
        <v>1</v>
      </c>
      <c r="K19" s="30">
        <v>5</v>
      </c>
      <c r="L19" s="30">
        <v>7</v>
      </c>
      <c r="M19" s="30">
        <v>62</v>
      </c>
      <c r="N19" s="31">
        <v>12.9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8</v>
      </c>
      <c r="C20" s="30">
        <v>0</v>
      </c>
      <c r="D20" s="30">
        <v>0</v>
      </c>
      <c r="E20" s="30">
        <v>1</v>
      </c>
      <c r="F20" s="30">
        <v>9</v>
      </c>
      <c r="G20" s="31">
        <v>11.1</v>
      </c>
      <c r="H20" s="32">
        <v>1</v>
      </c>
      <c r="I20" s="30">
        <v>60</v>
      </c>
      <c r="J20" s="30">
        <v>0</v>
      </c>
      <c r="K20" s="30">
        <v>7</v>
      </c>
      <c r="L20" s="30">
        <v>6</v>
      </c>
      <c r="M20" s="30">
        <v>73</v>
      </c>
      <c r="N20" s="31">
        <v>8.1999999999999993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14</v>
      </c>
      <c r="C21" s="30">
        <v>0</v>
      </c>
      <c r="D21" s="30">
        <v>2</v>
      </c>
      <c r="E21" s="30">
        <v>0</v>
      </c>
      <c r="F21" s="30">
        <v>16</v>
      </c>
      <c r="G21" s="31">
        <v>0</v>
      </c>
      <c r="H21" s="32">
        <v>1.8</v>
      </c>
      <c r="I21" s="30">
        <v>61</v>
      </c>
      <c r="J21" s="30">
        <v>1</v>
      </c>
      <c r="K21" s="30">
        <v>15</v>
      </c>
      <c r="L21" s="30">
        <v>4</v>
      </c>
      <c r="M21" s="30">
        <v>81</v>
      </c>
      <c r="N21" s="31">
        <v>6.2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9</v>
      </c>
      <c r="C22" s="30">
        <v>0</v>
      </c>
      <c r="D22" s="30">
        <v>0</v>
      </c>
      <c r="E22" s="30">
        <v>0</v>
      </c>
      <c r="F22" s="30">
        <v>9</v>
      </c>
      <c r="G22" s="31">
        <v>0</v>
      </c>
      <c r="H22" s="32">
        <v>1</v>
      </c>
      <c r="I22" s="30">
        <v>45</v>
      </c>
      <c r="J22" s="30">
        <v>0</v>
      </c>
      <c r="K22" s="30">
        <v>3</v>
      </c>
      <c r="L22" s="30">
        <v>6</v>
      </c>
      <c r="M22" s="30">
        <v>54</v>
      </c>
      <c r="N22" s="31">
        <v>11.1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12</v>
      </c>
      <c r="C23" s="30">
        <v>0</v>
      </c>
      <c r="D23" s="30">
        <v>1</v>
      </c>
      <c r="E23" s="30">
        <v>0</v>
      </c>
      <c r="F23" s="30">
        <v>13</v>
      </c>
      <c r="G23" s="31">
        <v>0</v>
      </c>
      <c r="H23" s="32">
        <v>1.5</v>
      </c>
      <c r="I23" s="30">
        <v>49</v>
      </c>
      <c r="J23" s="30">
        <v>2</v>
      </c>
      <c r="K23" s="30">
        <v>10</v>
      </c>
      <c r="L23" s="30">
        <v>8</v>
      </c>
      <c r="M23" s="30">
        <v>69</v>
      </c>
      <c r="N23" s="31">
        <v>14.5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58</v>
      </c>
      <c r="C24" s="34">
        <v>0</v>
      </c>
      <c r="D24" s="34">
        <v>5</v>
      </c>
      <c r="E24" s="34">
        <v>1</v>
      </c>
      <c r="F24" s="34">
        <v>64</v>
      </c>
      <c r="G24" s="35">
        <v>1.6</v>
      </c>
      <c r="H24" s="36">
        <v>7.2</v>
      </c>
      <c r="I24" s="34">
        <v>319</v>
      </c>
      <c r="J24" s="34">
        <v>4</v>
      </c>
      <c r="K24" s="34">
        <v>48</v>
      </c>
      <c r="L24" s="34">
        <v>34</v>
      </c>
      <c r="M24" s="34">
        <v>405</v>
      </c>
      <c r="N24" s="35">
        <v>9.4</v>
      </c>
      <c r="O24" s="36">
        <v>9.1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42</v>
      </c>
      <c r="C25" s="30">
        <v>0</v>
      </c>
      <c r="D25" s="30">
        <v>12</v>
      </c>
      <c r="E25" s="30">
        <v>3</v>
      </c>
      <c r="F25" s="30">
        <v>57</v>
      </c>
      <c r="G25" s="31">
        <v>5.3</v>
      </c>
      <c r="H25" s="32">
        <v>6.4</v>
      </c>
      <c r="I25" s="30">
        <v>230</v>
      </c>
      <c r="J25" s="30">
        <v>3</v>
      </c>
      <c r="K25" s="30">
        <v>52</v>
      </c>
      <c r="L25" s="30">
        <v>46</v>
      </c>
      <c r="M25" s="30">
        <v>331</v>
      </c>
      <c r="N25" s="31">
        <v>14.8</v>
      </c>
      <c r="O25" s="32">
        <v>7.4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50</v>
      </c>
      <c r="C26" s="30">
        <v>0</v>
      </c>
      <c r="D26" s="30">
        <v>15</v>
      </c>
      <c r="E26" s="30">
        <v>6</v>
      </c>
      <c r="F26" s="30">
        <v>71</v>
      </c>
      <c r="G26" s="31">
        <v>8.5</v>
      </c>
      <c r="H26" s="32">
        <v>7.9</v>
      </c>
      <c r="I26" s="30">
        <v>195</v>
      </c>
      <c r="J26" s="30">
        <v>2</v>
      </c>
      <c r="K26" s="30">
        <v>60</v>
      </c>
      <c r="L26" s="30">
        <v>40</v>
      </c>
      <c r="M26" s="30">
        <v>297</v>
      </c>
      <c r="N26" s="31">
        <v>14.1</v>
      </c>
      <c r="O26" s="32">
        <v>6.7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68</v>
      </c>
      <c r="C27" s="30">
        <v>0</v>
      </c>
      <c r="D27" s="30">
        <v>18</v>
      </c>
      <c r="E27" s="30">
        <v>5</v>
      </c>
      <c r="F27" s="30">
        <v>91</v>
      </c>
      <c r="G27" s="31">
        <v>5.5</v>
      </c>
      <c r="H27" s="32">
        <v>10.199999999999999</v>
      </c>
      <c r="I27" s="30">
        <v>206</v>
      </c>
      <c r="J27" s="30">
        <v>2</v>
      </c>
      <c r="K27" s="30">
        <v>71</v>
      </c>
      <c r="L27" s="30">
        <v>53</v>
      </c>
      <c r="M27" s="30">
        <v>332</v>
      </c>
      <c r="N27" s="31">
        <v>16.600000000000001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63</v>
      </c>
      <c r="C28" s="30">
        <v>0</v>
      </c>
      <c r="D28" s="30">
        <v>10</v>
      </c>
      <c r="E28" s="30">
        <v>7</v>
      </c>
      <c r="F28" s="30">
        <v>80</v>
      </c>
      <c r="G28" s="31">
        <v>8.8000000000000007</v>
      </c>
      <c r="H28" s="32">
        <v>8.9</v>
      </c>
      <c r="I28" s="30">
        <v>232</v>
      </c>
      <c r="J28" s="30">
        <v>2</v>
      </c>
      <c r="K28" s="30">
        <v>49</v>
      </c>
      <c r="L28" s="30">
        <v>52</v>
      </c>
      <c r="M28" s="30">
        <v>335</v>
      </c>
      <c r="N28" s="31">
        <v>16.100000000000001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61</v>
      </c>
      <c r="C29" s="30">
        <v>0</v>
      </c>
      <c r="D29" s="30">
        <v>12</v>
      </c>
      <c r="E29" s="30">
        <v>3</v>
      </c>
      <c r="F29" s="30">
        <v>76</v>
      </c>
      <c r="G29" s="31">
        <v>3.9</v>
      </c>
      <c r="H29" s="32">
        <v>8.5</v>
      </c>
      <c r="I29" s="30">
        <v>199</v>
      </c>
      <c r="J29" s="30">
        <v>2</v>
      </c>
      <c r="K29" s="30">
        <v>79</v>
      </c>
      <c r="L29" s="30">
        <v>47</v>
      </c>
      <c r="M29" s="30">
        <v>327</v>
      </c>
      <c r="N29" s="31">
        <v>15</v>
      </c>
      <c r="O29" s="32">
        <v>7.4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46</v>
      </c>
      <c r="C30" s="30">
        <v>0</v>
      </c>
      <c r="D30" s="30">
        <v>14</v>
      </c>
      <c r="E30" s="30">
        <v>1</v>
      </c>
      <c r="F30" s="30">
        <v>61</v>
      </c>
      <c r="G30" s="31">
        <v>1.6</v>
      </c>
      <c r="H30" s="32">
        <v>6.8</v>
      </c>
      <c r="I30" s="30">
        <v>197</v>
      </c>
      <c r="J30" s="30">
        <v>1</v>
      </c>
      <c r="K30" s="30">
        <v>88</v>
      </c>
      <c r="L30" s="30">
        <v>56</v>
      </c>
      <c r="M30" s="30">
        <v>342</v>
      </c>
      <c r="N30" s="31">
        <v>16.7</v>
      </c>
      <c r="O30" s="32">
        <v>7.7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57</v>
      </c>
      <c r="C31" s="30">
        <v>0</v>
      </c>
      <c r="D31" s="30">
        <v>8</v>
      </c>
      <c r="E31" s="30">
        <v>4</v>
      </c>
      <c r="F31" s="30">
        <v>69</v>
      </c>
      <c r="G31" s="31">
        <v>5.8</v>
      </c>
      <c r="H31" s="32">
        <v>7.7</v>
      </c>
      <c r="I31" s="30">
        <v>240</v>
      </c>
      <c r="J31" s="30">
        <v>3</v>
      </c>
      <c r="K31" s="30">
        <v>69</v>
      </c>
      <c r="L31" s="30">
        <v>43</v>
      </c>
      <c r="M31" s="30">
        <v>355</v>
      </c>
      <c r="N31" s="31">
        <v>13</v>
      </c>
      <c r="O31" s="32">
        <v>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70</v>
      </c>
      <c r="C32" s="30">
        <v>0</v>
      </c>
      <c r="D32" s="30">
        <v>22</v>
      </c>
      <c r="E32" s="30">
        <v>2</v>
      </c>
      <c r="F32" s="30">
        <v>94</v>
      </c>
      <c r="G32" s="31">
        <v>2.1</v>
      </c>
      <c r="H32" s="32">
        <v>10.5</v>
      </c>
      <c r="I32" s="30">
        <v>302</v>
      </c>
      <c r="J32" s="30">
        <v>3</v>
      </c>
      <c r="K32" s="30">
        <v>99</v>
      </c>
      <c r="L32" s="30">
        <v>34</v>
      </c>
      <c r="M32" s="30">
        <v>438</v>
      </c>
      <c r="N32" s="31">
        <v>8.4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</v>
      </c>
      <c r="C33" s="25">
        <v>0</v>
      </c>
      <c r="D33" s="25">
        <v>2</v>
      </c>
      <c r="E33" s="25">
        <v>0</v>
      </c>
      <c r="F33" s="25">
        <v>8</v>
      </c>
      <c r="G33" s="26">
        <v>0</v>
      </c>
      <c r="H33" s="27">
        <v>0.9</v>
      </c>
      <c r="I33" s="25">
        <v>44</v>
      </c>
      <c r="J33" s="25">
        <v>0</v>
      </c>
      <c r="K33" s="25">
        <v>21</v>
      </c>
      <c r="L33" s="25">
        <v>5</v>
      </c>
      <c r="M33" s="25">
        <v>70</v>
      </c>
      <c r="N33" s="26">
        <v>7.1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11</v>
      </c>
      <c r="C34" s="30">
        <v>0</v>
      </c>
      <c r="D34" s="30">
        <v>4</v>
      </c>
      <c r="E34" s="30">
        <v>0</v>
      </c>
      <c r="F34" s="30">
        <v>15</v>
      </c>
      <c r="G34" s="31">
        <v>0</v>
      </c>
      <c r="H34" s="32">
        <v>1.7</v>
      </c>
      <c r="I34" s="30">
        <v>53</v>
      </c>
      <c r="J34" s="30">
        <v>0</v>
      </c>
      <c r="K34" s="30">
        <v>11</v>
      </c>
      <c r="L34" s="30">
        <v>6</v>
      </c>
      <c r="M34" s="30">
        <v>70</v>
      </c>
      <c r="N34" s="31">
        <v>8.6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16</v>
      </c>
      <c r="C35" s="30">
        <v>0</v>
      </c>
      <c r="D35" s="30">
        <v>2</v>
      </c>
      <c r="E35" s="30">
        <v>0</v>
      </c>
      <c r="F35" s="30">
        <v>18</v>
      </c>
      <c r="G35" s="31">
        <v>0</v>
      </c>
      <c r="H35" s="32">
        <v>2</v>
      </c>
      <c r="I35" s="30">
        <v>51</v>
      </c>
      <c r="J35" s="30">
        <v>0</v>
      </c>
      <c r="K35" s="30">
        <v>19</v>
      </c>
      <c r="L35" s="30">
        <v>6</v>
      </c>
      <c r="M35" s="30">
        <v>76</v>
      </c>
      <c r="N35" s="31">
        <v>7.9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15</v>
      </c>
      <c r="C36" s="30">
        <v>0</v>
      </c>
      <c r="D36" s="30">
        <v>3</v>
      </c>
      <c r="E36" s="30">
        <v>0</v>
      </c>
      <c r="F36" s="30">
        <v>18</v>
      </c>
      <c r="G36" s="31">
        <v>0</v>
      </c>
      <c r="H36" s="32">
        <v>2</v>
      </c>
      <c r="I36" s="30">
        <v>51</v>
      </c>
      <c r="J36" s="30">
        <v>0</v>
      </c>
      <c r="K36" s="30">
        <v>18</v>
      </c>
      <c r="L36" s="30">
        <v>5</v>
      </c>
      <c r="M36" s="30">
        <v>74</v>
      </c>
      <c r="N36" s="31">
        <v>6.8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8</v>
      </c>
      <c r="C37" s="30">
        <v>0</v>
      </c>
      <c r="D37" s="30">
        <v>2</v>
      </c>
      <c r="E37" s="30">
        <v>0</v>
      </c>
      <c r="F37" s="30">
        <v>10</v>
      </c>
      <c r="G37" s="31">
        <v>0</v>
      </c>
      <c r="H37" s="32">
        <v>1.1000000000000001</v>
      </c>
      <c r="I37" s="30">
        <v>46</v>
      </c>
      <c r="J37" s="30">
        <v>1</v>
      </c>
      <c r="K37" s="30">
        <v>11</v>
      </c>
      <c r="L37" s="30">
        <v>6</v>
      </c>
      <c r="M37" s="30">
        <v>64</v>
      </c>
      <c r="N37" s="31">
        <v>10.9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12</v>
      </c>
      <c r="C38" s="30">
        <v>0</v>
      </c>
      <c r="D38" s="30">
        <v>1</v>
      </c>
      <c r="E38" s="30">
        <v>0</v>
      </c>
      <c r="F38" s="30">
        <v>13</v>
      </c>
      <c r="G38" s="31">
        <v>0</v>
      </c>
      <c r="H38" s="32">
        <v>1.5</v>
      </c>
      <c r="I38" s="30">
        <v>62</v>
      </c>
      <c r="J38" s="30">
        <v>0</v>
      </c>
      <c r="K38" s="30">
        <v>9</v>
      </c>
      <c r="L38" s="30">
        <v>4</v>
      </c>
      <c r="M38" s="30">
        <v>75</v>
      </c>
      <c r="N38" s="31">
        <v>5.3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68</v>
      </c>
      <c r="C39" s="34">
        <v>0</v>
      </c>
      <c r="D39" s="34">
        <v>14</v>
      </c>
      <c r="E39" s="34">
        <v>0</v>
      </c>
      <c r="F39" s="34">
        <v>82</v>
      </c>
      <c r="G39" s="35">
        <v>0</v>
      </c>
      <c r="H39" s="36">
        <v>9.1999999999999993</v>
      </c>
      <c r="I39" s="34">
        <v>307</v>
      </c>
      <c r="J39" s="34">
        <v>1</v>
      </c>
      <c r="K39" s="34">
        <v>89</v>
      </c>
      <c r="L39" s="34">
        <v>32</v>
      </c>
      <c r="M39" s="34">
        <v>429</v>
      </c>
      <c r="N39" s="35">
        <v>7.7</v>
      </c>
      <c r="O39" s="36">
        <v>9.6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10</v>
      </c>
      <c r="C40" s="25">
        <v>0</v>
      </c>
      <c r="D40" s="25">
        <v>3</v>
      </c>
      <c r="E40" s="25">
        <v>0</v>
      </c>
      <c r="F40" s="25">
        <v>13</v>
      </c>
      <c r="G40" s="26">
        <v>0</v>
      </c>
      <c r="H40" s="27">
        <v>1.5</v>
      </c>
      <c r="I40" s="25">
        <v>53</v>
      </c>
      <c r="J40" s="25">
        <v>0</v>
      </c>
      <c r="K40" s="25">
        <v>25</v>
      </c>
      <c r="L40" s="25">
        <v>7</v>
      </c>
      <c r="M40" s="25">
        <v>85</v>
      </c>
      <c r="N40" s="26">
        <v>8.1999999999999993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</v>
      </c>
      <c r="C41" s="30">
        <v>0</v>
      </c>
      <c r="D41" s="30">
        <v>3</v>
      </c>
      <c r="E41" s="30">
        <v>0</v>
      </c>
      <c r="F41" s="30">
        <v>13</v>
      </c>
      <c r="G41" s="31">
        <v>0</v>
      </c>
      <c r="H41" s="32">
        <v>1.5</v>
      </c>
      <c r="I41" s="30">
        <v>56</v>
      </c>
      <c r="J41" s="30">
        <v>1</v>
      </c>
      <c r="K41" s="30">
        <v>21</v>
      </c>
      <c r="L41" s="30">
        <v>9</v>
      </c>
      <c r="M41" s="30">
        <v>87</v>
      </c>
      <c r="N41" s="31">
        <v>11.5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</v>
      </c>
      <c r="C42" s="30">
        <v>0</v>
      </c>
      <c r="D42" s="30">
        <v>3</v>
      </c>
      <c r="E42" s="30">
        <v>0</v>
      </c>
      <c r="F42" s="30">
        <v>11</v>
      </c>
      <c r="G42" s="31">
        <v>0</v>
      </c>
      <c r="H42" s="32">
        <v>1.2</v>
      </c>
      <c r="I42" s="30">
        <v>58</v>
      </c>
      <c r="J42" s="30">
        <v>0</v>
      </c>
      <c r="K42" s="30">
        <v>16</v>
      </c>
      <c r="L42" s="30">
        <v>3</v>
      </c>
      <c r="M42" s="30">
        <v>77</v>
      </c>
      <c r="N42" s="31">
        <v>3.9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</v>
      </c>
      <c r="C43" s="30">
        <v>0</v>
      </c>
      <c r="D43" s="30">
        <v>3</v>
      </c>
      <c r="E43" s="30">
        <v>0</v>
      </c>
      <c r="F43" s="30">
        <v>15</v>
      </c>
      <c r="G43" s="31">
        <v>0</v>
      </c>
      <c r="H43" s="32">
        <v>1.7</v>
      </c>
      <c r="I43" s="30">
        <v>47</v>
      </c>
      <c r="J43" s="30">
        <v>1</v>
      </c>
      <c r="K43" s="30">
        <v>13</v>
      </c>
      <c r="L43" s="30">
        <v>4</v>
      </c>
      <c r="M43" s="30">
        <v>65</v>
      </c>
      <c r="N43" s="31">
        <v>7.7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</v>
      </c>
      <c r="C44" s="30">
        <v>0</v>
      </c>
      <c r="D44" s="30">
        <v>4</v>
      </c>
      <c r="E44" s="30">
        <v>0</v>
      </c>
      <c r="F44" s="30">
        <v>13</v>
      </c>
      <c r="G44" s="31">
        <v>0</v>
      </c>
      <c r="H44" s="32">
        <v>1.5</v>
      </c>
      <c r="I44" s="30">
        <v>52</v>
      </c>
      <c r="J44" s="30">
        <v>0</v>
      </c>
      <c r="K44" s="30">
        <v>18</v>
      </c>
      <c r="L44" s="30">
        <v>2</v>
      </c>
      <c r="M44" s="30">
        <v>72</v>
      </c>
      <c r="N44" s="31">
        <v>2.8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15</v>
      </c>
      <c r="C45" s="30">
        <v>0</v>
      </c>
      <c r="D45" s="30">
        <v>4</v>
      </c>
      <c r="E45" s="30">
        <v>0</v>
      </c>
      <c r="F45" s="30">
        <v>19</v>
      </c>
      <c r="G45" s="31">
        <v>0</v>
      </c>
      <c r="H45" s="32">
        <v>2.1</v>
      </c>
      <c r="I45" s="30">
        <v>60</v>
      </c>
      <c r="J45" s="30">
        <v>1</v>
      </c>
      <c r="K45" s="30">
        <v>20</v>
      </c>
      <c r="L45" s="30">
        <v>4</v>
      </c>
      <c r="M45" s="30">
        <v>85</v>
      </c>
      <c r="N45" s="31">
        <v>5.9</v>
      </c>
      <c r="O45" s="32">
        <v>1.9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64</v>
      </c>
      <c r="C46" s="34">
        <v>0</v>
      </c>
      <c r="D46" s="34">
        <v>20</v>
      </c>
      <c r="E46" s="34">
        <v>0</v>
      </c>
      <c r="F46" s="34">
        <v>84</v>
      </c>
      <c r="G46" s="35">
        <v>0</v>
      </c>
      <c r="H46" s="36">
        <v>9.4</v>
      </c>
      <c r="I46" s="34">
        <v>326</v>
      </c>
      <c r="J46" s="34">
        <v>3</v>
      </c>
      <c r="K46" s="34">
        <v>113</v>
      </c>
      <c r="L46" s="34">
        <v>29</v>
      </c>
      <c r="M46" s="34">
        <v>471</v>
      </c>
      <c r="N46" s="35">
        <v>6.8</v>
      </c>
      <c r="O46" s="36">
        <v>10.6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703</v>
      </c>
      <c r="C47" s="34">
        <v>0</v>
      </c>
      <c r="D47" s="34">
        <v>159</v>
      </c>
      <c r="E47" s="34">
        <v>33</v>
      </c>
      <c r="F47" s="34">
        <v>895</v>
      </c>
      <c r="G47" s="35">
        <v>3.7</v>
      </c>
      <c r="H47" s="36">
        <v>100</v>
      </c>
      <c r="I47" s="34">
        <v>3040</v>
      </c>
      <c r="J47" s="34">
        <v>28</v>
      </c>
      <c r="K47" s="34">
        <v>893</v>
      </c>
      <c r="L47" s="34">
        <v>487</v>
      </c>
      <c r="M47" s="34">
        <v>4448</v>
      </c>
      <c r="N47" s="35">
        <v>11.6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V300"/>
  <sheetViews>
    <sheetView workbookViewId="0">
      <selection activeCell="T6" sqref="T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17</v>
      </c>
      <c r="C11" s="25">
        <v>1</v>
      </c>
      <c r="D11" s="25">
        <v>3</v>
      </c>
      <c r="E11" s="25">
        <v>7</v>
      </c>
      <c r="F11" s="25">
        <v>28</v>
      </c>
      <c r="G11" s="26">
        <v>28.6</v>
      </c>
      <c r="H11" s="27">
        <v>2.6</v>
      </c>
      <c r="I11" s="25">
        <v>7</v>
      </c>
      <c r="J11" s="25">
        <v>0</v>
      </c>
      <c r="K11" s="25">
        <v>2</v>
      </c>
      <c r="L11" s="25">
        <v>1</v>
      </c>
      <c r="M11" s="25">
        <v>10</v>
      </c>
      <c r="N11" s="26">
        <v>10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14</v>
      </c>
      <c r="C12" s="30">
        <v>0</v>
      </c>
      <c r="D12" s="30">
        <v>1</v>
      </c>
      <c r="E12" s="30">
        <v>0</v>
      </c>
      <c r="F12" s="30">
        <v>15</v>
      </c>
      <c r="G12" s="31">
        <v>0</v>
      </c>
      <c r="H12" s="32">
        <v>1.4</v>
      </c>
      <c r="I12" s="30">
        <v>18</v>
      </c>
      <c r="J12" s="30">
        <v>0</v>
      </c>
      <c r="K12" s="30">
        <v>6</v>
      </c>
      <c r="L12" s="30">
        <v>1</v>
      </c>
      <c r="M12" s="30">
        <v>25</v>
      </c>
      <c r="N12" s="31">
        <v>4</v>
      </c>
      <c r="O12" s="32">
        <v>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11</v>
      </c>
      <c r="C13" s="30">
        <v>0</v>
      </c>
      <c r="D13" s="30">
        <v>3</v>
      </c>
      <c r="E13" s="30">
        <v>0</v>
      </c>
      <c r="F13" s="30">
        <v>14</v>
      </c>
      <c r="G13" s="31">
        <v>0</v>
      </c>
      <c r="H13" s="32">
        <v>1.3</v>
      </c>
      <c r="I13" s="30">
        <v>17</v>
      </c>
      <c r="J13" s="30">
        <v>0</v>
      </c>
      <c r="K13" s="30">
        <v>2</v>
      </c>
      <c r="L13" s="30">
        <v>0</v>
      </c>
      <c r="M13" s="30">
        <v>19</v>
      </c>
      <c r="N13" s="31">
        <v>0</v>
      </c>
      <c r="O13" s="32">
        <v>2.2999999999999998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16</v>
      </c>
      <c r="C14" s="30">
        <v>0</v>
      </c>
      <c r="D14" s="30">
        <v>6</v>
      </c>
      <c r="E14" s="30">
        <v>3</v>
      </c>
      <c r="F14" s="30">
        <v>25</v>
      </c>
      <c r="G14" s="31">
        <v>12</v>
      </c>
      <c r="H14" s="32">
        <v>2.2999999999999998</v>
      </c>
      <c r="I14" s="30">
        <v>21</v>
      </c>
      <c r="J14" s="30">
        <v>0</v>
      </c>
      <c r="K14" s="30">
        <v>3</v>
      </c>
      <c r="L14" s="30">
        <v>1</v>
      </c>
      <c r="M14" s="30">
        <v>25</v>
      </c>
      <c r="N14" s="31">
        <v>4</v>
      </c>
      <c r="O14" s="32">
        <v>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11</v>
      </c>
      <c r="C15" s="30">
        <v>0</v>
      </c>
      <c r="D15" s="30">
        <v>4</v>
      </c>
      <c r="E15" s="30">
        <v>2</v>
      </c>
      <c r="F15" s="30">
        <v>17</v>
      </c>
      <c r="G15" s="31">
        <v>11.8</v>
      </c>
      <c r="H15" s="32">
        <v>1.6</v>
      </c>
      <c r="I15" s="30">
        <v>20</v>
      </c>
      <c r="J15" s="30">
        <v>0</v>
      </c>
      <c r="K15" s="30">
        <v>2</v>
      </c>
      <c r="L15" s="30">
        <v>0</v>
      </c>
      <c r="M15" s="30">
        <v>22</v>
      </c>
      <c r="N15" s="31">
        <v>0</v>
      </c>
      <c r="O15" s="32">
        <v>2.6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11</v>
      </c>
      <c r="C16" s="30">
        <v>0</v>
      </c>
      <c r="D16" s="30">
        <v>3</v>
      </c>
      <c r="E16" s="30">
        <v>0</v>
      </c>
      <c r="F16" s="30">
        <v>14</v>
      </c>
      <c r="G16" s="31">
        <v>0</v>
      </c>
      <c r="H16" s="32">
        <v>1.3</v>
      </c>
      <c r="I16" s="30">
        <v>20</v>
      </c>
      <c r="J16" s="30">
        <v>0</v>
      </c>
      <c r="K16" s="30">
        <v>4</v>
      </c>
      <c r="L16" s="30">
        <v>0</v>
      </c>
      <c r="M16" s="30">
        <v>24</v>
      </c>
      <c r="N16" s="31">
        <v>0</v>
      </c>
      <c r="O16" s="32">
        <v>2.9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80</v>
      </c>
      <c r="C17" s="34">
        <v>1</v>
      </c>
      <c r="D17" s="34">
        <v>20</v>
      </c>
      <c r="E17" s="34">
        <v>12</v>
      </c>
      <c r="F17" s="34">
        <v>113</v>
      </c>
      <c r="G17" s="35">
        <v>11.5</v>
      </c>
      <c r="H17" s="36">
        <v>10.5</v>
      </c>
      <c r="I17" s="34">
        <v>103</v>
      </c>
      <c r="J17" s="34">
        <v>0</v>
      </c>
      <c r="K17" s="34">
        <v>19</v>
      </c>
      <c r="L17" s="34">
        <v>3</v>
      </c>
      <c r="M17" s="34">
        <v>125</v>
      </c>
      <c r="N17" s="35">
        <v>2.4</v>
      </c>
      <c r="O17" s="36">
        <v>14.9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6</v>
      </c>
      <c r="C18" s="25">
        <v>0</v>
      </c>
      <c r="D18" s="25">
        <v>1</v>
      </c>
      <c r="E18" s="25">
        <v>2</v>
      </c>
      <c r="F18" s="25">
        <v>9</v>
      </c>
      <c r="G18" s="26">
        <v>22.2</v>
      </c>
      <c r="H18" s="27">
        <v>0.8</v>
      </c>
      <c r="I18" s="25">
        <v>21</v>
      </c>
      <c r="J18" s="25">
        <v>0</v>
      </c>
      <c r="K18" s="25">
        <v>2</v>
      </c>
      <c r="L18" s="25">
        <v>1</v>
      </c>
      <c r="M18" s="25">
        <v>24</v>
      </c>
      <c r="N18" s="26">
        <v>4.2</v>
      </c>
      <c r="O18" s="27">
        <v>2.9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13</v>
      </c>
      <c r="C19" s="30">
        <v>0</v>
      </c>
      <c r="D19" s="30">
        <v>2</v>
      </c>
      <c r="E19" s="30">
        <v>1</v>
      </c>
      <c r="F19" s="30">
        <v>16</v>
      </c>
      <c r="G19" s="31">
        <v>6.3</v>
      </c>
      <c r="H19" s="32">
        <v>1.5</v>
      </c>
      <c r="I19" s="30">
        <v>22</v>
      </c>
      <c r="J19" s="30">
        <v>0</v>
      </c>
      <c r="K19" s="30">
        <v>5</v>
      </c>
      <c r="L19" s="30">
        <v>0</v>
      </c>
      <c r="M19" s="30">
        <v>27</v>
      </c>
      <c r="N19" s="31">
        <v>0</v>
      </c>
      <c r="O19" s="32">
        <v>3.2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12</v>
      </c>
      <c r="C20" s="30">
        <v>0</v>
      </c>
      <c r="D20" s="30">
        <v>7</v>
      </c>
      <c r="E20" s="30">
        <v>2</v>
      </c>
      <c r="F20" s="30">
        <v>21</v>
      </c>
      <c r="G20" s="31">
        <v>9.5</v>
      </c>
      <c r="H20" s="32">
        <v>2</v>
      </c>
      <c r="I20" s="30">
        <v>30</v>
      </c>
      <c r="J20" s="30">
        <v>0</v>
      </c>
      <c r="K20" s="30">
        <v>1</v>
      </c>
      <c r="L20" s="30">
        <v>0</v>
      </c>
      <c r="M20" s="30">
        <v>31</v>
      </c>
      <c r="N20" s="31">
        <v>0</v>
      </c>
      <c r="O20" s="32">
        <v>3.7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13</v>
      </c>
      <c r="C21" s="30">
        <v>1</v>
      </c>
      <c r="D21" s="30">
        <v>3</v>
      </c>
      <c r="E21" s="30">
        <v>4</v>
      </c>
      <c r="F21" s="30">
        <v>21</v>
      </c>
      <c r="G21" s="31">
        <v>23.8</v>
      </c>
      <c r="H21" s="32">
        <v>2</v>
      </c>
      <c r="I21" s="30">
        <v>21</v>
      </c>
      <c r="J21" s="30">
        <v>0</v>
      </c>
      <c r="K21" s="30">
        <v>3</v>
      </c>
      <c r="L21" s="30">
        <v>0</v>
      </c>
      <c r="M21" s="30">
        <v>24</v>
      </c>
      <c r="N21" s="31">
        <v>0</v>
      </c>
      <c r="O21" s="32">
        <v>2.9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11</v>
      </c>
      <c r="C22" s="30">
        <v>0</v>
      </c>
      <c r="D22" s="30">
        <v>1</v>
      </c>
      <c r="E22" s="30">
        <v>3</v>
      </c>
      <c r="F22" s="30">
        <v>15</v>
      </c>
      <c r="G22" s="31">
        <v>20</v>
      </c>
      <c r="H22" s="32">
        <v>1.4</v>
      </c>
      <c r="I22" s="30">
        <v>9</v>
      </c>
      <c r="J22" s="30">
        <v>1</v>
      </c>
      <c r="K22" s="30">
        <v>2</v>
      </c>
      <c r="L22" s="30">
        <v>1</v>
      </c>
      <c r="M22" s="30">
        <v>13</v>
      </c>
      <c r="N22" s="31">
        <v>15.4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13</v>
      </c>
      <c r="C23" s="30">
        <v>0</v>
      </c>
      <c r="D23" s="30">
        <v>1</v>
      </c>
      <c r="E23" s="30">
        <v>1</v>
      </c>
      <c r="F23" s="30">
        <v>15</v>
      </c>
      <c r="G23" s="31">
        <v>6.7</v>
      </c>
      <c r="H23" s="32">
        <v>1.4</v>
      </c>
      <c r="I23" s="30">
        <v>8</v>
      </c>
      <c r="J23" s="30">
        <v>0</v>
      </c>
      <c r="K23" s="30">
        <v>3</v>
      </c>
      <c r="L23" s="30">
        <v>0</v>
      </c>
      <c r="M23" s="30">
        <v>11</v>
      </c>
      <c r="N23" s="31">
        <v>0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68</v>
      </c>
      <c r="C24" s="34">
        <v>1</v>
      </c>
      <c r="D24" s="34">
        <v>15</v>
      </c>
      <c r="E24" s="34">
        <v>13</v>
      </c>
      <c r="F24" s="34">
        <v>97</v>
      </c>
      <c r="G24" s="35">
        <v>14.4</v>
      </c>
      <c r="H24" s="36">
        <v>9</v>
      </c>
      <c r="I24" s="34">
        <v>111</v>
      </c>
      <c r="J24" s="34">
        <v>1</v>
      </c>
      <c r="K24" s="34">
        <v>16</v>
      </c>
      <c r="L24" s="34">
        <v>2</v>
      </c>
      <c r="M24" s="34">
        <v>130</v>
      </c>
      <c r="N24" s="35">
        <v>2.2999999999999998</v>
      </c>
      <c r="O24" s="36">
        <v>15.5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61</v>
      </c>
      <c r="C25" s="30">
        <v>0</v>
      </c>
      <c r="D25" s="30">
        <v>18</v>
      </c>
      <c r="E25" s="30">
        <v>11</v>
      </c>
      <c r="F25" s="30">
        <v>90</v>
      </c>
      <c r="G25" s="31">
        <v>12.2</v>
      </c>
      <c r="H25" s="32">
        <v>8.4</v>
      </c>
      <c r="I25" s="30">
        <v>61</v>
      </c>
      <c r="J25" s="30">
        <v>0</v>
      </c>
      <c r="K25" s="30">
        <v>9</v>
      </c>
      <c r="L25" s="30">
        <v>0</v>
      </c>
      <c r="M25" s="30">
        <v>70</v>
      </c>
      <c r="N25" s="31">
        <v>0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69</v>
      </c>
      <c r="C26" s="30">
        <v>0</v>
      </c>
      <c r="D26" s="30">
        <v>14</v>
      </c>
      <c r="E26" s="30">
        <v>5</v>
      </c>
      <c r="F26" s="30">
        <v>88</v>
      </c>
      <c r="G26" s="31">
        <v>5.7</v>
      </c>
      <c r="H26" s="32">
        <v>8.1999999999999993</v>
      </c>
      <c r="I26" s="30">
        <v>56</v>
      </c>
      <c r="J26" s="30">
        <v>0</v>
      </c>
      <c r="K26" s="30">
        <v>9</v>
      </c>
      <c r="L26" s="30">
        <v>2</v>
      </c>
      <c r="M26" s="30">
        <v>67</v>
      </c>
      <c r="N26" s="31">
        <v>3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74</v>
      </c>
      <c r="C27" s="30">
        <v>0</v>
      </c>
      <c r="D27" s="30">
        <v>16</v>
      </c>
      <c r="E27" s="30">
        <v>4</v>
      </c>
      <c r="F27" s="30">
        <v>94</v>
      </c>
      <c r="G27" s="31">
        <v>4.3</v>
      </c>
      <c r="H27" s="32">
        <v>8.6999999999999993</v>
      </c>
      <c r="I27" s="30">
        <v>54</v>
      </c>
      <c r="J27" s="30">
        <v>0</v>
      </c>
      <c r="K27" s="30">
        <v>11</v>
      </c>
      <c r="L27" s="30">
        <v>1</v>
      </c>
      <c r="M27" s="30">
        <v>66</v>
      </c>
      <c r="N27" s="31">
        <v>1.5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83</v>
      </c>
      <c r="C28" s="30">
        <v>0</v>
      </c>
      <c r="D28" s="30">
        <v>16</v>
      </c>
      <c r="E28" s="30">
        <v>4</v>
      </c>
      <c r="F28" s="30">
        <v>103</v>
      </c>
      <c r="G28" s="31">
        <v>3.9</v>
      </c>
      <c r="H28" s="32">
        <v>9.6</v>
      </c>
      <c r="I28" s="30">
        <v>43</v>
      </c>
      <c r="J28" s="30">
        <v>0</v>
      </c>
      <c r="K28" s="30">
        <v>3</v>
      </c>
      <c r="L28" s="30">
        <v>2</v>
      </c>
      <c r="M28" s="30">
        <v>48</v>
      </c>
      <c r="N28" s="31">
        <v>4.2</v>
      </c>
      <c r="O28" s="32">
        <v>5.7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57</v>
      </c>
      <c r="C29" s="30">
        <v>0</v>
      </c>
      <c r="D29" s="30">
        <v>15</v>
      </c>
      <c r="E29" s="30">
        <v>1</v>
      </c>
      <c r="F29" s="30">
        <v>73</v>
      </c>
      <c r="G29" s="31">
        <v>1.4</v>
      </c>
      <c r="H29" s="32">
        <v>6.8</v>
      </c>
      <c r="I29" s="30">
        <v>35</v>
      </c>
      <c r="J29" s="30">
        <v>0</v>
      </c>
      <c r="K29" s="30">
        <v>9</v>
      </c>
      <c r="L29" s="30">
        <v>0</v>
      </c>
      <c r="M29" s="30">
        <v>44</v>
      </c>
      <c r="N29" s="31">
        <v>0</v>
      </c>
      <c r="O29" s="32">
        <v>5.2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56</v>
      </c>
      <c r="C30" s="30">
        <v>0</v>
      </c>
      <c r="D30" s="30">
        <v>20</v>
      </c>
      <c r="E30" s="30">
        <v>4</v>
      </c>
      <c r="F30" s="30">
        <v>80</v>
      </c>
      <c r="G30" s="31">
        <v>5</v>
      </c>
      <c r="H30" s="32">
        <v>7.4</v>
      </c>
      <c r="I30" s="30">
        <v>39</v>
      </c>
      <c r="J30" s="30">
        <v>0</v>
      </c>
      <c r="K30" s="30">
        <v>9</v>
      </c>
      <c r="L30" s="30">
        <v>3</v>
      </c>
      <c r="M30" s="30">
        <v>51</v>
      </c>
      <c r="N30" s="31">
        <v>5.9</v>
      </c>
      <c r="O30" s="32">
        <v>6.1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58</v>
      </c>
      <c r="C31" s="30">
        <v>1</v>
      </c>
      <c r="D31" s="30">
        <v>10</v>
      </c>
      <c r="E31" s="30">
        <v>1</v>
      </c>
      <c r="F31" s="30">
        <v>70</v>
      </c>
      <c r="G31" s="31">
        <v>2.9</v>
      </c>
      <c r="H31" s="32">
        <v>6.5</v>
      </c>
      <c r="I31" s="30">
        <v>50</v>
      </c>
      <c r="J31" s="30">
        <v>1</v>
      </c>
      <c r="K31" s="30">
        <v>11</v>
      </c>
      <c r="L31" s="30">
        <v>0</v>
      </c>
      <c r="M31" s="30">
        <v>62</v>
      </c>
      <c r="N31" s="31">
        <v>1.6</v>
      </c>
      <c r="O31" s="32">
        <v>7.4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62</v>
      </c>
      <c r="C32" s="30">
        <v>0</v>
      </c>
      <c r="D32" s="30">
        <v>16</v>
      </c>
      <c r="E32" s="30">
        <v>4</v>
      </c>
      <c r="F32" s="30">
        <v>82</v>
      </c>
      <c r="G32" s="31">
        <v>4.9000000000000004</v>
      </c>
      <c r="H32" s="32">
        <v>7.6</v>
      </c>
      <c r="I32" s="30">
        <v>38</v>
      </c>
      <c r="J32" s="30">
        <v>0</v>
      </c>
      <c r="K32" s="30">
        <v>9</v>
      </c>
      <c r="L32" s="30">
        <v>2</v>
      </c>
      <c r="M32" s="30">
        <v>49</v>
      </c>
      <c r="N32" s="31">
        <v>4.0999999999999996</v>
      </c>
      <c r="O32" s="32">
        <v>5.8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19</v>
      </c>
      <c r="C33" s="25">
        <v>0</v>
      </c>
      <c r="D33" s="25">
        <v>2</v>
      </c>
      <c r="E33" s="25">
        <v>0</v>
      </c>
      <c r="F33" s="25">
        <v>21</v>
      </c>
      <c r="G33" s="26">
        <v>0</v>
      </c>
      <c r="H33" s="27">
        <v>2</v>
      </c>
      <c r="I33" s="25">
        <v>13</v>
      </c>
      <c r="J33" s="25">
        <v>0</v>
      </c>
      <c r="K33" s="25">
        <v>1</v>
      </c>
      <c r="L33" s="25">
        <v>2</v>
      </c>
      <c r="M33" s="25">
        <v>16</v>
      </c>
      <c r="N33" s="26">
        <v>12.5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</v>
      </c>
      <c r="C34" s="30">
        <v>0</v>
      </c>
      <c r="D34" s="30">
        <v>3</v>
      </c>
      <c r="E34" s="30">
        <v>0</v>
      </c>
      <c r="F34" s="30">
        <v>12</v>
      </c>
      <c r="G34" s="31">
        <v>0</v>
      </c>
      <c r="H34" s="32">
        <v>1.1000000000000001</v>
      </c>
      <c r="I34" s="30">
        <v>6</v>
      </c>
      <c r="J34" s="30">
        <v>0</v>
      </c>
      <c r="K34" s="30">
        <v>1</v>
      </c>
      <c r="L34" s="30">
        <v>0</v>
      </c>
      <c r="M34" s="30">
        <v>7</v>
      </c>
      <c r="N34" s="31">
        <v>0</v>
      </c>
      <c r="O34" s="32">
        <v>0.8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13</v>
      </c>
      <c r="C35" s="30">
        <v>0</v>
      </c>
      <c r="D35" s="30">
        <v>1</v>
      </c>
      <c r="E35" s="30">
        <v>0</v>
      </c>
      <c r="F35" s="30">
        <v>14</v>
      </c>
      <c r="G35" s="31">
        <v>0</v>
      </c>
      <c r="H35" s="32">
        <v>1.3</v>
      </c>
      <c r="I35" s="30">
        <v>7</v>
      </c>
      <c r="J35" s="30">
        <v>0</v>
      </c>
      <c r="K35" s="30">
        <v>1</v>
      </c>
      <c r="L35" s="30">
        <v>0</v>
      </c>
      <c r="M35" s="30">
        <v>8</v>
      </c>
      <c r="N35" s="31">
        <v>0</v>
      </c>
      <c r="O35" s="32">
        <v>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19</v>
      </c>
      <c r="C36" s="30">
        <v>0</v>
      </c>
      <c r="D36" s="30">
        <v>2</v>
      </c>
      <c r="E36" s="30">
        <v>0</v>
      </c>
      <c r="F36" s="30">
        <v>21</v>
      </c>
      <c r="G36" s="31">
        <v>0</v>
      </c>
      <c r="H36" s="32">
        <v>2</v>
      </c>
      <c r="I36" s="30">
        <v>6</v>
      </c>
      <c r="J36" s="30">
        <v>0</v>
      </c>
      <c r="K36" s="30">
        <v>1</v>
      </c>
      <c r="L36" s="30">
        <v>0</v>
      </c>
      <c r="M36" s="30">
        <v>7</v>
      </c>
      <c r="N36" s="31">
        <v>0</v>
      </c>
      <c r="O36" s="32">
        <v>0.8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11</v>
      </c>
      <c r="C37" s="30">
        <v>0</v>
      </c>
      <c r="D37" s="30">
        <v>2</v>
      </c>
      <c r="E37" s="30">
        <v>1</v>
      </c>
      <c r="F37" s="30">
        <v>14</v>
      </c>
      <c r="G37" s="31">
        <v>7.1</v>
      </c>
      <c r="H37" s="32">
        <v>1.3</v>
      </c>
      <c r="I37" s="30">
        <v>6</v>
      </c>
      <c r="J37" s="30">
        <v>0</v>
      </c>
      <c r="K37" s="30">
        <v>2</v>
      </c>
      <c r="L37" s="30">
        <v>0</v>
      </c>
      <c r="M37" s="30">
        <v>8</v>
      </c>
      <c r="N37" s="31">
        <v>0</v>
      </c>
      <c r="O37" s="32">
        <v>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0</v>
      </c>
      <c r="D38" s="30">
        <v>3</v>
      </c>
      <c r="E38" s="30">
        <v>0</v>
      </c>
      <c r="F38" s="30">
        <v>16</v>
      </c>
      <c r="G38" s="31">
        <v>0</v>
      </c>
      <c r="H38" s="32">
        <v>1.5</v>
      </c>
      <c r="I38" s="30">
        <v>6</v>
      </c>
      <c r="J38" s="30">
        <v>0</v>
      </c>
      <c r="K38" s="30">
        <v>1</v>
      </c>
      <c r="L38" s="30">
        <v>0</v>
      </c>
      <c r="M38" s="30">
        <v>7</v>
      </c>
      <c r="N38" s="31">
        <v>0</v>
      </c>
      <c r="O38" s="32">
        <v>0.8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84</v>
      </c>
      <c r="C39" s="34">
        <v>0</v>
      </c>
      <c r="D39" s="34">
        <v>13</v>
      </c>
      <c r="E39" s="34">
        <v>1</v>
      </c>
      <c r="F39" s="34">
        <v>98</v>
      </c>
      <c r="G39" s="35">
        <v>1</v>
      </c>
      <c r="H39" s="36">
        <v>9.1</v>
      </c>
      <c r="I39" s="34">
        <v>44</v>
      </c>
      <c r="J39" s="34">
        <v>0</v>
      </c>
      <c r="K39" s="34">
        <v>7</v>
      </c>
      <c r="L39" s="34">
        <v>2</v>
      </c>
      <c r="M39" s="34">
        <v>53</v>
      </c>
      <c r="N39" s="35">
        <v>3.8</v>
      </c>
      <c r="O39" s="36">
        <v>6.3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</v>
      </c>
      <c r="C40" s="25">
        <v>0</v>
      </c>
      <c r="D40" s="25">
        <v>2</v>
      </c>
      <c r="E40" s="25">
        <v>0</v>
      </c>
      <c r="F40" s="25">
        <v>9</v>
      </c>
      <c r="G40" s="26">
        <v>0</v>
      </c>
      <c r="H40" s="27">
        <v>0.8</v>
      </c>
      <c r="I40" s="25">
        <v>8</v>
      </c>
      <c r="J40" s="25">
        <v>0</v>
      </c>
      <c r="K40" s="25">
        <v>0</v>
      </c>
      <c r="L40" s="25">
        <v>0</v>
      </c>
      <c r="M40" s="25">
        <v>8</v>
      </c>
      <c r="N40" s="26">
        <v>0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12</v>
      </c>
      <c r="C41" s="30">
        <v>0</v>
      </c>
      <c r="D41" s="30">
        <v>0</v>
      </c>
      <c r="E41" s="30">
        <v>0</v>
      </c>
      <c r="F41" s="30">
        <v>12</v>
      </c>
      <c r="G41" s="31">
        <v>0</v>
      </c>
      <c r="H41" s="32">
        <v>1.1000000000000001</v>
      </c>
      <c r="I41" s="30">
        <v>15</v>
      </c>
      <c r="J41" s="30">
        <v>0</v>
      </c>
      <c r="K41" s="30">
        <v>2</v>
      </c>
      <c r="L41" s="30">
        <v>0</v>
      </c>
      <c r="M41" s="30">
        <v>17</v>
      </c>
      <c r="N41" s="31">
        <v>0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15</v>
      </c>
      <c r="C42" s="30">
        <v>0</v>
      </c>
      <c r="D42" s="30">
        <v>2</v>
      </c>
      <c r="E42" s="30">
        <v>0</v>
      </c>
      <c r="F42" s="30">
        <v>17</v>
      </c>
      <c r="G42" s="31">
        <v>0</v>
      </c>
      <c r="H42" s="32">
        <v>1.6</v>
      </c>
      <c r="I42" s="30">
        <v>7</v>
      </c>
      <c r="J42" s="30">
        <v>0</v>
      </c>
      <c r="K42" s="30">
        <v>1</v>
      </c>
      <c r="L42" s="30">
        <v>0</v>
      </c>
      <c r="M42" s="30">
        <v>8</v>
      </c>
      <c r="N42" s="31">
        <v>0</v>
      </c>
      <c r="O42" s="32">
        <v>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</v>
      </c>
      <c r="C43" s="30">
        <v>0</v>
      </c>
      <c r="D43" s="30">
        <v>2</v>
      </c>
      <c r="E43" s="30">
        <v>0</v>
      </c>
      <c r="F43" s="30">
        <v>14</v>
      </c>
      <c r="G43" s="31">
        <v>0</v>
      </c>
      <c r="H43" s="32">
        <v>1.3</v>
      </c>
      <c r="I43" s="30">
        <v>15</v>
      </c>
      <c r="J43" s="30">
        <v>0</v>
      </c>
      <c r="K43" s="30">
        <v>1</v>
      </c>
      <c r="L43" s="30">
        <v>0</v>
      </c>
      <c r="M43" s="30">
        <v>16</v>
      </c>
      <c r="N43" s="31">
        <v>0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21</v>
      </c>
      <c r="C44" s="30">
        <v>0</v>
      </c>
      <c r="D44" s="30">
        <v>1</v>
      </c>
      <c r="E44" s="30">
        <v>1</v>
      </c>
      <c r="F44" s="30">
        <v>23</v>
      </c>
      <c r="G44" s="31">
        <v>4.3</v>
      </c>
      <c r="H44" s="32">
        <v>2.1</v>
      </c>
      <c r="I44" s="30">
        <v>10</v>
      </c>
      <c r="J44" s="30">
        <v>0</v>
      </c>
      <c r="K44" s="30">
        <v>2</v>
      </c>
      <c r="L44" s="30">
        <v>0</v>
      </c>
      <c r="M44" s="30">
        <v>12</v>
      </c>
      <c r="N44" s="31">
        <v>0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12</v>
      </c>
      <c r="C45" s="30">
        <v>0</v>
      </c>
      <c r="D45" s="30">
        <v>1</v>
      </c>
      <c r="E45" s="30">
        <v>0</v>
      </c>
      <c r="F45" s="30">
        <v>13</v>
      </c>
      <c r="G45" s="31">
        <v>0</v>
      </c>
      <c r="H45" s="32">
        <v>1.2</v>
      </c>
      <c r="I45" s="30">
        <v>14</v>
      </c>
      <c r="J45" s="30">
        <v>0</v>
      </c>
      <c r="K45" s="30">
        <v>1</v>
      </c>
      <c r="L45" s="30">
        <v>0</v>
      </c>
      <c r="M45" s="30">
        <v>15</v>
      </c>
      <c r="N45" s="31">
        <v>0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79</v>
      </c>
      <c r="C46" s="34">
        <v>0</v>
      </c>
      <c r="D46" s="34">
        <v>8</v>
      </c>
      <c r="E46" s="34">
        <v>1</v>
      </c>
      <c r="F46" s="34">
        <v>88</v>
      </c>
      <c r="G46" s="35">
        <v>1.1000000000000001</v>
      </c>
      <c r="H46" s="36">
        <v>8.1999999999999993</v>
      </c>
      <c r="I46" s="34">
        <v>69</v>
      </c>
      <c r="J46" s="34">
        <v>0</v>
      </c>
      <c r="K46" s="34">
        <v>7</v>
      </c>
      <c r="L46" s="34">
        <v>0</v>
      </c>
      <c r="M46" s="34">
        <v>76</v>
      </c>
      <c r="N46" s="35">
        <v>0</v>
      </c>
      <c r="O46" s="36">
        <v>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831</v>
      </c>
      <c r="C47" s="34">
        <v>3</v>
      </c>
      <c r="D47" s="34">
        <v>181</v>
      </c>
      <c r="E47" s="34">
        <v>61</v>
      </c>
      <c r="F47" s="34">
        <v>1076</v>
      </c>
      <c r="G47" s="35">
        <v>5.9</v>
      </c>
      <c r="H47" s="36">
        <v>100</v>
      </c>
      <c r="I47" s="34">
        <v>703</v>
      </c>
      <c r="J47" s="34">
        <v>2</v>
      </c>
      <c r="K47" s="34">
        <v>119</v>
      </c>
      <c r="L47" s="34">
        <v>17</v>
      </c>
      <c r="M47" s="34">
        <v>841</v>
      </c>
      <c r="N47" s="35">
        <v>2.2999999999999998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V300"/>
  <sheetViews>
    <sheetView workbookViewId="0">
      <selection activeCell="T6" sqref="T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29</v>
      </c>
      <c r="C11" s="25">
        <v>0</v>
      </c>
      <c r="D11" s="25">
        <v>0</v>
      </c>
      <c r="E11" s="25">
        <v>0</v>
      </c>
      <c r="F11" s="25">
        <v>29</v>
      </c>
      <c r="G11" s="26">
        <v>0</v>
      </c>
      <c r="H11" s="27">
        <v>2.2000000000000002</v>
      </c>
      <c r="I11" s="25">
        <v>53</v>
      </c>
      <c r="J11" s="25">
        <v>1</v>
      </c>
      <c r="K11" s="25">
        <v>5</v>
      </c>
      <c r="L11" s="25">
        <v>8</v>
      </c>
      <c r="M11" s="25">
        <v>67</v>
      </c>
      <c r="N11" s="26">
        <v>13.4</v>
      </c>
      <c r="O11" s="27">
        <v>2.1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12</v>
      </c>
      <c r="C12" s="30">
        <v>0</v>
      </c>
      <c r="D12" s="30">
        <v>4</v>
      </c>
      <c r="E12" s="30">
        <v>0</v>
      </c>
      <c r="F12" s="30">
        <v>16</v>
      </c>
      <c r="G12" s="31">
        <v>0</v>
      </c>
      <c r="H12" s="32">
        <v>1.2</v>
      </c>
      <c r="I12" s="30">
        <v>44</v>
      </c>
      <c r="J12" s="30">
        <v>0</v>
      </c>
      <c r="K12" s="30">
        <v>11</v>
      </c>
      <c r="L12" s="30">
        <v>1</v>
      </c>
      <c r="M12" s="30">
        <v>56</v>
      </c>
      <c r="N12" s="31">
        <v>1.8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24</v>
      </c>
      <c r="C13" s="30">
        <v>0</v>
      </c>
      <c r="D13" s="30">
        <v>3</v>
      </c>
      <c r="E13" s="30">
        <v>0</v>
      </c>
      <c r="F13" s="30">
        <v>27</v>
      </c>
      <c r="G13" s="31">
        <v>0</v>
      </c>
      <c r="H13" s="32">
        <v>2</v>
      </c>
      <c r="I13" s="30">
        <v>52</v>
      </c>
      <c r="J13" s="30">
        <v>0</v>
      </c>
      <c r="K13" s="30">
        <v>8</v>
      </c>
      <c r="L13" s="30">
        <v>0</v>
      </c>
      <c r="M13" s="30">
        <v>60</v>
      </c>
      <c r="N13" s="31">
        <v>0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23</v>
      </c>
      <c r="C14" s="30">
        <v>0</v>
      </c>
      <c r="D14" s="30">
        <v>4</v>
      </c>
      <c r="E14" s="30">
        <v>0</v>
      </c>
      <c r="F14" s="30">
        <v>27</v>
      </c>
      <c r="G14" s="31">
        <v>0</v>
      </c>
      <c r="H14" s="32">
        <v>2</v>
      </c>
      <c r="I14" s="30">
        <v>60</v>
      </c>
      <c r="J14" s="30">
        <v>0</v>
      </c>
      <c r="K14" s="30">
        <v>13</v>
      </c>
      <c r="L14" s="30">
        <v>4</v>
      </c>
      <c r="M14" s="30">
        <v>77</v>
      </c>
      <c r="N14" s="31">
        <v>5.2</v>
      </c>
      <c r="O14" s="32">
        <v>2.4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28</v>
      </c>
      <c r="C15" s="30">
        <v>0</v>
      </c>
      <c r="D15" s="30">
        <v>5</v>
      </c>
      <c r="E15" s="30">
        <v>0</v>
      </c>
      <c r="F15" s="30">
        <v>33</v>
      </c>
      <c r="G15" s="31">
        <v>0</v>
      </c>
      <c r="H15" s="32">
        <v>2.5</v>
      </c>
      <c r="I15" s="30">
        <v>59</v>
      </c>
      <c r="J15" s="30">
        <v>0</v>
      </c>
      <c r="K15" s="30">
        <v>11</v>
      </c>
      <c r="L15" s="30">
        <v>2</v>
      </c>
      <c r="M15" s="30">
        <v>72</v>
      </c>
      <c r="N15" s="31">
        <v>2.8</v>
      </c>
      <c r="O15" s="32">
        <v>2.2000000000000002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24</v>
      </c>
      <c r="C16" s="30">
        <v>0</v>
      </c>
      <c r="D16" s="30">
        <v>2</v>
      </c>
      <c r="E16" s="30">
        <v>0</v>
      </c>
      <c r="F16" s="30">
        <v>26</v>
      </c>
      <c r="G16" s="31">
        <v>0</v>
      </c>
      <c r="H16" s="32">
        <v>2</v>
      </c>
      <c r="I16" s="30">
        <v>55</v>
      </c>
      <c r="J16" s="30">
        <v>0</v>
      </c>
      <c r="K16" s="30">
        <v>9</v>
      </c>
      <c r="L16" s="30">
        <v>0</v>
      </c>
      <c r="M16" s="30">
        <v>64</v>
      </c>
      <c r="N16" s="31">
        <v>0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140</v>
      </c>
      <c r="C17" s="34">
        <v>0</v>
      </c>
      <c r="D17" s="34">
        <v>18</v>
      </c>
      <c r="E17" s="34">
        <v>0</v>
      </c>
      <c r="F17" s="34">
        <v>158</v>
      </c>
      <c r="G17" s="35">
        <v>0</v>
      </c>
      <c r="H17" s="36">
        <v>11.9</v>
      </c>
      <c r="I17" s="34">
        <v>323</v>
      </c>
      <c r="J17" s="34">
        <v>1</v>
      </c>
      <c r="K17" s="34">
        <v>57</v>
      </c>
      <c r="L17" s="34">
        <v>15</v>
      </c>
      <c r="M17" s="34">
        <v>396</v>
      </c>
      <c r="N17" s="35">
        <v>4</v>
      </c>
      <c r="O17" s="36">
        <v>12.2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18</v>
      </c>
      <c r="C18" s="25">
        <v>0</v>
      </c>
      <c r="D18" s="25">
        <v>0</v>
      </c>
      <c r="E18" s="25">
        <v>0</v>
      </c>
      <c r="F18" s="25">
        <v>18</v>
      </c>
      <c r="G18" s="26">
        <v>0</v>
      </c>
      <c r="H18" s="27">
        <v>1.4</v>
      </c>
      <c r="I18" s="25">
        <v>45</v>
      </c>
      <c r="J18" s="25">
        <v>0</v>
      </c>
      <c r="K18" s="25">
        <v>3</v>
      </c>
      <c r="L18" s="25">
        <v>3</v>
      </c>
      <c r="M18" s="25">
        <v>51</v>
      </c>
      <c r="N18" s="26">
        <v>5.9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12</v>
      </c>
      <c r="C19" s="30">
        <v>0</v>
      </c>
      <c r="D19" s="30">
        <v>4</v>
      </c>
      <c r="E19" s="30">
        <v>0</v>
      </c>
      <c r="F19" s="30">
        <v>16</v>
      </c>
      <c r="G19" s="31">
        <v>0</v>
      </c>
      <c r="H19" s="32">
        <v>1.2</v>
      </c>
      <c r="I19" s="30">
        <v>47</v>
      </c>
      <c r="J19" s="30">
        <v>0</v>
      </c>
      <c r="K19" s="30">
        <v>11</v>
      </c>
      <c r="L19" s="30">
        <v>1</v>
      </c>
      <c r="M19" s="30">
        <v>59</v>
      </c>
      <c r="N19" s="31">
        <v>1.7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29</v>
      </c>
      <c r="C20" s="30">
        <v>0</v>
      </c>
      <c r="D20" s="30">
        <v>1</v>
      </c>
      <c r="E20" s="30">
        <v>1</v>
      </c>
      <c r="F20" s="30">
        <v>31</v>
      </c>
      <c r="G20" s="31">
        <v>3.2</v>
      </c>
      <c r="H20" s="32">
        <v>2.2999999999999998</v>
      </c>
      <c r="I20" s="30">
        <v>71</v>
      </c>
      <c r="J20" s="30">
        <v>0</v>
      </c>
      <c r="K20" s="30">
        <v>9</v>
      </c>
      <c r="L20" s="30">
        <v>3</v>
      </c>
      <c r="M20" s="30">
        <v>83</v>
      </c>
      <c r="N20" s="31">
        <v>3.6</v>
      </c>
      <c r="O20" s="32">
        <v>2.6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14</v>
      </c>
      <c r="C21" s="30">
        <v>0</v>
      </c>
      <c r="D21" s="30">
        <v>3</v>
      </c>
      <c r="E21" s="30">
        <v>1</v>
      </c>
      <c r="F21" s="30">
        <v>18</v>
      </c>
      <c r="G21" s="31">
        <v>5.6</v>
      </c>
      <c r="H21" s="32">
        <v>1.4</v>
      </c>
      <c r="I21" s="30">
        <v>48</v>
      </c>
      <c r="J21" s="30">
        <v>1</v>
      </c>
      <c r="K21" s="30">
        <v>9</v>
      </c>
      <c r="L21" s="30">
        <v>5</v>
      </c>
      <c r="M21" s="30">
        <v>63</v>
      </c>
      <c r="N21" s="31">
        <v>9.5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17</v>
      </c>
      <c r="C22" s="30">
        <v>0</v>
      </c>
      <c r="D22" s="30">
        <v>4</v>
      </c>
      <c r="E22" s="30">
        <v>3</v>
      </c>
      <c r="F22" s="30">
        <v>24</v>
      </c>
      <c r="G22" s="31">
        <v>12.5</v>
      </c>
      <c r="H22" s="32">
        <v>1.8</v>
      </c>
      <c r="I22" s="30">
        <v>37</v>
      </c>
      <c r="J22" s="30">
        <v>1</v>
      </c>
      <c r="K22" s="30">
        <v>7</v>
      </c>
      <c r="L22" s="30">
        <v>7</v>
      </c>
      <c r="M22" s="30">
        <v>52</v>
      </c>
      <c r="N22" s="31">
        <v>15.4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12</v>
      </c>
      <c r="C23" s="30">
        <v>0</v>
      </c>
      <c r="D23" s="30">
        <v>3</v>
      </c>
      <c r="E23" s="30">
        <v>0</v>
      </c>
      <c r="F23" s="30">
        <v>15</v>
      </c>
      <c r="G23" s="31">
        <v>0</v>
      </c>
      <c r="H23" s="32">
        <v>1.1000000000000001</v>
      </c>
      <c r="I23" s="30">
        <v>33</v>
      </c>
      <c r="J23" s="30">
        <v>0</v>
      </c>
      <c r="K23" s="30">
        <v>7</v>
      </c>
      <c r="L23" s="30">
        <v>1</v>
      </c>
      <c r="M23" s="30">
        <v>41</v>
      </c>
      <c r="N23" s="31">
        <v>2.4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102</v>
      </c>
      <c r="C24" s="34">
        <v>0</v>
      </c>
      <c r="D24" s="34">
        <v>15</v>
      </c>
      <c r="E24" s="34">
        <v>5</v>
      </c>
      <c r="F24" s="34">
        <v>122</v>
      </c>
      <c r="G24" s="35">
        <v>4.0999999999999996</v>
      </c>
      <c r="H24" s="36">
        <v>9.1999999999999993</v>
      </c>
      <c r="I24" s="34">
        <v>281</v>
      </c>
      <c r="J24" s="34">
        <v>2</v>
      </c>
      <c r="K24" s="34">
        <v>46</v>
      </c>
      <c r="L24" s="34">
        <v>20</v>
      </c>
      <c r="M24" s="34">
        <v>349</v>
      </c>
      <c r="N24" s="35">
        <v>6.3</v>
      </c>
      <c r="O24" s="36">
        <v>10.8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83</v>
      </c>
      <c r="C25" s="30">
        <v>1</v>
      </c>
      <c r="D25" s="30">
        <v>13</v>
      </c>
      <c r="E25" s="30">
        <v>13</v>
      </c>
      <c r="F25" s="30">
        <v>110</v>
      </c>
      <c r="G25" s="31">
        <v>12.7</v>
      </c>
      <c r="H25" s="32">
        <v>8.3000000000000007</v>
      </c>
      <c r="I25" s="30">
        <v>205</v>
      </c>
      <c r="J25" s="30">
        <v>1</v>
      </c>
      <c r="K25" s="30">
        <v>40</v>
      </c>
      <c r="L25" s="30">
        <v>24</v>
      </c>
      <c r="M25" s="30">
        <v>270</v>
      </c>
      <c r="N25" s="31">
        <v>9.3000000000000007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69</v>
      </c>
      <c r="C26" s="30">
        <v>0</v>
      </c>
      <c r="D26" s="30">
        <v>15</v>
      </c>
      <c r="E26" s="30">
        <v>12</v>
      </c>
      <c r="F26" s="30">
        <v>96</v>
      </c>
      <c r="G26" s="31">
        <v>12.5</v>
      </c>
      <c r="H26" s="32">
        <v>7.3</v>
      </c>
      <c r="I26" s="30">
        <v>194</v>
      </c>
      <c r="J26" s="30">
        <v>0</v>
      </c>
      <c r="K26" s="30">
        <v>38</v>
      </c>
      <c r="L26" s="30">
        <v>19</v>
      </c>
      <c r="M26" s="30">
        <v>251</v>
      </c>
      <c r="N26" s="31">
        <v>7.6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72</v>
      </c>
      <c r="C27" s="30">
        <v>0</v>
      </c>
      <c r="D27" s="30">
        <v>14</v>
      </c>
      <c r="E27" s="30">
        <v>15</v>
      </c>
      <c r="F27" s="30">
        <v>101</v>
      </c>
      <c r="G27" s="31">
        <v>14.9</v>
      </c>
      <c r="H27" s="32">
        <v>7.6</v>
      </c>
      <c r="I27" s="30">
        <v>200</v>
      </c>
      <c r="J27" s="30">
        <v>0</v>
      </c>
      <c r="K27" s="30">
        <v>41</v>
      </c>
      <c r="L27" s="30">
        <v>20</v>
      </c>
      <c r="M27" s="30">
        <v>261</v>
      </c>
      <c r="N27" s="31">
        <v>7.7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77</v>
      </c>
      <c r="C28" s="30">
        <v>0</v>
      </c>
      <c r="D28" s="30">
        <v>18</v>
      </c>
      <c r="E28" s="30">
        <v>10</v>
      </c>
      <c r="F28" s="30">
        <v>105</v>
      </c>
      <c r="G28" s="31">
        <v>9.5</v>
      </c>
      <c r="H28" s="32">
        <v>7.9</v>
      </c>
      <c r="I28" s="30">
        <v>203</v>
      </c>
      <c r="J28" s="30">
        <v>0</v>
      </c>
      <c r="K28" s="30">
        <v>37</v>
      </c>
      <c r="L28" s="30">
        <v>16</v>
      </c>
      <c r="M28" s="30">
        <v>256</v>
      </c>
      <c r="N28" s="31">
        <v>6.3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77</v>
      </c>
      <c r="C29" s="30">
        <v>0</v>
      </c>
      <c r="D29" s="30">
        <v>22</v>
      </c>
      <c r="E29" s="30">
        <v>7</v>
      </c>
      <c r="F29" s="30">
        <v>106</v>
      </c>
      <c r="G29" s="31">
        <v>6.6</v>
      </c>
      <c r="H29" s="32">
        <v>8</v>
      </c>
      <c r="I29" s="30">
        <v>169</v>
      </c>
      <c r="J29" s="30">
        <v>0</v>
      </c>
      <c r="K29" s="30">
        <v>46</v>
      </c>
      <c r="L29" s="30">
        <v>8</v>
      </c>
      <c r="M29" s="30">
        <v>223</v>
      </c>
      <c r="N29" s="31">
        <v>3.6</v>
      </c>
      <c r="O29" s="32">
        <v>6.9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60</v>
      </c>
      <c r="C30" s="30">
        <v>0</v>
      </c>
      <c r="D30" s="30">
        <v>23</v>
      </c>
      <c r="E30" s="30">
        <v>6</v>
      </c>
      <c r="F30" s="30">
        <v>89</v>
      </c>
      <c r="G30" s="31">
        <v>6.7</v>
      </c>
      <c r="H30" s="32">
        <v>6.7</v>
      </c>
      <c r="I30" s="30">
        <v>155</v>
      </c>
      <c r="J30" s="30">
        <v>0</v>
      </c>
      <c r="K30" s="30">
        <v>52</v>
      </c>
      <c r="L30" s="30">
        <v>13</v>
      </c>
      <c r="M30" s="30">
        <v>220</v>
      </c>
      <c r="N30" s="31">
        <v>5.9</v>
      </c>
      <c r="O30" s="32">
        <v>6.8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67</v>
      </c>
      <c r="C31" s="30">
        <v>0</v>
      </c>
      <c r="D31" s="30">
        <v>20</v>
      </c>
      <c r="E31" s="30">
        <v>15</v>
      </c>
      <c r="F31" s="30">
        <v>102</v>
      </c>
      <c r="G31" s="31">
        <v>14.7</v>
      </c>
      <c r="H31" s="32">
        <v>7.7</v>
      </c>
      <c r="I31" s="30">
        <v>175</v>
      </c>
      <c r="J31" s="30">
        <v>2</v>
      </c>
      <c r="K31" s="30">
        <v>41</v>
      </c>
      <c r="L31" s="30">
        <v>16</v>
      </c>
      <c r="M31" s="30">
        <v>234</v>
      </c>
      <c r="N31" s="31">
        <v>7.7</v>
      </c>
      <c r="O31" s="32">
        <v>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91</v>
      </c>
      <c r="C32" s="30">
        <v>1</v>
      </c>
      <c r="D32" s="30">
        <v>21</v>
      </c>
      <c r="E32" s="30">
        <v>5</v>
      </c>
      <c r="F32" s="30">
        <v>118</v>
      </c>
      <c r="G32" s="31">
        <v>5.0999999999999996</v>
      </c>
      <c r="H32" s="32">
        <v>8.9</v>
      </c>
      <c r="I32" s="30">
        <v>191</v>
      </c>
      <c r="J32" s="30">
        <v>1</v>
      </c>
      <c r="K32" s="30">
        <v>46</v>
      </c>
      <c r="L32" s="30">
        <v>11</v>
      </c>
      <c r="M32" s="30">
        <v>249</v>
      </c>
      <c r="N32" s="31">
        <v>4.8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11</v>
      </c>
      <c r="C33" s="25">
        <v>0</v>
      </c>
      <c r="D33" s="25">
        <v>4</v>
      </c>
      <c r="E33" s="25">
        <v>4</v>
      </c>
      <c r="F33" s="25">
        <v>19</v>
      </c>
      <c r="G33" s="26">
        <v>21.1</v>
      </c>
      <c r="H33" s="27">
        <v>1.4</v>
      </c>
      <c r="I33" s="25">
        <v>43</v>
      </c>
      <c r="J33" s="25">
        <v>0</v>
      </c>
      <c r="K33" s="25">
        <v>7</v>
      </c>
      <c r="L33" s="25">
        <v>6</v>
      </c>
      <c r="M33" s="25">
        <v>56</v>
      </c>
      <c r="N33" s="26">
        <v>10.7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15</v>
      </c>
      <c r="C34" s="30">
        <v>0</v>
      </c>
      <c r="D34" s="30">
        <v>2</v>
      </c>
      <c r="E34" s="30">
        <v>0</v>
      </c>
      <c r="F34" s="30">
        <v>17</v>
      </c>
      <c r="G34" s="31">
        <v>0</v>
      </c>
      <c r="H34" s="32">
        <v>1.3</v>
      </c>
      <c r="I34" s="30">
        <v>30</v>
      </c>
      <c r="J34" s="30">
        <v>0</v>
      </c>
      <c r="K34" s="30">
        <v>6</v>
      </c>
      <c r="L34" s="30">
        <v>0</v>
      </c>
      <c r="M34" s="30">
        <v>36</v>
      </c>
      <c r="N34" s="31">
        <v>0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16</v>
      </c>
      <c r="C35" s="30">
        <v>0</v>
      </c>
      <c r="D35" s="30">
        <v>3</v>
      </c>
      <c r="E35" s="30">
        <v>0</v>
      </c>
      <c r="F35" s="30">
        <v>19</v>
      </c>
      <c r="G35" s="31">
        <v>0</v>
      </c>
      <c r="H35" s="32">
        <v>1.4</v>
      </c>
      <c r="I35" s="30">
        <v>36</v>
      </c>
      <c r="J35" s="30">
        <v>0</v>
      </c>
      <c r="K35" s="30">
        <v>5</v>
      </c>
      <c r="L35" s="30">
        <v>0</v>
      </c>
      <c r="M35" s="30">
        <v>41</v>
      </c>
      <c r="N35" s="31">
        <v>0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14</v>
      </c>
      <c r="C36" s="30">
        <v>0</v>
      </c>
      <c r="D36" s="30">
        <v>3</v>
      </c>
      <c r="E36" s="30">
        <v>1</v>
      </c>
      <c r="F36" s="30">
        <v>18</v>
      </c>
      <c r="G36" s="31">
        <v>5.6</v>
      </c>
      <c r="H36" s="32">
        <v>1.4</v>
      </c>
      <c r="I36" s="30">
        <v>39</v>
      </c>
      <c r="J36" s="30">
        <v>0</v>
      </c>
      <c r="K36" s="30">
        <v>6</v>
      </c>
      <c r="L36" s="30">
        <v>1</v>
      </c>
      <c r="M36" s="30">
        <v>46</v>
      </c>
      <c r="N36" s="31">
        <v>2.2000000000000002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16</v>
      </c>
      <c r="C37" s="30">
        <v>0</v>
      </c>
      <c r="D37" s="30">
        <v>3</v>
      </c>
      <c r="E37" s="30">
        <v>0</v>
      </c>
      <c r="F37" s="30">
        <v>19</v>
      </c>
      <c r="G37" s="31">
        <v>0</v>
      </c>
      <c r="H37" s="32">
        <v>1.4</v>
      </c>
      <c r="I37" s="30">
        <v>33</v>
      </c>
      <c r="J37" s="30">
        <v>0</v>
      </c>
      <c r="K37" s="30">
        <v>7</v>
      </c>
      <c r="L37" s="30">
        <v>1</v>
      </c>
      <c r="M37" s="30">
        <v>41</v>
      </c>
      <c r="N37" s="31">
        <v>2.4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16</v>
      </c>
      <c r="C38" s="30">
        <v>0</v>
      </c>
      <c r="D38" s="30">
        <v>5</v>
      </c>
      <c r="E38" s="30">
        <v>1</v>
      </c>
      <c r="F38" s="30">
        <v>22</v>
      </c>
      <c r="G38" s="31">
        <v>4.5</v>
      </c>
      <c r="H38" s="32">
        <v>1.7</v>
      </c>
      <c r="I38" s="30">
        <v>35</v>
      </c>
      <c r="J38" s="30">
        <v>0</v>
      </c>
      <c r="K38" s="30">
        <v>9</v>
      </c>
      <c r="L38" s="30">
        <v>1</v>
      </c>
      <c r="M38" s="30">
        <v>45</v>
      </c>
      <c r="N38" s="31">
        <v>2.2000000000000002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88</v>
      </c>
      <c r="C39" s="34">
        <v>0</v>
      </c>
      <c r="D39" s="34">
        <v>20</v>
      </c>
      <c r="E39" s="34">
        <v>6</v>
      </c>
      <c r="F39" s="34">
        <v>114</v>
      </c>
      <c r="G39" s="35">
        <v>5.3</v>
      </c>
      <c r="H39" s="36">
        <v>8.6</v>
      </c>
      <c r="I39" s="34">
        <v>216</v>
      </c>
      <c r="J39" s="34">
        <v>0</v>
      </c>
      <c r="K39" s="34">
        <v>40</v>
      </c>
      <c r="L39" s="34">
        <v>9</v>
      </c>
      <c r="M39" s="34">
        <v>265</v>
      </c>
      <c r="N39" s="35">
        <v>3.4</v>
      </c>
      <c r="O39" s="36">
        <v>8.1999999999999993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11</v>
      </c>
      <c r="C40" s="25">
        <v>0</v>
      </c>
      <c r="D40" s="25">
        <v>4</v>
      </c>
      <c r="E40" s="25">
        <v>1</v>
      </c>
      <c r="F40" s="25">
        <v>16</v>
      </c>
      <c r="G40" s="26">
        <v>6.3</v>
      </c>
      <c r="H40" s="27">
        <v>1.2</v>
      </c>
      <c r="I40" s="25">
        <v>26</v>
      </c>
      <c r="J40" s="25">
        <v>0</v>
      </c>
      <c r="K40" s="25">
        <v>6</v>
      </c>
      <c r="L40" s="25">
        <v>1</v>
      </c>
      <c r="M40" s="25">
        <v>33</v>
      </c>
      <c r="N40" s="26">
        <v>3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13</v>
      </c>
      <c r="C41" s="30">
        <v>0</v>
      </c>
      <c r="D41" s="30">
        <v>2</v>
      </c>
      <c r="E41" s="30">
        <v>1</v>
      </c>
      <c r="F41" s="30">
        <v>16</v>
      </c>
      <c r="G41" s="31">
        <v>6.3</v>
      </c>
      <c r="H41" s="32">
        <v>1.2</v>
      </c>
      <c r="I41" s="30">
        <v>40</v>
      </c>
      <c r="J41" s="30">
        <v>0</v>
      </c>
      <c r="K41" s="30">
        <v>4</v>
      </c>
      <c r="L41" s="30">
        <v>1</v>
      </c>
      <c r="M41" s="30">
        <v>45</v>
      </c>
      <c r="N41" s="31">
        <v>2.2000000000000002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13</v>
      </c>
      <c r="C42" s="30">
        <v>0</v>
      </c>
      <c r="D42" s="30">
        <v>3</v>
      </c>
      <c r="E42" s="30">
        <v>0</v>
      </c>
      <c r="F42" s="30">
        <v>16</v>
      </c>
      <c r="G42" s="31">
        <v>0</v>
      </c>
      <c r="H42" s="32">
        <v>1.2</v>
      </c>
      <c r="I42" s="30">
        <v>35</v>
      </c>
      <c r="J42" s="30">
        <v>0</v>
      </c>
      <c r="K42" s="30">
        <v>6</v>
      </c>
      <c r="L42" s="30">
        <v>0</v>
      </c>
      <c r="M42" s="30">
        <v>41</v>
      </c>
      <c r="N42" s="31">
        <v>0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18</v>
      </c>
      <c r="C43" s="30">
        <v>0</v>
      </c>
      <c r="D43" s="30">
        <v>3</v>
      </c>
      <c r="E43" s="30">
        <v>1</v>
      </c>
      <c r="F43" s="30">
        <v>22</v>
      </c>
      <c r="G43" s="31">
        <v>4.5</v>
      </c>
      <c r="H43" s="32">
        <v>1.7</v>
      </c>
      <c r="I43" s="30">
        <v>45</v>
      </c>
      <c r="J43" s="30">
        <v>0</v>
      </c>
      <c r="K43" s="30">
        <v>6</v>
      </c>
      <c r="L43" s="30">
        <v>1</v>
      </c>
      <c r="M43" s="30">
        <v>52</v>
      </c>
      <c r="N43" s="31">
        <v>1.9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13</v>
      </c>
      <c r="C44" s="30">
        <v>0</v>
      </c>
      <c r="D44" s="30">
        <v>6</v>
      </c>
      <c r="E44" s="30">
        <v>1</v>
      </c>
      <c r="F44" s="30">
        <v>20</v>
      </c>
      <c r="G44" s="31">
        <v>5</v>
      </c>
      <c r="H44" s="32">
        <v>1.5</v>
      </c>
      <c r="I44" s="30">
        <v>44</v>
      </c>
      <c r="J44" s="30">
        <v>0</v>
      </c>
      <c r="K44" s="30">
        <v>9</v>
      </c>
      <c r="L44" s="30">
        <v>2</v>
      </c>
      <c r="M44" s="30">
        <v>55</v>
      </c>
      <c r="N44" s="31">
        <v>3.6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11</v>
      </c>
      <c r="C45" s="30">
        <v>0</v>
      </c>
      <c r="D45" s="30">
        <v>1</v>
      </c>
      <c r="E45" s="30">
        <v>0</v>
      </c>
      <c r="F45" s="30">
        <v>12</v>
      </c>
      <c r="G45" s="31">
        <v>0</v>
      </c>
      <c r="H45" s="32">
        <v>0.9</v>
      </c>
      <c r="I45" s="30">
        <v>37</v>
      </c>
      <c r="J45" s="30">
        <v>0</v>
      </c>
      <c r="K45" s="30">
        <v>3</v>
      </c>
      <c r="L45" s="30">
        <v>0</v>
      </c>
      <c r="M45" s="30">
        <v>40</v>
      </c>
      <c r="N45" s="31">
        <v>0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79</v>
      </c>
      <c r="C46" s="34">
        <v>0</v>
      </c>
      <c r="D46" s="34">
        <v>19</v>
      </c>
      <c r="E46" s="34">
        <v>4</v>
      </c>
      <c r="F46" s="34">
        <v>102</v>
      </c>
      <c r="G46" s="35">
        <v>3.9</v>
      </c>
      <c r="H46" s="36">
        <v>7.7</v>
      </c>
      <c r="I46" s="34">
        <v>227</v>
      </c>
      <c r="J46" s="34">
        <v>0</v>
      </c>
      <c r="K46" s="34">
        <v>34</v>
      </c>
      <c r="L46" s="34">
        <v>5</v>
      </c>
      <c r="M46" s="34">
        <v>266</v>
      </c>
      <c r="N46" s="35">
        <v>1.9</v>
      </c>
      <c r="O46" s="36">
        <v>8.1999999999999993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1005</v>
      </c>
      <c r="C47" s="34">
        <v>2</v>
      </c>
      <c r="D47" s="34">
        <v>218</v>
      </c>
      <c r="E47" s="34">
        <v>98</v>
      </c>
      <c r="F47" s="34">
        <v>1323</v>
      </c>
      <c r="G47" s="35">
        <v>7.6</v>
      </c>
      <c r="H47" s="36">
        <v>100</v>
      </c>
      <c r="I47" s="34">
        <v>2539</v>
      </c>
      <c r="J47" s="34">
        <v>7</v>
      </c>
      <c r="K47" s="34">
        <v>518</v>
      </c>
      <c r="L47" s="34">
        <v>176</v>
      </c>
      <c r="M47" s="34">
        <v>3240</v>
      </c>
      <c r="N47" s="35">
        <v>5.6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7A6D7-F9AB-4667-BBCD-1ABA56F5F44E}">
  <dimension ref="A1:CV300"/>
  <sheetViews>
    <sheetView workbookViewId="0">
      <selection activeCell="AA6" sqref="AA6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51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72</v>
      </c>
      <c r="C11" s="48">
        <v>1</v>
      </c>
      <c r="D11" s="48">
        <v>17</v>
      </c>
      <c r="E11" s="48">
        <v>8</v>
      </c>
      <c r="F11" s="48">
        <v>98</v>
      </c>
      <c r="G11" s="26">
        <v>9.1999999999999993</v>
      </c>
      <c r="H11" s="27">
        <v>1.8</v>
      </c>
      <c r="I11" s="48">
        <v>65</v>
      </c>
      <c r="J11" s="48">
        <v>0</v>
      </c>
      <c r="K11" s="48">
        <v>20</v>
      </c>
      <c r="L11" s="48">
        <v>3</v>
      </c>
      <c r="M11" s="48">
        <v>88</v>
      </c>
      <c r="N11" s="26">
        <v>3.4</v>
      </c>
      <c r="O11" s="27">
        <v>1.7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57</v>
      </c>
      <c r="C12" s="46">
        <v>0</v>
      </c>
      <c r="D12" s="46">
        <v>21</v>
      </c>
      <c r="E12" s="46">
        <v>6</v>
      </c>
      <c r="F12" s="46">
        <v>84</v>
      </c>
      <c r="G12" s="31">
        <v>7.1</v>
      </c>
      <c r="H12" s="32">
        <v>1.6</v>
      </c>
      <c r="I12" s="46">
        <v>42</v>
      </c>
      <c r="J12" s="46">
        <v>0</v>
      </c>
      <c r="K12" s="46">
        <v>14</v>
      </c>
      <c r="L12" s="46">
        <v>3</v>
      </c>
      <c r="M12" s="46">
        <v>59</v>
      </c>
      <c r="N12" s="31">
        <v>5.0999999999999996</v>
      </c>
      <c r="O12" s="32">
        <v>1.2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80</v>
      </c>
      <c r="C13" s="46">
        <v>1</v>
      </c>
      <c r="D13" s="46">
        <v>23</v>
      </c>
      <c r="E13" s="46">
        <v>1</v>
      </c>
      <c r="F13" s="46">
        <v>105</v>
      </c>
      <c r="G13" s="31">
        <v>1.9</v>
      </c>
      <c r="H13" s="32">
        <v>2</v>
      </c>
      <c r="I13" s="46">
        <v>64</v>
      </c>
      <c r="J13" s="46">
        <v>1</v>
      </c>
      <c r="K13" s="46">
        <v>12</v>
      </c>
      <c r="L13" s="46">
        <v>1</v>
      </c>
      <c r="M13" s="46">
        <v>78</v>
      </c>
      <c r="N13" s="31">
        <v>2.6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93</v>
      </c>
      <c r="C14" s="46">
        <v>0</v>
      </c>
      <c r="D14" s="46">
        <v>37</v>
      </c>
      <c r="E14" s="46">
        <v>7</v>
      </c>
      <c r="F14" s="46">
        <v>137</v>
      </c>
      <c r="G14" s="31">
        <v>5.0999999999999996</v>
      </c>
      <c r="H14" s="32">
        <v>2.6</v>
      </c>
      <c r="I14" s="46">
        <v>72</v>
      </c>
      <c r="J14" s="46">
        <v>0</v>
      </c>
      <c r="K14" s="46">
        <v>13</v>
      </c>
      <c r="L14" s="46">
        <v>3</v>
      </c>
      <c r="M14" s="46">
        <v>88</v>
      </c>
      <c r="N14" s="31">
        <v>3.4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76</v>
      </c>
      <c r="C15" s="46">
        <v>0</v>
      </c>
      <c r="D15" s="46">
        <v>21</v>
      </c>
      <c r="E15" s="46">
        <v>7</v>
      </c>
      <c r="F15" s="46">
        <v>104</v>
      </c>
      <c r="G15" s="31">
        <v>6.7</v>
      </c>
      <c r="H15" s="32">
        <v>2</v>
      </c>
      <c r="I15" s="46">
        <v>82</v>
      </c>
      <c r="J15" s="46">
        <v>1</v>
      </c>
      <c r="K15" s="46">
        <v>17</v>
      </c>
      <c r="L15" s="46">
        <v>5</v>
      </c>
      <c r="M15" s="46">
        <v>105</v>
      </c>
      <c r="N15" s="31">
        <v>5.7</v>
      </c>
      <c r="O15" s="32">
        <v>2.1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82</v>
      </c>
      <c r="C16" s="46">
        <v>0</v>
      </c>
      <c r="D16" s="46">
        <v>34</v>
      </c>
      <c r="E16" s="46">
        <v>13</v>
      </c>
      <c r="F16" s="46">
        <v>129</v>
      </c>
      <c r="G16" s="31">
        <v>10.1</v>
      </c>
      <c r="H16" s="32">
        <v>2.4</v>
      </c>
      <c r="I16" s="46">
        <v>62</v>
      </c>
      <c r="J16" s="46">
        <v>0</v>
      </c>
      <c r="K16" s="46">
        <v>11</v>
      </c>
      <c r="L16" s="46">
        <v>5</v>
      </c>
      <c r="M16" s="46">
        <v>78</v>
      </c>
      <c r="N16" s="31">
        <v>6.4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460</v>
      </c>
      <c r="C17" s="44">
        <v>2</v>
      </c>
      <c r="D17" s="44">
        <v>153</v>
      </c>
      <c r="E17" s="44">
        <v>42</v>
      </c>
      <c r="F17" s="44">
        <v>657</v>
      </c>
      <c r="G17" s="35">
        <v>6.7</v>
      </c>
      <c r="H17" s="36">
        <v>12.4</v>
      </c>
      <c r="I17" s="44">
        <v>387</v>
      </c>
      <c r="J17" s="44">
        <v>2</v>
      </c>
      <c r="K17" s="44">
        <v>87</v>
      </c>
      <c r="L17" s="44">
        <v>20</v>
      </c>
      <c r="M17" s="44">
        <v>496</v>
      </c>
      <c r="N17" s="35">
        <v>4.4000000000000004</v>
      </c>
      <c r="O17" s="36">
        <v>9.8000000000000007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64</v>
      </c>
      <c r="C18" s="48">
        <v>1</v>
      </c>
      <c r="D18" s="48">
        <v>22</v>
      </c>
      <c r="E18" s="48">
        <v>2</v>
      </c>
      <c r="F18" s="48">
        <v>89</v>
      </c>
      <c r="G18" s="26">
        <v>3.4</v>
      </c>
      <c r="H18" s="27">
        <v>1.7</v>
      </c>
      <c r="I18" s="48">
        <v>62</v>
      </c>
      <c r="J18" s="48">
        <v>0</v>
      </c>
      <c r="K18" s="48">
        <v>6</v>
      </c>
      <c r="L18" s="48">
        <v>3</v>
      </c>
      <c r="M18" s="48">
        <v>71</v>
      </c>
      <c r="N18" s="26">
        <v>4.2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67</v>
      </c>
      <c r="C19" s="46">
        <v>1</v>
      </c>
      <c r="D19" s="46">
        <v>28</v>
      </c>
      <c r="E19" s="46">
        <v>7</v>
      </c>
      <c r="F19" s="46">
        <v>103</v>
      </c>
      <c r="G19" s="31">
        <v>7.8</v>
      </c>
      <c r="H19" s="32">
        <v>1.9</v>
      </c>
      <c r="I19" s="46">
        <v>58</v>
      </c>
      <c r="J19" s="46">
        <v>1</v>
      </c>
      <c r="K19" s="46">
        <v>7</v>
      </c>
      <c r="L19" s="46">
        <v>6</v>
      </c>
      <c r="M19" s="46">
        <v>72</v>
      </c>
      <c r="N19" s="31">
        <v>9.6999999999999993</v>
      </c>
      <c r="O19" s="32">
        <v>1.4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82</v>
      </c>
      <c r="C20" s="46">
        <v>3</v>
      </c>
      <c r="D20" s="46">
        <v>30</v>
      </c>
      <c r="E20" s="46">
        <v>13</v>
      </c>
      <c r="F20" s="46">
        <v>128</v>
      </c>
      <c r="G20" s="31">
        <v>12.5</v>
      </c>
      <c r="H20" s="32">
        <v>2.4</v>
      </c>
      <c r="I20" s="46">
        <v>85</v>
      </c>
      <c r="J20" s="46">
        <v>0</v>
      </c>
      <c r="K20" s="46">
        <v>7</v>
      </c>
      <c r="L20" s="46">
        <v>6</v>
      </c>
      <c r="M20" s="46">
        <v>98</v>
      </c>
      <c r="N20" s="31">
        <v>6.1</v>
      </c>
      <c r="O20" s="32">
        <v>1.9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66</v>
      </c>
      <c r="C21" s="46">
        <v>0</v>
      </c>
      <c r="D21" s="46">
        <v>20</v>
      </c>
      <c r="E21" s="46">
        <v>8</v>
      </c>
      <c r="F21" s="46">
        <v>94</v>
      </c>
      <c r="G21" s="31">
        <v>8.5</v>
      </c>
      <c r="H21" s="32">
        <v>1.8</v>
      </c>
      <c r="I21" s="46">
        <v>63</v>
      </c>
      <c r="J21" s="46">
        <v>1</v>
      </c>
      <c r="K21" s="46">
        <v>14</v>
      </c>
      <c r="L21" s="46">
        <v>6</v>
      </c>
      <c r="M21" s="46">
        <v>84</v>
      </c>
      <c r="N21" s="31">
        <v>8.3000000000000007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69</v>
      </c>
      <c r="C22" s="46">
        <v>1</v>
      </c>
      <c r="D22" s="46">
        <v>29</v>
      </c>
      <c r="E22" s="46">
        <v>7</v>
      </c>
      <c r="F22" s="46">
        <v>106</v>
      </c>
      <c r="G22" s="31">
        <v>7.5</v>
      </c>
      <c r="H22" s="32">
        <v>2</v>
      </c>
      <c r="I22" s="46">
        <v>58</v>
      </c>
      <c r="J22" s="46">
        <v>0</v>
      </c>
      <c r="K22" s="46">
        <v>7</v>
      </c>
      <c r="L22" s="46">
        <v>9</v>
      </c>
      <c r="M22" s="46">
        <v>74</v>
      </c>
      <c r="N22" s="31">
        <v>12.2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54</v>
      </c>
      <c r="C23" s="46">
        <v>0</v>
      </c>
      <c r="D23" s="46">
        <v>13</v>
      </c>
      <c r="E23" s="46">
        <v>4</v>
      </c>
      <c r="F23" s="46">
        <v>71</v>
      </c>
      <c r="G23" s="31">
        <v>5.6</v>
      </c>
      <c r="H23" s="32">
        <v>1.3</v>
      </c>
      <c r="I23" s="46">
        <v>51</v>
      </c>
      <c r="J23" s="46">
        <v>2</v>
      </c>
      <c r="K23" s="46">
        <v>12</v>
      </c>
      <c r="L23" s="46">
        <v>8</v>
      </c>
      <c r="M23" s="46">
        <v>73</v>
      </c>
      <c r="N23" s="31">
        <v>13.7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402</v>
      </c>
      <c r="C24" s="44">
        <v>6</v>
      </c>
      <c r="D24" s="44">
        <v>142</v>
      </c>
      <c r="E24" s="44">
        <v>41</v>
      </c>
      <c r="F24" s="44">
        <v>591</v>
      </c>
      <c r="G24" s="35">
        <v>8</v>
      </c>
      <c r="H24" s="36">
        <v>11.1</v>
      </c>
      <c r="I24" s="44">
        <v>377</v>
      </c>
      <c r="J24" s="44">
        <v>4</v>
      </c>
      <c r="K24" s="44">
        <v>53</v>
      </c>
      <c r="L24" s="44">
        <v>38</v>
      </c>
      <c r="M24" s="44">
        <v>472</v>
      </c>
      <c r="N24" s="35">
        <v>8.9</v>
      </c>
      <c r="O24" s="36">
        <v>9.3000000000000007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279</v>
      </c>
      <c r="C25" s="46">
        <v>3</v>
      </c>
      <c r="D25" s="46">
        <v>88</v>
      </c>
      <c r="E25" s="46">
        <v>58</v>
      </c>
      <c r="F25" s="46">
        <v>428</v>
      </c>
      <c r="G25" s="31">
        <v>14.3</v>
      </c>
      <c r="H25" s="32">
        <v>8.1</v>
      </c>
      <c r="I25" s="46">
        <v>278</v>
      </c>
      <c r="J25" s="46">
        <v>4</v>
      </c>
      <c r="K25" s="46">
        <v>61</v>
      </c>
      <c r="L25" s="46">
        <v>53</v>
      </c>
      <c r="M25" s="46">
        <v>396</v>
      </c>
      <c r="N25" s="31">
        <v>14.4</v>
      </c>
      <c r="O25" s="32">
        <v>7.8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251</v>
      </c>
      <c r="C26" s="46">
        <v>2</v>
      </c>
      <c r="D26" s="46">
        <v>75</v>
      </c>
      <c r="E26" s="46">
        <v>71</v>
      </c>
      <c r="F26" s="46">
        <v>399</v>
      </c>
      <c r="G26" s="31">
        <v>18.3</v>
      </c>
      <c r="H26" s="32">
        <v>7.5</v>
      </c>
      <c r="I26" s="46">
        <v>220</v>
      </c>
      <c r="J26" s="46">
        <v>2</v>
      </c>
      <c r="K26" s="46">
        <v>62</v>
      </c>
      <c r="L26" s="46">
        <v>46</v>
      </c>
      <c r="M26" s="46">
        <v>330</v>
      </c>
      <c r="N26" s="31">
        <v>14.5</v>
      </c>
      <c r="O26" s="32">
        <v>6.5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248</v>
      </c>
      <c r="C27" s="46">
        <v>2</v>
      </c>
      <c r="D27" s="46">
        <v>73</v>
      </c>
      <c r="E27" s="46">
        <v>46</v>
      </c>
      <c r="F27" s="46">
        <v>369</v>
      </c>
      <c r="G27" s="31">
        <v>13</v>
      </c>
      <c r="H27" s="32">
        <v>6.9</v>
      </c>
      <c r="I27" s="46">
        <v>214</v>
      </c>
      <c r="J27" s="46">
        <v>2</v>
      </c>
      <c r="K27" s="46">
        <v>66</v>
      </c>
      <c r="L27" s="46">
        <v>65</v>
      </c>
      <c r="M27" s="46">
        <v>347</v>
      </c>
      <c r="N27" s="31">
        <v>19.3</v>
      </c>
      <c r="O27" s="32">
        <v>6.9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270</v>
      </c>
      <c r="C28" s="46">
        <v>1</v>
      </c>
      <c r="D28" s="46">
        <v>51</v>
      </c>
      <c r="E28" s="46">
        <v>32</v>
      </c>
      <c r="F28" s="46">
        <v>354</v>
      </c>
      <c r="G28" s="31">
        <v>9.3000000000000007</v>
      </c>
      <c r="H28" s="32">
        <v>6.7</v>
      </c>
      <c r="I28" s="46">
        <v>257</v>
      </c>
      <c r="J28" s="46">
        <v>2</v>
      </c>
      <c r="K28" s="46">
        <v>57</v>
      </c>
      <c r="L28" s="46">
        <v>56</v>
      </c>
      <c r="M28" s="46">
        <v>372</v>
      </c>
      <c r="N28" s="31">
        <v>15.6</v>
      </c>
      <c r="O28" s="32">
        <v>7.4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222</v>
      </c>
      <c r="C29" s="46">
        <v>1</v>
      </c>
      <c r="D29" s="46">
        <v>67</v>
      </c>
      <c r="E29" s="46">
        <v>42</v>
      </c>
      <c r="F29" s="46">
        <v>332</v>
      </c>
      <c r="G29" s="31">
        <v>13</v>
      </c>
      <c r="H29" s="32">
        <v>6.2</v>
      </c>
      <c r="I29" s="46">
        <v>221</v>
      </c>
      <c r="J29" s="46">
        <v>2</v>
      </c>
      <c r="K29" s="46">
        <v>89</v>
      </c>
      <c r="L29" s="46">
        <v>51</v>
      </c>
      <c r="M29" s="46">
        <v>363</v>
      </c>
      <c r="N29" s="31">
        <v>14.6</v>
      </c>
      <c r="O29" s="32">
        <v>7.2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243</v>
      </c>
      <c r="C30" s="46">
        <v>3</v>
      </c>
      <c r="D30" s="46">
        <v>79</v>
      </c>
      <c r="E30" s="46">
        <v>34</v>
      </c>
      <c r="F30" s="46">
        <v>359</v>
      </c>
      <c r="G30" s="31">
        <v>10.3</v>
      </c>
      <c r="H30" s="32">
        <v>6.8</v>
      </c>
      <c r="I30" s="46">
        <v>222</v>
      </c>
      <c r="J30" s="46">
        <v>1</v>
      </c>
      <c r="K30" s="46">
        <v>101</v>
      </c>
      <c r="L30" s="46">
        <v>61</v>
      </c>
      <c r="M30" s="46">
        <v>385</v>
      </c>
      <c r="N30" s="31">
        <v>16.100000000000001</v>
      </c>
      <c r="O30" s="32">
        <v>7.6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255</v>
      </c>
      <c r="C31" s="46">
        <v>3</v>
      </c>
      <c r="D31" s="46">
        <v>89</v>
      </c>
      <c r="E31" s="46">
        <v>28</v>
      </c>
      <c r="F31" s="46">
        <v>375</v>
      </c>
      <c r="G31" s="31">
        <v>8.3000000000000007</v>
      </c>
      <c r="H31" s="32">
        <v>7.1</v>
      </c>
      <c r="I31" s="46">
        <v>260</v>
      </c>
      <c r="J31" s="46">
        <v>3</v>
      </c>
      <c r="K31" s="46">
        <v>86</v>
      </c>
      <c r="L31" s="46">
        <v>54</v>
      </c>
      <c r="M31" s="46">
        <v>403</v>
      </c>
      <c r="N31" s="31">
        <v>14.1</v>
      </c>
      <c r="O31" s="32">
        <v>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290</v>
      </c>
      <c r="C32" s="46">
        <v>3</v>
      </c>
      <c r="D32" s="46">
        <v>80</v>
      </c>
      <c r="E32" s="46">
        <v>17</v>
      </c>
      <c r="F32" s="46">
        <v>390</v>
      </c>
      <c r="G32" s="31">
        <v>5.0999999999999996</v>
      </c>
      <c r="H32" s="32">
        <v>7.3</v>
      </c>
      <c r="I32" s="46">
        <v>331</v>
      </c>
      <c r="J32" s="46">
        <v>4</v>
      </c>
      <c r="K32" s="46">
        <v>101</v>
      </c>
      <c r="L32" s="46">
        <v>37</v>
      </c>
      <c r="M32" s="46">
        <v>473</v>
      </c>
      <c r="N32" s="31">
        <v>8.6999999999999993</v>
      </c>
      <c r="O32" s="32">
        <v>9.3000000000000007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61</v>
      </c>
      <c r="C33" s="48">
        <v>1</v>
      </c>
      <c r="D33" s="48">
        <v>12</v>
      </c>
      <c r="E33" s="48">
        <v>1</v>
      </c>
      <c r="F33" s="48">
        <v>75</v>
      </c>
      <c r="G33" s="26">
        <v>2.7</v>
      </c>
      <c r="H33" s="27">
        <v>1.4</v>
      </c>
      <c r="I33" s="48">
        <v>51</v>
      </c>
      <c r="J33" s="48">
        <v>0</v>
      </c>
      <c r="K33" s="48">
        <v>25</v>
      </c>
      <c r="L33" s="48">
        <v>9</v>
      </c>
      <c r="M33" s="48">
        <v>85</v>
      </c>
      <c r="N33" s="26">
        <v>10.6</v>
      </c>
      <c r="O33" s="27">
        <v>1.7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77</v>
      </c>
      <c r="C34" s="46">
        <v>0</v>
      </c>
      <c r="D34" s="46">
        <v>16</v>
      </c>
      <c r="E34" s="46">
        <v>5</v>
      </c>
      <c r="F34" s="46">
        <v>98</v>
      </c>
      <c r="G34" s="31">
        <v>5.0999999999999996</v>
      </c>
      <c r="H34" s="32">
        <v>1.8</v>
      </c>
      <c r="I34" s="46">
        <v>68</v>
      </c>
      <c r="J34" s="46">
        <v>0</v>
      </c>
      <c r="K34" s="46">
        <v>12</v>
      </c>
      <c r="L34" s="46">
        <v>6</v>
      </c>
      <c r="M34" s="46">
        <v>86</v>
      </c>
      <c r="N34" s="31">
        <v>7</v>
      </c>
      <c r="O34" s="32">
        <v>1.7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74</v>
      </c>
      <c r="C35" s="46">
        <v>0</v>
      </c>
      <c r="D35" s="46">
        <v>10</v>
      </c>
      <c r="E35" s="46">
        <v>3</v>
      </c>
      <c r="F35" s="46">
        <v>87</v>
      </c>
      <c r="G35" s="31">
        <v>3.4</v>
      </c>
      <c r="H35" s="32">
        <v>1.6</v>
      </c>
      <c r="I35" s="46">
        <v>54</v>
      </c>
      <c r="J35" s="46">
        <v>0</v>
      </c>
      <c r="K35" s="46">
        <v>21</v>
      </c>
      <c r="L35" s="46">
        <v>6</v>
      </c>
      <c r="M35" s="46">
        <v>81</v>
      </c>
      <c r="N35" s="31">
        <v>7.4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91</v>
      </c>
      <c r="C36" s="46">
        <v>1</v>
      </c>
      <c r="D36" s="46">
        <v>14</v>
      </c>
      <c r="E36" s="46">
        <v>5</v>
      </c>
      <c r="F36" s="46">
        <v>111</v>
      </c>
      <c r="G36" s="31">
        <v>5.4</v>
      </c>
      <c r="H36" s="32">
        <v>2.1</v>
      </c>
      <c r="I36" s="46">
        <v>59</v>
      </c>
      <c r="J36" s="46">
        <v>0</v>
      </c>
      <c r="K36" s="46">
        <v>19</v>
      </c>
      <c r="L36" s="46">
        <v>6</v>
      </c>
      <c r="M36" s="46">
        <v>84</v>
      </c>
      <c r="N36" s="31">
        <v>7.1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78</v>
      </c>
      <c r="C37" s="46">
        <v>0</v>
      </c>
      <c r="D37" s="46">
        <v>8</v>
      </c>
      <c r="E37" s="46">
        <v>1</v>
      </c>
      <c r="F37" s="46">
        <v>87</v>
      </c>
      <c r="G37" s="31">
        <v>1.1000000000000001</v>
      </c>
      <c r="H37" s="32">
        <v>1.6</v>
      </c>
      <c r="I37" s="46">
        <v>58</v>
      </c>
      <c r="J37" s="46">
        <v>1</v>
      </c>
      <c r="K37" s="46">
        <v>12</v>
      </c>
      <c r="L37" s="46">
        <v>6</v>
      </c>
      <c r="M37" s="46">
        <v>77</v>
      </c>
      <c r="N37" s="31">
        <v>9.1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69</v>
      </c>
      <c r="C38" s="46">
        <v>1</v>
      </c>
      <c r="D38" s="46">
        <v>9</v>
      </c>
      <c r="E38" s="46">
        <v>2</v>
      </c>
      <c r="F38" s="46">
        <v>81</v>
      </c>
      <c r="G38" s="31">
        <v>3.7</v>
      </c>
      <c r="H38" s="32">
        <v>1.5</v>
      </c>
      <c r="I38" s="46">
        <v>69</v>
      </c>
      <c r="J38" s="46">
        <v>0</v>
      </c>
      <c r="K38" s="46">
        <v>14</v>
      </c>
      <c r="L38" s="46">
        <v>5</v>
      </c>
      <c r="M38" s="46">
        <v>88</v>
      </c>
      <c r="N38" s="31">
        <v>5.7</v>
      </c>
      <c r="O38" s="32">
        <v>1.7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450</v>
      </c>
      <c r="C39" s="44">
        <v>3</v>
      </c>
      <c r="D39" s="44">
        <v>69</v>
      </c>
      <c r="E39" s="44">
        <v>17</v>
      </c>
      <c r="F39" s="44">
        <v>539</v>
      </c>
      <c r="G39" s="35">
        <v>3.7</v>
      </c>
      <c r="H39" s="36">
        <v>10.1</v>
      </c>
      <c r="I39" s="44">
        <v>359</v>
      </c>
      <c r="J39" s="44">
        <v>1</v>
      </c>
      <c r="K39" s="44">
        <v>103</v>
      </c>
      <c r="L39" s="44">
        <v>38</v>
      </c>
      <c r="M39" s="44">
        <v>501</v>
      </c>
      <c r="N39" s="35">
        <v>7.8</v>
      </c>
      <c r="O39" s="36">
        <v>9.9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91</v>
      </c>
      <c r="C40" s="48">
        <v>0</v>
      </c>
      <c r="D40" s="48">
        <v>15</v>
      </c>
      <c r="E40" s="48">
        <v>4</v>
      </c>
      <c r="F40" s="48">
        <v>110</v>
      </c>
      <c r="G40" s="26">
        <v>3.6</v>
      </c>
      <c r="H40" s="27">
        <v>2.1</v>
      </c>
      <c r="I40" s="48">
        <v>60</v>
      </c>
      <c r="J40" s="48">
        <v>0</v>
      </c>
      <c r="K40" s="48">
        <v>27</v>
      </c>
      <c r="L40" s="48">
        <v>8</v>
      </c>
      <c r="M40" s="48">
        <v>95</v>
      </c>
      <c r="N40" s="26">
        <v>8.4</v>
      </c>
      <c r="O40" s="27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84</v>
      </c>
      <c r="C41" s="46">
        <v>0</v>
      </c>
      <c r="D41" s="46">
        <v>8</v>
      </c>
      <c r="E41" s="46">
        <v>2</v>
      </c>
      <c r="F41" s="46">
        <v>94</v>
      </c>
      <c r="G41" s="31">
        <v>2.1</v>
      </c>
      <c r="H41" s="32">
        <v>1.8</v>
      </c>
      <c r="I41" s="46">
        <v>66</v>
      </c>
      <c r="J41" s="46">
        <v>1</v>
      </c>
      <c r="K41" s="46">
        <v>20</v>
      </c>
      <c r="L41" s="46">
        <v>10</v>
      </c>
      <c r="M41" s="46">
        <v>97</v>
      </c>
      <c r="N41" s="31">
        <v>11.3</v>
      </c>
      <c r="O41" s="32">
        <v>1.9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95</v>
      </c>
      <c r="C42" s="46">
        <v>1</v>
      </c>
      <c r="D42" s="46">
        <v>9</v>
      </c>
      <c r="E42" s="46">
        <v>4</v>
      </c>
      <c r="F42" s="46">
        <v>109</v>
      </c>
      <c r="G42" s="31">
        <v>4.5999999999999996</v>
      </c>
      <c r="H42" s="32">
        <v>2.1</v>
      </c>
      <c r="I42" s="46">
        <v>64</v>
      </c>
      <c r="J42" s="46">
        <v>0</v>
      </c>
      <c r="K42" s="46">
        <v>16</v>
      </c>
      <c r="L42" s="46">
        <v>3</v>
      </c>
      <c r="M42" s="46">
        <v>83</v>
      </c>
      <c r="N42" s="31">
        <v>3.6</v>
      </c>
      <c r="O42" s="32">
        <v>1.6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72</v>
      </c>
      <c r="C43" s="46">
        <v>0</v>
      </c>
      <c r="D43" s="46">
        <v>6</v>
      </c>
      <c r="E43" s="46">
        <v>2</v>
      </c>
      <c r="F43" s="46">
        <v>80</v>
      </c>
      <c r="G43" s="31">
        <v>2.5</v>
      </c>
      <c r="H43" s="32">
        <v>1.5</v>
      </c>
      <c r="I43" s="46">
        <v>63</v>
      </c>
      <c r="J43" s="46">
        <v>1</v>
      </c>
      <c r="K43" s="46">
        <v>14</v>
      </c>
      <c r="L43" s="46">
        <v>5</v>
      </c>
      <c r="M43" s="46">
        <v>83</v>
      </c>
      <c r="N43" s="31">
        <v>7.2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60</v>
      </c>
      <c r="C44" s="46">
        <v>1</v>
      </c>
      <c r="D44" s="46">
        <v>10</v>
      </c>
      <c r="E44" s="46">
        <v>1</v>
      </c>
      <c r="F44" s="46">
        <v>72</v>
      </c>
      <c r="G44" s="31">
        <v>2.8</v>
      </c>
      <c r="H44" s="32">
        <v>1.4</v>
      </c>
      <c r="I44" s="46">
        <v>60</v>
      </c>
      <c r="J44" s="46">
        <v>0</v>
      </c>
      <c r="K44" s="46">
        <v>19</v>
      </c>
      <c r="L44" s="46">
        <v>3</v>
      </c>
      <c r="M44" s="46">
        <v>82</v>
      </c>
      <c r="N44" s="31">
        <v>3.7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46</v>
      </c>
      <c r="C45" s="46">
        <v>1</v>
      </c>
      <c r="D45" s="46">
        <v>7</v>
      </c>
      <c r="E45" s="46">
        <v>2</v>
      </c>
      <c r="F45" s="46">
        <v>56</v>
      </c>
      <c r="G45" s="31">
        <v>5.4</v>
      </c>
      <c r="H45" s="32">
        <v>1.1000000000000001</v>
      </c>
      <c r="I45" s="46">
        <v>59</v>
      </c>
      <c r="J45" s="46">
        <v>1</v>
      </c>
      <c r="K45" s="46">
        <v>18</v>
      </c>
      <c r="L45" s="46">
        <v>4</v>
      </c>
      <c r="M45" s="46">
        <v>82</v>
      </c>
      <c r="N45" s="31">
        <v>6.1</v>
      </c>
      <c r="O45" s="32">
        <v>1.6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448</v>
      </c>
      <c r="C46" s="44">
        <v>3</v>
      </c>
      <c r="D46" s="44">
        <v>55</v>
      </c>
      <c r="E46" s="44">
        <v>15</v>
      </c>
      <c r="F46" s="44">
        <v>521</v>
      </c>
      <c r="G46" s="35">
        <v>3.5</v>
      </c>
      <c r="H46" s="36">
        <v>9.8000000000000007</v>
      </c>
      <c r="I46" s="44">
        <v>372</v>
      </c>
      <c r="J46" s="44">
        <v>3</v>
      </c>
      <c r="K46" s="44">
        <v>114</v>
      </c>
      <c r="L46" s="44">
        <v>33</v>
      </c>
      <c r="M46" s="44">
        <v>522</v>
      </c>
      <c r="N46" s="35">
        <v>6.9</v>
      </c>
      <c r="O46" s="36">
        <v>10.3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3818</v>
      </c>
      <c r="C47" s="44">
        <v>32</v>
      </c>
      <c r="D47" s="44">
        <v>1021</v>
      </c>
      <c r="E47" s="44">
        <v>443</v>
      </c>
      <c r="F47" s="44">
        <v>5314</v>
      </c>
      <c r="G47" s="35">
        <v>8.9</v>
      </c>
      <c r="H47" s="36">
        <v>100</v>
      </c>
      <c r="I47" s="44">
        <v>3498</v>
      </c>
      <c r="J47" s="44">
        <v>30</v>
      </c>
      <c r="K47" s="44">
        <v>980</v>
      </c>
      <c r="L47" s="44">
        <v>552</v>
      </c>
      <c r="M47" s="44">
        <v>5060</v>
      </c>
      <c r="N47" s="35">
        <v>11.5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