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歩行者通行量時間変動図_1" sheetId="7" r:id="rId6"/>
    <sheet name="歩行者通行量時間変動図_2" sheetId="8" r:id="rId7"/>
    <sheet name="滞留長・渋滞長時間変動図_(1)" sheetId="9" r:id="rId8"/>
    <sheet name="滞留長・渋滞長時間変動図_(2)" sheetId="10" r:id="rId9"/>
    <sheet name="道路幅員図" sheetId="11" r:id="rId10"/>
    <sheet name="信号現示調査表" sheetId="12" r:id="rId11"/>
    <sheet name="方向別自動車交通量調査表(1)" sheetId="13" r:id="rId12"/>
    <sheet name="方向別自動車交通量調査表(2)" sheetId="14" r:id="rId13"/>
    <sheet name="方向別自動車交通量調査表(3)" sheetId="15" r:id="rId14"/>
    <sheet name="方向別自動車交通量調査表(4)" sheetId="16" r:id="rId15"/>
    <sheet name="方向別自動車交通量調査表(5)" sheetId="17" r:id="rId16"/>
    <sheet name="方向別自動車交通量調査表(6)" sheetId="18" r:id="rId17"/>
    <sheet name="断面別自動車交通量調査表(1)" sheetId="19" r:id="rId18"/>
    <sheet name="断面別自動車交通量調査表(2)" sheetId="20" r:id="rId19"/>
    <sheet name="断面別自動車交通量調査表(3)" sheetId="21" r:id="rId20"/>
    <sheet name="断面別自動車交通量調査表(4)" sheetId="22" r:id="rId21"/>
    <sheet name="断面別自動車交通量調査表(5)" sheetId="23" r:id="rId22"/>
    <sheet name="断面別自動車交通量調査表(6)" sheetId="24" r:id="rId23"/>
    <sheet name="歩行者通行量調査表(1)" sheetId="25" r:id="rId24"/>
    <sheet name="歩行者通行量調査表(2)" sheetId="26" r:id="rId25"/>
    <sheet name="滞留長・渋滞長・通過時間調査表_1" sheetId="27" r:id="rId26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10">信号現示調査表!$A$1:$P$32</definedName>
    <definedName name="_xlnm.Print_Area" localSheetId="25">滞留長・渋滞長・通過時間調査表_1!$A$1:$Q$45</definedName>
    <definedName name="_xlnm.Print_Area" localSheetId="7">'滞留長・渋滞長時間変動図_(1)'!$L$1:$V$69</definedName>
    <definedName name="_xlnm.Print_Area" localSheetId="8">'滞留長・渋滞長時間変動図_(2)'!$L$1:$V$69</definedName>
    <definedName name="_xlnm.Print_Area" localSheetId="9">道路幅員図!$A$1:$H$73</definedName>
    <definedName name="_xlnm.Print_Area" localSheetId="1">歩行者通行流動図!$A$1:$H$73</definedName>
    <definedName name="_xlnm.Print_Area" localSheetId="5">歩行者通行量時間変動図_1!$A$1:$N$86</definedName>
    <definedName name="_xlnm.Print_Area" localSheetId="6">歩行者通行量時間変動図_2!$A$1:$N$86</definedName>
    <definedName name="_xlnm.Print_Titles" localSheetId="25">滞留長・渋滞長・通過時間調査表_1!$1:$13</definedName>
    <definedName name="_xlnm.Print_Titles" localSheetId="17">'断面別自動車交通量調査表(1)'!$1:$10</definedName>
    <definedName name="_xlnm.Print_Titles" localSheetId="18">'断面別自動車交通量調査表(2)'!$1:$10</definedName>
    <definedName name="_xlnm.Print_Titles" localSheetId="19">'断面別自動車交通量調査表(3)'!$1:$10</definedName>
    <definedName name="_xlnm.Print_Titles" localSheetId="20">'断面別自動車交通量調査表(4)'!$1:$10</definedName>
    <definedName name="_xlnm.Print_Titles" localSheetId="21">'断面別自動車交通量調査表(5)'!$1:$10</definedName>
    <definedName name="_xlnm.Print_Titles" localSheetId="22">'断面別自動車交通量調査表(6)'!$1:$10</definedName>
    <definedName name="_xlnm.Print_Titles" localSheetId="23">'歩行者通行量調査表(1)'!$1:$10</definedName>
    <definedName name="_xlnm.Print_Titles" localSheetId="24">'歩行者通行量調査表(2)'!$1:$10</definedName>
    <definedName name="_xlnm.Print_Titles" localSheetId="11">'方向別自動車交通量調査表(1)'!$1:$10</definedName>
    <definedName name="_xlnm.Print_Titles" localSheetId="12">'方向別自動車交通量調査表(2)'!$1:$10</definedName>
    <definedName name="_xlnm.Print_Titles" localSheetId="13">'方向別自動車交通量調査表(3)'!$1:$10</definedName>
    <definedName name="_xlnm.Print_Titles" localSheetId="14">'方向別自動車交通量調査表(4)'!$1:$10</definedName>
    <definedName name="_xlnm.Print_Titles" localSheetId="15">'方向別自動車交通量調査表(5)'!$1:$10</definedName>
    <definedName name="_xlnm.Print_Titles" localSheetId="16">'方向別自動車交通量調査表(6)'!$1:$10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2" l="1"/>
  <c r="P24" i="12"/>
  <c r="P25" i="12"/>
</calcChain>
</file>

<file path=xl/sharedStrings.xml><?xml version="1.0" encoding="utf-8"?>
<sst xmlns="http://schemas.openxmlformats.org/spreadsheetml/2006/main" count="1222" uniqueCount="154">
  <si>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</si>
  <si>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</si>
  <si>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</si>
  <si>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</si>
  <si>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</si>
  <si>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</si>
  <si>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</si>
  <si>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5年10月12日(木) 天候:曇り時々晴れ</t>
  </si>
  <si>
    <t>A 合計 ( 1+ 2+ 3+ 6)</t>
  </si>
  <si>
    <t>A 流出部(3+ 6)</t>
  </si>
  <si>
    <t>A 流入部(1+ 2)</t>
  </si>
  <si>
    <t>調査地点：№13 金親町交差点</t>
  </si>
  <si>
    <t>1012221</t>
  </si>
  <si>
    <t xml:space="preserve"> 13</t>
  </si>
  <si>
    <t>自 動 車 交 通 量 時 間 変 動 図</t>
  </si>
  <si>
    <t>B 合計 ( 2+ 3+ 4+ 5)</t>
  </si>
  <si>
    <t>B 流出部(2+ 5)</t>
  </si>
  <si>
    <t>B 流入部(3+ 4)</t>
  </si>
  <si>
    <t>C 合計 ( 1+ 4+ 5+ 6)</t>
  </si>
  <si>
    <t>C 流出部(1+ 4)</t>
  </si>
  <si>
    <t>C 流入部(5+ 6)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</si>
  <si>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</si>
  <si>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</si>
  <si>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</si>
  <si>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</si>
  <si>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</si>
  <si>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</si>
  <si>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</si>
  <si>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</si>
  <si>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</si>
  <si>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</si>
  <si>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</si>
  <si>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</si>
  <si>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</si>
  <si>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</si>
  <si>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</si>
  <si>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</si>
  <si>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</si>
  <si>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</si>
  <si>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</si>
  <si>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</si>
  <si>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</si>
  <si>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</si>
  <si>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</si>
  <si>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</si>
  <si>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</si>
  <si>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</si>
  <si>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</si>
  <si>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</si>
  <si>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</si>
  <si>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</si>
  <si>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</si>
  <si>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</si>
  <si>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</si>
  <si>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</si>
  <si>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</si>
  <si>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</si>
  <si>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</si>
  <si>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</si>
  <si>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</si>
  <si>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</si>
  <si>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</si>
  <si>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</si>
  <si>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  <phoneticPr fontId="19"/>
  </si>
  <si>
    <t>【方向 a】</t>
    <phoneticPr fontId="19"/>
  </si>
  <si>
    <t xml:space="preserve">  調査年月日：令和 5年10月12日(木) 天候:曇り時々晴れ</t>
    <phoneticPr fontId="19"/>
  </si>
  <si>
    <t>渋滞長</t>
  </si>
  <si>
    <t>滞留長</t>
  </si>
  <si>
    <t xml:space="preserve">  調査地点：№13 金親町交差点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</si>
  <si>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</si>
  <si>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</si>
  <si>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</si>
  <si>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</si>
  <si>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</si>
  <si>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</si>
  <si>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</si>
  <si>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</si>
  <si>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</si>
  <si>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c】</t>
  </si>
  <si>
    <t xml:space="preserve">  調査地点：№13 金親町交差点</t>
    <phoneticPr fontId="19"/>
  </si>
  <si>
    <t xml:space="preserve"> c</t>
    <phoneticPr fontId="19"/>
  </si>
  <si>
    <t>滞留長・渋滞長時間変動図</t>
    <phoneticPr fontId="19"/>
  </si>
  <si>
    <t>現　　示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</si>
  <si>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</si>
  <si>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</si>
  <si>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</si>
  <si>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</si>
  <si>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</si>
  <si>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</si>
  <si>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</si>
  <si>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</si>
  <si>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Ｂ</t>
    <phoneticPr fontId="19"/>
  </si>
  <si>
    <t>Ａ</t>
    <phoneticPr fontId="19"/>
  </si>
  <si>
    <t>合計</t>
  </si>
  <si>
    <t>１４</t>
  </si>
  <si>
    <t>１３</t>
  </si>
  <si>
    <t>１２</t>
  </si>
  <si>
    <t>１１</t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</si>
  <si>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</si>
  <si>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</si>
  <si>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</si>
  <si>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</si>
  <si>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</si>
  <si>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</si>
  <si>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</si>
  <si>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</si>
  <si>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</si>
  <si>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</si>
  <si>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</si>
  <si>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</si>
  <si>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調査年月日：令和5年10月12日（木）</t>
    <phoneticPr fontId="19"/>
  </si>
  <si>
    <t>調査地点　：№13 金親町交差点</t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</si>
  <si>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</si>
  <si>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</si>
  <si>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</si>
  <si>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</si>
  <si>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</si>
  <si>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</si>
  <si>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</si>
  <si>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</si>
  <si>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</si>
  <si>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</si>
  <si>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</si>
  <si>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</si>
  <si>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：№13 金親町交差点</t>
  </si>
  <si>
    <t>方 向 別 自 動 車 交 通 量 調 査 表</t>
  </si>
  <si>
    <t>A 合計 ( 1+ 2)</t>
  </si>
  <si>
    <t xml:space="preserve"> </t>
  </si>
  <si>
    <t>B 合計 ( 3+ 4)</t>
  </si>
  <si>
    <t>C 合計 ( 5+ 6)</t>
  </si>
  <si>
    <t>断 面 別 自 動 車 交 通 量 調 査 表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</si>
  <si>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</si>
  <si>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</si>
  <si>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</si>
  <si>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</si>
  <si>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</si>
  <si>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</si>
  <si>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</si>
  <si>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</si>
  <si>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</si>
  <si>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5,7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</si>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</sst>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74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2" xfId="3" applyNumberFormat="1" applyFont="1" applyBorder="1" applyAlignment="1">
      <alignment horizontal="center" vertical="center" wrapText="1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180" fontId="5" fillId="0" borderId="27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19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7" xfId="3" applyFont="1" applyBorder="1" applyAlignment="1">
      <alignment horizontal="center" vertical="center" wrapText="1"/>
    </xf>
    <xf numFmtId="0" fontId="5" fillId="0" borderId="28" xfId="3" applyFont="1" applyBorder="1" applyAlignment="1">
      <alignment vertical="center"/>
    </xf>
    <xf numFmtId="0" fontId="5" fillId="0" borderId="28" xfId="3" applyFont="1" applyBorder="1" applyAlignment="1">
      <alignment horizontal="center" shrinkToFit="1"/>
    </xf>
    <xf numFmtId="0" fontId="5" fillId="0" borderId="29" xfId="3" applyFont="1" applyBorder="1" applyAlignment="1">
      <alignment horizontal="center" shrinkToFit="1"/>
    </xf>
    <xf numFmtId="0" fontId="5" fillId="0" borderId="30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22" xfId="3" quotePrefix="1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/>
    </xf>
    <xf numFmtId="0" fontId="5" fillId="0" borderId="22" xfId="3" applyFont="1" applyBorder="1" applyAlignment="1">
      <alignment horizontal="center" vertical="center"/>
    </xf>
    <xf numFmtId="0" fontId="5" fillId="0" borderId="33" xfId="3" applyFont="1" applyBorder="1" applyAlignment="1">
      <alignment vertical="center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37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33" xfId="3" applyNumberFormat="1" applyFont="1" applyBorder="1" applyAlignment="1">
      <alignment horizontal="center" vertical="center"/>
    </xf>
    <xf numFmtId="49" fontId="5" fillId="0" borderId="34" xfId="3" applyNumberFormat="1" applyFont="1" applyBorder="1" applyAlignment="1">
      <alignment horizontal="center" vertical="center"/>
    </xf>
    <xf numFmtId="49" fontId="5" fillId="0" borderId="35" xfId="3" applyNumberFormat="1" applyFont="1" applyBorder="1" applyAlignment="1">
      <alignment horizontal="center" vertical="center"/>
    </xf>
    <xf numFmtId="49" fontId="5" fillId="0" borderId="36" xfId="3" applyNumberFormat="1" applyFont="1" applyBorder="1" applyAlignment="1">
      <alignment horizontal="center" vertical="center"/>
    </xf>
    <xf numFmtId="49" fontId="5" fillId="0" borderId="27" xfId="3" quotePrefix="1" applyNumberFormat="1" applyFont="1" applyBorder="1" applyAlignment="1">
      <alignment horizontal="distributed" vertical="center"/>
    </xf>
    <xf numFmtId="0" fontId="5" fillId="0" borderId="38" xfId="3" applyFont="1" applyBorder="1" applyAlignment="1">
      <alignment horizontal="center" vertical="center"/>
    </xf>
    <xf numFmtId="0" fontId="5" fillId="0" borderId="39" xfId="3" quotePrefix="1" applyFont="1" applyBorder="1" applyAlignment="1">
      <alignment horizontal="center" vertical="center"/>
    </xf>
    <xf numFmtId="0" fontId="5" fillId="0" borderId="38" xfId="3" quotePrefix="1" applyFont="1" applyBorder="1" applyAlignment="1">
      <alignment horizontal="centerContinuous" vertical="center"/>
    </xf>
    <xf numFmtId="0" fontId="5" fillId="0" borderId="39" xfId="3" quotePrefix="1" applyFont="1" applyBorder="1" applyAlignment="1">
      <alignment horizontal="centerContinuous" vertical="center"/>
    </xf>
    <xf numFmtId="0" fontId="5" fillId="0" borderId="39" xfId="3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38" xfId="3" applyFont="1" applyBorder="1" applyAlignment="1">
      <alignment horizontal="centerContinuous" vertical="center"/>
    </xf>
    <xf numFmtId="0" fontId="5" fillId="0" borderId="40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2" xfId="4" applyNumberFormat="1" applyFont="1" applyBorder="1" applyAlignment="1">
      <alignment horizontal="center" vertical="center"/>
    </xf>
    <xf numFmtId="0" fontId="6" fillId="0" borderId="33" xfId="4" applyNumberFormat="1" applyFont="1" applyBorder="1" applyAlignment="1">
      <alignment horizontal="right" vertical="center"/>
    </xf>
    <xf numFmtId="176" fontId="6" fillId="0" borderId="34" xfId="4" applyNumberFormat="1" applyFont="1" applyBorder="1" applyAlignment="1">
      <alignment horizontal="right" vertical="center"/>
    </xf>
    <xf numFmtId="0" fontId="6" fillId="0" borderId="34" xfId="4" applyNumberFormat="1" applyFont="1" applyBorder="1" applyAlignment="1">
      <alignment horizontal="right" vertical="center"/>
    </xf>
    <xf numFmtId="0" fontId="6" fillId="0" borderId="37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7" xfId="4" quotePrefix="1" applyNumberFormat="1" applyFont="1" applyBorder="1" applyAlignment="1">
      <alignment wrapText="1"/>
    </xf>
    <xf numFmtId="0" fontId="6" fillId="0" borderId="0" xfId="4" applyFont="1"/>
    <xf numFmtId="0" fontId="6" fillId="0" borderId="38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Continuous" vertical="center"/>
    </xf>
    <xf numFmtId="0" fontId="6" fillId="0" borderId="40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7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41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2" xfId="4" applyNumberFormat="1" applyFont="1" applyBorder="1" applyAlignment="1">
      <alignment horizontal="center" vertical="center"/>
    </xf>
    <xf numFmtId="176" fontId="18" fillId="0" borderId="33" xfId="4" applyNumberFormat="1" applyFont="1" applyBorder="1" applyAlignment="1">
      <alignment horizontal="right" vertical="center"/>
    </xf>
    <xf numFmtId="0" fontId="18" fillId="0" borderId="34" xfId="4" applyNumberFormat="1" applyFont="1" applyBorder="1" applyAlignment="1">
      <alignment horizontal="right" vertical="center"/>
    </xf>
    <xf numFmtId="0" fontId="18" fillId="0" borderId="37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7" xfId="4" quotePrefix="1" applyNumberFormat="1" applyFont="1" applyBorder="1" applyAlignment="1">
      <alignment wrapText="1"/>
    </xf>
    <xf numFmtId="0" fontId="18" fillId="0" borderId="0" xfId="4" applyFont="1"/>
    <xf numFmtId="0" fontId="18" fillId="0" borderId="38" xfId="4" applyFont="1" applyBorder="1" applyAlignment="1">
      <alignment horizontal="centerContinuous" vertical="center"/>
    </xf>
    <xf numFmtId="0" fontId="18" fillId="0" borderId="39" xfId="4" applyFont="1" applyBorder="1" applyAlignment="1">
      <alignment horizontal="centerContinuous" vertical="center"/>
    </xf>
    <xf numFmtId="0" fontId="18" fillId="0" borderId="42" xfId="4" applyFont="1" applyBorder="1" applyAlignment="1">
      <alignment horizontal="centerContinuous" vertical="center"/>
    </xf>
    <xf numFmtId="0" fontId="18" fillId="0" borderId="40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8" fillId="0" borderId="1" xfId="5" applyFont="1" applyFill="1" applyBorder="1" applyAlignment="1">
      <alignment horizontal="center" vertical="center"/>
    </xf>
    <xf numFmtId="181" fontId="28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8" fillId="0" borderId="43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8" fillId="0" borderId="4" xfId="5" applyFont="1" applyFill="1" applyBorder="1" applyAlignment="1">
      <alignment horizontal="center" vertical="center"/>
    </xf>
    <xf numFmtId="181" fontId="28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8" fillId="0" borderId="44" xfId="5" applyFont="1" applyFill="1" applyBorder="1" applyAlignment="1">
      <alignment horizontal="center" vertical="center"/>
    </xf>
    <xf numFmtId="0" fontId="18" fillId="0" borderId="45" xfId="4" applyNumberFormat="1" applyFont="1" applyBorder="1" applyAlignment="1">
      <alignment horizontal="center"/>
    </xf>
    <xf numFmtId="0" fontId="28" fillId="0" borderId="33" xfId="5" applyFont="1" applyFill="1" applyBorder="1" applyAlignment="1">
      <alignment horizontal="center" vertical="center"/>
    </xf>
    <xf numFmtId="181" fontId="28" fillId="0" borderId="34" xfId="5" applyNumberFormat="1" applyFont="1" applyFill="1" applyBorder="1" applyAlignment="1">
      <alignment horizontal="right" vertical="center"/>
    </xf>
    <xf numFmtId="0" fontId="6" fillId="0" borderId="34" xfId="5" applyFont="1" applyFill="1" applyBorder="1" applyAlignment="1">
      <alignment vertical="center"/>
    </xf>
    <xf numFmtId="0" fontId="6" fillId="0" borderId="36" xfId="5" applyFont="1" applyFill="1" applyBorder="1" applyAlignment="1">
      <alignment vertical="center"/>
    </xf>
    <xf numFmtId="0" fontId="28" fillId="0" borderId="46" xfId="5" applyFont="1" applyFill="1" applyBorder="1" applyAlignment="1">
      <alignment horizontal="center" vertical="center"/>
    </xf>
    <xf numFmtId="0" fontId="18" fillId="0" borderId="47" xfId="4" applyNumberFormat="1" applyFont="1" applyBorder="1" applyAlignment="1">
      <alignment horizontal="center"/>
    </xf>
    <xf numFmtId="0" fontId="6" fillId="0" borderId="28" xfId="5" quotePrefix="1" applyFont="1" applyBorder="1" applyAlignment="1">
      <alignment horizontal="center" wrapText="1"/>
    </xf>
    <xf numFmtId="0" fontId="6" fillId="0" borderId="29" xfId="5" quotePrefix="1" applyFont="1" applyBorder="1" applyAlignment="1">
      <alignment horizontal="center" wrapText="1"/>
    </xf>
    <xf numFmtId="0" fontId="6" fillId="0" borderId="29" xfId="5" applyFont="1" applyBorder="1" applyAlignment="1">
      <alignment horizontal="center" wrapText="1"/>
    </xf>
    <xf numFmtId="0" fontId="6" fillId="0" borderId="31" xfId="5" applyFont="1" applyBorder="1" applyAlignment="1">
      <alignment horizontal="center" wrapText="1"/>
    </xf>
    <xf numFmtId="0" fontId="6" fillId="0" borderId="48" xfId="5" quotePrefix="1" applyFont="1" applyBorder="1" applyAlignment="1">
      <alignment horizontal="center" wrapText="1"/>
    </xf>
    <xf numFmtId="0" fontId="6" fillId="0" borderId="49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0" xfId="5" applyFont="1" applyBorder="1"/>
    <xf numFmtId="0" fontId="8" fillId="0" borderId="0" xfId="5" applyFont="1" applyBorder="1"/>
    <xf numFmtId="0" fontId="10" fillId="0" borderId="0" xfId="4" applyFont="1" applyBorder="1"/>
    <xf numFmtId="0" fontId="29" fillId="0" borderId="0" xfId="4" quotePrefix="1" applyFont="1" applyBorder="1" applyAlignment="1" applyProtection="1">
      <alignment horizontal="left" vertical="center"/>
    </xf>
    <xf numFmtId="0" fontId="8" fillId="0" borderId="25" xfId="5" applyFont="1" applyBorder="1"/>
    <xf numFmtId="0" fontId="8" fillId="0" borderId="18" xfId="5" applyFont="1" applyBorder="1"/>
    <xf numFmtId="0" fontId="29" fillId="0" borderId="18" xfId="4" applyFont="1" applyBorder="1" applyAlignment="1" applyProtection="1">
      <alignment horizontal="left" vertical="center"/>
    </xf>
    <xf numFmtId="0" fontId="29" fillId="0" borderId="50" xfId="4" quotePrefix="1" applyFont="1" applyBorder="1" applyAlignment="1" applyProtection="1">
      <alignment horizontal="left" vertical="center"/>
    </xf>
    <xf numFmtId="0" fontId="8" fillId="0" borderId="50" xfId="5" applyFont="1" applyBorder="1"/>
    <xf numFmtId="0" fontId="8" fillId="0" borderId="51" xfId="5" applyFont="1" applyBorder="1"/>
    <xf numFmtId="0" fontId="29" fillId="0" borderId="0" xfId="4" applyFont="1" applyBorder="1" applyAlignment="1" applyProtection="1">
      <alignment horizontal="left" vertical="center"/>
    </xf>
    <xf numFmtId="0" fontId="29" fillId="0" borderId="52" xfId="4" quotePrefix="1" applyFont="1" applyBorder="1" applyAlignment="1" applyProtection="1">
      <alignment horizontal="left" vertical="center"/>
    </xf>
    <xf numFmtId="0" fontId="8" fillId="0" borderId="52" xfId="5" applyFont="1" applyBorder="1"/>
    <xf numFmtId="0" fontId="8" fillId="0" borderId="30" xfId="5" applyFont="1" applyBorder="1"/>
    <xf numFmtId="0" fontId="8" fillId="0" borderId="53" xfId="5" applyFont="1" applyBorder="1"/>
    <xf numFmtId="0" fontId="29" fillId="0" borderId="53" xfId="4" applyFont="1" applyBorder="1" applyAlignment="1" applyProtection="1">
      <alignment horizontal="left" vertical="center"/>
    </xf>
    <xf numFmtId="0" fontId="29" fillId="0" borderId="53" xfId="4" quotePrefix="1" applyFont="1" applyBorder="1" applyAlignment="1" applyProtection="1">
      <alignment horizontal="centerContinuous" vertical="center"/>
    </xf>
    <xf numFmtId="0" fontId="29" fillId="0" borderId="48" xfId="4" quotePrefix="1" applyFont="1" applyBorder="1" applyAlignment="1" applyProtection="1">
      <alignment horizontal="left" vertical="center"/>
    </xf>
    <xf numFmtId="0" fontId="29" fillId="0" borderId="48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9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186</c:v>
                </c:pt>
                <c:pt idx="1">
                  <c:v>194</c:v>
                </c:pt>
                <c:pt idx="2">
                  <c:v>100</c:v>
                </c:pt>
                <c:pt idx="3">
                  <c:v>96</c:v>
                </c:pt>
                <c:pt idx="4">
                  <c:v>88</c:v>
                </c:pt>
                <c:pt idx="5">
                  <c:v>69</c:v>
                </c:pt>
                <c:pt idx="6">
                  <c:v>111</c:v>
                </c:pt>
                <c:pt idx="7">
                  <c:v>73</c:v>
                </c:pt>
                <c:pt idx="8">
                  <c:v>85</c:v>
                </c:pt>
                <c:pt idx="9">
                  <c:v>120</c:v>
                </c:pt>
                <c:pt idx="10">
                  <c:v>100</c:v>
                </c:pt>
                <c:pt idx="11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10-4A84-8514-8C504B0A28E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  <c:pt idx="7">
                  <c:v>6</c:v>
                </c:pt>
                <c:pt idx="8">
                  <c:v>1</c:v>
                </c:pt>
                <c:pt idx="9">
                  <c:v>6</c:v>
                </c:pt>
                <c:pt idx="10">
                  <c:v>35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10-4A84-8514-8C504B0A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606192"/>
        <c:axId val="2446073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3.1</c:v>
                </c:pt>
                <c:pt idx="2">
                  <c:v>5</c:v>
                </c:pt>
                <c:pt idx="3">
                  <c:v>3.1</c:v>
                </c:pt>
                <c:pt idx="4">
                  <c:v>2.2999999999999998</c:v>
                </c:pt>
                <c:pt idx="5">
                  <c:v>8.6999999999999993</c:v>
                </c:pt>
                <c:pt idx="6">
                  <c:v>2.7</c:v>
                </c:pt>
                <c:pt idx="7">
                  <c:v>8.1999999999999993</c:v>
                </c:pt>
                <c:pt idx="8">
                  <c:v>1.2</c:v>
                </c:pt>
                <c:pt idx="9">
                  <c:v>5</c:v>
                </c:pt>
                <c:pt idx="10">
                  <c:v>35</c:v>
                </c:pt>
                <c:pt idx="11">
                  <c:v>30.6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210-4A84-8514-8C504B0A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6584"/>
        <c:axId val="244603840"/>
      </c:lineChart>
      <c:catAx>
        <c:axId val="24460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73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4460736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6192"/>
        <c:crosses val="autoZero"/>
        <c:crossBetween val="between"/>
        <c:majorUnit val="200"/>
      </c:valAx>
      <c:catAx>
        <c:axId val="244606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4603840"/>
        <c:crosses val="autoZero"/>
        <c:auto val="0"/>
        <c:lblAlgn val="ctr"/>
        <c:lblOffset val="100"/>
        <c:noMultiLvlLbl val="0"/>
      </c:catAx>
      <c:valAx>
        <c:axId val="244603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65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38062784"/>
        <c:axId val="738063960"/>
      </c:barChart>
      <c:catAx>
        <c:axId val="73806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8063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3806396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80627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38064352"/>
        <c:axId val="738063176"/>
      </c:barChart>
      <c:catAx>
        <c:axId val="7380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80631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3806317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806435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38063568"/>
        <c:axId val="738065136"/>
      </c:barChart>
      <c:catAx>
        <c:axId val="73806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8065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3806513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80635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9435280"/>
        <c:axId val="749435672"/>
      </c:barChart>
      <c:catAx>
        <c:axId val="74943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4356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943567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4352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9434104"/>
        <c:axId val="749436064"/>
      </c:barChart>
      <c:catAx>
        <c:axId val="749434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4360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943606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43410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9432536"/>
        <c:axId val="749433320"/>
      </c:barChart>
      <c:catAx>
        <c:axId val="749432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4333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943332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43253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40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30</c:v>
                </c:pt>
                <c:pt idx="5">
                  <c:v>30</c:v>
                </c:pt>
                <c:pt idx="6">
                  <c:v>70</c:v>
                </c:pt>
                <c:pt idx="7">
                  <c:v>30</c:v>
                </c:pt>
                <c:pt idx="8">
                  <c:v>50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40</c:v>
                </c:pt>
                <c:pt idx="22">
                  <c:v>50</c:v>
                </c:pt>
                <c:pt idx="23">
                  <c:v>20</c:v>
                </c:pt>
                <c:pt idx="24">
                  <c:v>40</c:v>
                </c:pt>
                <c:pt idx="25">
                  <c:v>20</c:v>
                </c:pt>
                <c:pt idx="26">
                  <c:v>20</c:v>
                </c:pt>
                <c:pt idx="27">
                  <c:v>30</c:v>
                </c:pt>
                <c:pt idx="28">
                  <c:v>10</c:v>
                </c:pt>
                <c:pt idx="29">
                  <c:v>30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862516992"/>
        <c:axId val="862516600"/>
      </c:barChart>
      <c:catAx>
        <c:axId val="8625169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2516600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862516600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2516992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40</c:v>
                </c:pt>
                <c:pt idx="1">
                  <c:v>50</c:v>
                </c:pt>
                <c:pt idx="2">
                  <c:v>60</c:v>
                </c:pt>
                <c:pt idx="3">
                  <c:v>100</c:v>
                </c:pt>
                <c:pt idx="4">
                  <c:v>90</c:v>
                </c:pt>
                <c:pt idx="5">
                  <c:v>110</c:v>
                </c:pt>
                <c:pt idx="6">
                  <c:v>20</c:v>
                </c:pt>
                <c:pt idx="7">
                  <c:v>60</c:v>
                </c:pt>
                <c:pt idx="8">
                  <c:v>110</c:v>
                </c:pt>
                <c:pt idx="9">
                  <c:v>70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20</c:v>
                </c:pt>
                <c:pt idx="16">
                  <c:v>40</c:v>
                </c:pt>
                <c:pt idx="17">
                  <c:v>40</c:v>
                </c:pt>
                <c:pt idx="18">
                  <c:v>60</c:v>
                </c:pt>
                <c:pt idx="19">
                  <c:v>50</c:v>
                </c:pt>
                <c:pt idx="20">
                  <c:v>30</c:v>
                </c:pt>
                <c:pt idx="21">
                  <c:v>40</c:v>
                </c:pt>
                <c:pt idx="22">
                  <c:v>50</c:v>
                </c:pt>
                <c:pt idx="23">
                  <c:v>20</c:v>
                </c:pt>
                <c:pt idx="24">
                  <c:v>40</c:v>
                </c:pt>
                <c:pt idx="25">
                  <c:v>40</c:v>
                </c:pt>
                <c:pt idx="26">
                  <c:v>30</c:v>
                </c:pt>
                <c:pt idx="27">
                  <c:v>40</c:v>
                </c:pt>
                <c:pt idx="28">
                  <c:v>20</c:v>
                </c:pt>
                <c:pt idx="29">
                  <c:v>40</c:v>
                </c:pt>
                <c:pt idx="30">
                  <c:v>30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862517776"/>
        <c:axId val="862518168"/>
      </c:barChart>
      <c:catAx>
        <c:axId val="8625177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2518168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862518168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2517776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50</c:v>
                </c:pt>
                <c:pt idx="1">
                  <c:v>140</c:v>
                </c:pt>
                <c:pt idx="2">
                  <c:v>250</c:v>
                </c:pt>
                <c:pt idx="3">
                  <c:v>290</c:v>
                </c:pt>
                <c:pt idx="4">
                  <c:v>60</c:v>
                </c:pt>
                <c:pt idx="5">
                  <c:v>350</c:v>
                </c:pt>
                <c:pt idx="6">
                  <c:v>330</c:v>
                </c:pt>
                <c:pt idx="7">
                  <c:v>230</c:v>
                </c:pt>
                <c:pt idx="8">
                  <c:v>80</c:v>
                </c:pt>
                <c:pt idx="9">
                  <c:v>90</c:v>
                </c:pt>
                <c:pt idx="10">
                  <c:v>180</c:v>
                </c:pt>
                <c:pt idx="11">
                  <c:v>10</c:v>
                </c:pt>
                <c:pt idx="12">
                  <c:v>130</c:v>
                </c:pt>
                <c:pt idx="13">
                  <c:v>60</c:v>
                </c:pt>
                <c:pt idx="14">
                  <c:v>100</c:v>
                </c:pt>
                <c:pt idx="15">
                  <c:v>110</c:v>
                </c:pt>
                <c:pt idx="16">
                  <c:v>160</c:v>
                </c:pt>
                <c:pt idx="17">
                  <c:v>110</c:v>
                </c:pt>
                <c:pt idx="18">
                  <c:v>120</c:v>
                </c:pt>
                <c:pt idx="19">
                  <c:v>120</c:v>
                </c:pt>
                <c:pt idx="20">
                  <c:v>130</c:v>
                </c:pt>
                <c:pt idx="21">
                  <c:v>40</c:v>
                </c:pt>
                <c:pt idx="22">
                  <c:v>50</c:v>
                </c:pt>
                <c:pt idx="23">
                  <c:v>30</c:v>
                </c:pt>
                <c:pt idx="24">
                  <c:v>100</c:v>
                </c:pt>
                <c:pt idx="25">
                  <c:v>70</c:v>
                </c:pt>
                <c:pt idx="26">
                  <c:v>110</c:v>
                </c:pt>
                <c:pt idx="27">
                  <c:v>60</c:v>
                </c:pt>
                <c:pt idx="28">
                  <c:v>30</c:v>
                </c:pt>
                <c:pt idx="29">
                  <c:v>50</c:v>
                </c:pt>
                <c:pt idx="30">
                  <c:v>80</c:v>
                </c:pt>
                <c:pt idx="31">
                  <c:v>30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80</c:v>
                </c:pt>
                <c:pt idx="2">
                  <c:v>60</c:v>
                </c:pt>
                <c:pt idx="3">
                  <c:v>60</c:v>
                </c:pt>
                <c:pt idx="4">
                  <c:v>0</c:v>
                </c:pt>
                <c:pt idx="5">
                  <c:v>130</c:v>
                </c:pt>
                <c:pt idx="6">
                  <c:v>100</c:v>
                </c:pt>
                <c:pt idx="7">
                  <c:v>30</c:v>
                </c:pt>
                <c:pt idx="8">
                  <c:v>50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862515816"/>
        <c:axId val="862517384"/>
      </c:barChart>
      <c:catAx>
        <c:axId val="86251581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2517384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862517384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2515816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142</c:v>
                </c:pt>
                <c:pt idx="1">
                  <c:v>150</c:v>
                </c:pt>
                <c:pt idx="2">
                  <c:v>117</c:v>
                </c:pt>
                <c:pt idx="3">
                  <c:v>96</c:v>
                </c:pt>
                <c:pt idx="4">
                  <c:v>109</c:v>
                </c:pt>
                <c:pt idx="5">
                  <c:v>73</c:v>
                </c:pt>
                <c:pt idx="6">
                  <c:v>79</c:v>
                </c:pt>
                <c:pt idx="7">
                  <c:v>102</c:v>
                </c:pt>
                <c:pt idx="8">
                  <c:v>101</c:v>
                </c:pt>
                <c:pt idx="9">
                  <c:v>132</c:v>
                </c:pt>
                <c:pt idx="10">
                  <c:v>149</c:v>
                </c:pt>
                <c:pt idx="11">
                  <c:v>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68-4D74-993E-DEA6016A156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68-4D74-993E-DEA6016A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0813296"/>
        <c:axId val="12008140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1.4</c:v>
                </c:pt>
                <c:pt idx="1">
                  <c:v>4</c:v>
                </c:pt>
                <c:pt idx="2">
                  <c:v>4.3</c:v>
                </c:pt>
                <c:pt idx="3">
                  <c:v>5.2</c:v>
                </c:pt>
                <c:pt idx="4">
                  <c:v>4.5999999999999996</c:v>
                </c:pt>
                <c:pt idx="5">
                  <c:v>4.0999999999999996</c:v>
                </c:pt>
                <c:pt idx="6">
                  <c:v>3.8</c:v>
                </c:pt>
                <c:pt idx="7">
                  <c:v>5.9</c:v>
                </c:pt>
                <c:pt idx="8">
                  <c:v>4</c:v>
                </c:pt>
                <c:pt idx="9">
                  <c:v>3.8</c:v>
                </c:pt>
                <c:pt idx="10">
                  <c:v>3.4</c:v>
                </c:pt>
                <c:pt idx="11">
                  <c:v>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468-4D74-993E-DEA6016A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815648"/>
        <c:axId val="1200814864"/>
      </c:lineChart>
      <c:catAx>
        <c:axId val="120081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08140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08140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0813296"/>
        <c:crosses val="autoZero"/>
        <c:crossBetween val="between"/>
        <c:majorUnit val="200"/>
      </c:valAx>
      <c:catAx>
        <c:axId val="120081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0814864"/>
        <c:crosses val="autoZero"/>
        <c:auto val="0"/>
        <c:lblAlgn val="ctr"/>
        <c:lblOffset val="100"/>
        <c:noMultiLvlLbl val="0"/>
      </c:catAx>
      <c:valAx>
        <c:axId val="12008148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08156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328</c:v>
                </c:pt>
                <c:pt idx="1">
                  <c:v>344</c:v>
                </c:pt>
                <c:pt idx="2">
                  <c:v>217</c:v>
                </c:pt>
                <c:pt idx="3">
                  <c:v>192</c:v>
                </c:pt>
                <c:pt idx="4">
                  <c:v>197</c:v>
                </c:pt>
                <c:pt idx="5">
                  <c:v>142</c:v>
                </c:pt>
                <c:pt idx="6">
                  <c:v>190</c:v>
                </c:pt>
                <c:pt idx="7">
                  <c:v>175</c:v>
                </c:pt>
                <c:pt idx="8">
                  <c:v>186</c:v>
                </c:pt>
                <c:pt idx="9">
                  <c:v>252</c:v>
                </c:pt>
                <c:pt idx="10">
                  <c:v>249</c:v>
                </c:pt>
                <c:pt idx="11">
                  <c:v>177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81-4260-B9F9-4D13E635DE6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4</c:v>
                </c:pt>
                <c:pt idx="1">
                  <c:v>12</c:v>
                </c:pt>
                <c:pt idx="2">
                  <c:v>10</c:v>
                </c:pt>
                <c:pt idx="3">
                  <c:v>8</c:v>
                </c:pt>
                <c:pt idx="4">
                  <c:v>7</c:v>
                </c:pt>
                <c:pt idx="5">
                  <c:v>9</c:v>
                </c:pt>
                <c:pt idx="6">
                  <c:v>6</c:v>
                </c:pt>
                <c:pt idx="7">
                  <c:v>12</c:v>
                </c:pt>
                <c:pt idx="8">
                  <c:v>5</c:v>
                </c:pt>
                <c:pt idx="9">
                  <c:v>11</c:v>
                </c:pt>
                <c:pt idx="10">
                  <c:v>40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81-4260-B9F9-4D13E635D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0813688"/>
        <c:axId val="12008144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1.2</c:v>
                </c:pt>
                <c:pt idx="1">
                  <c:v>3.5</c:v>
                </c:pt>
                <c:pt idx="2">
                  <c:v>4.5999999999999996</c:v>
                </c:pt>
                <c:pt idx="3">
                  <c:v>4.2</c:v>
                </c:pt>
                <c:pt idx="4">
                  <c:v>3.6</c:v>
                </c:pt>
                <c:pt idx="5">
                  <c:v>6.3</c:v>
                </c:pt>
                <c:pt idx="6">
                  <c:v>3.2</c:v>
                </c:pt>
                <c:pt idx="7">
                  <c:v>6.9</c:v>
                </c:pt>
                <c:pt idx="8">
                  <c:v>2.7</c:v>
                </c:pt>
                <c:pt idx="9">
                  <c:v>4.4000000000000004</c:v>
                </c:pt>
                <c:pt idx="10">
                  <c:v>16.100000000000001</c:v>
                </c:pt>
                <c:pt idx="11">
                  <c:v>7.9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581-4260-B9F9-4D13E635D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812120"/>
        <c:axId val="1200812512"/>
      </c:lineChart>
      <c:catAx>
        <c:axId val="120081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0814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081447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0813688"/>
        <c:crosses val="autoZero"/>
        <c:crossBetween val="between"/>
        <c:majorUnit val="200"/>
      </c:valAx>
      <c:catAx>
        <c:axId val="1200812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0812512"/>
        <c:crosses val="autoZero"/>
        <c:auto val="0"/>
        <c:lblAlgn val="ctr"/>
        <c:lblOffset val="100"/>
        <c:noMultiLvlLbl val="0"/>
      </c:catAx>
      <c:valAx>
        <c:axId val="12008125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08121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538</c:v>
                </c:pt>
                <c:pt idx="1">
                  <c:v>449</c:v>
                </c:pt>
                <c:pt idx="2">
                  <c:v>307</c:v>
                </c:pt>
                <c:pt idx="3">
                  <c:v>286</c:v>
                </c:pt>
                <c:pt idx="4">
                  <c:v>272</c:v>
                </c:pt>
                <c:pt idx="5">
                  <c:v>235</c:v>
                </c:pt>
                <c:pt idx="6">
                  <c:v>295</c:v>
                </c:pt>
                <c:pt idx="7">
                  <c:v>285</c:v>
                </c:pt>
                <c:pt idx="8">
                  <c:v>326</c:v>
                </c:pt>
                <c:pt idx="9">
                  <c:v>356</c:v>
                </c:pt>
                <c:pt idx="10">
                  <c:v>128</c:v>
                </c:pt>
                <c:pt idx="11">
                  <c:v>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40-489A-8098-2FA974DFE53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53</c:v>
                </c:pt>
                <c:pt idx="1">
                  <c:v>37</c:v>
                </c:pt>
                <c:pt idx="2">
                  <c:v>58</c:v>
                </c:pt>
                <c:pt idx="3">
                  <c:v>64</c:v>
                </c:pt>
                <c:pt idx="4">
                  <c:v>64</c:v>
                </c:pt>
                <c:pt idx="5">
                  <c:v>59</c:v>
                </c:pt>
                <c:pt idx="6">
                  <c:v>60</c:v>
                </c:pt>
                <c:pt idx="7">
                  <c:v>63</c:v>
                </c:pt>
                <c:pt idx="8">
                  <c:v>69</c:v>
                </c:pt>
                <c:pt idx="9">
                  <c:v>48</c:v>
                </c:pt>
                <c:pt idx="10">
                  <c:v>21</c:v>
                </c:pt>
                <c:pt idx="11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40-489A-8098-2FA974DFE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1953672"/>
        <c:axId val="6319521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9.9</c:v>
                </c:pt>
                <c:pt idx="1">
                  <c:v>8.1999999999999993</c:v>
                </c:pt>
                <c:pt idx="2">
                  <c:v>18.899999999999999</c:v>
                </c:pt>
                <c:pt idx="3">
                  <c:v>22.4</c:v>
                </c:pt>
                <c:pt idx="4">
                  <c:v>23.5</c:v>
                </c:pt>
                <c:pt idx="5">
                  <c:v>25.1</c:v>
                </c:pt>
                <c:pt idx="6">
                  <c:v>20.3</c:v>
                </c:pt>
                <c:pt idx="7">
                  <c:v>22.1</c:v>
                </c:pt>
                <c:pt idx="8">
                  <c:v>21.2</c:v>
                </c:pt>
                <c:pt idx="9">
                  <c:v>13.5</c:v>
                </c:pt>
                <c:pt idx="10">
                  <c:v>16.399999999999999</c:v>
                </c:pt>
                <c:pt idx="11">
                  <c:v>23.9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940-489A-8098-2FA974DFE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954456"/>
        <c:axId val="631950928"/>
      </c:lineChart>
      <c:catAx>
        <c:axId val="631953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19521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3195210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1953672"/>
        <c:crosses val="autoZero"/>
        <c:crossBetween val="between"/>
        <c:majorUnit val="200"/>
      </c:valAx>
      <c:catAx>
        <c:axId val="631954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1950928"/>
        <c:crosses val="autoZero"/>
        <c:auto val="0"/>
        <c:lblAlgn val="ctr"/>
        <c:lblOffset val="100"/>
        <c:noMultiLvlLbl val="0"/>
      </c:catAx>
      <c:valAx>
        <c:axId val="6319509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19544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404</c:v>
                </c:pt>
                <c:pt idx="1">
                  <c:v>386</c:v>
                </c:pt>
                <c:pt idx="2">
                  <c:v>276</c:v>
                </c:pt>
                <c:pt idx="3">
                  <c:v>241</c:v>
                </c:pt>
                <c:pt idx="4">
                  <c:v>304</c:v>
                </c:pt>
                <c:pt idx="5">
                  <c:v>234</c:v>
                </c:pt>
                <c:pt idx="6">
                  <c:v>263</c:v>
                </c:pt>
                <c:pt idx="7">
                  <c:v>290</c:v>
                </c:pt>
                <c:pt idx="8">
                  <c:v>291</c:v>
                </c:pt>
                <c:pt idx="9">
                  <c:v>422</c:v>
                </c:pt>
                <c:pt idx="10">
                  <c:v>451</c:v>
                </c:pt>
                <c:pt idx="11">
                  <c:v>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C-431E-8329-205D888A6CD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35</c:v>
                </c:pt>
                <c:pt idx="1">
                  <c:v>46</c:v>
                </c:pt>
                <c:pt idx="2">
                  <c:v>65</c:v>
                </c:pt>
                <c:pt idx="3">
                  <c:v>52</c:v>
                </c:pt>
                <c:pt idx="4">
                  <c:v>57</c:v>
                </c:pt>
                <c:pt idx="5">
                  <c:v>44</c:v>
                </c:pt>
                <c:pt idx="6">
                  <c:v>46</c:v>
                </c:pt>
                <c:pt idx="7">
                  <c:v>76</c:v>
                </c:pt>
                <c:pt idx="8">
                  <c:v>36</c:v>
                </c:pt>
                <c:pt idx="9">
                  <c:v>53</c:v>
                </c:pt>
                <c:pt idx="10">
                  <c:v>35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C-431E-8329-205D888A6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1952888"/>
        <c:axId val="6319524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8.6999999999999993</c:v>
                </c:pt>
                <c:pt idx="1">
                  <c:v>11.9</c:v>
                </c:pt>
                <c:pt idx="2">
                  <c:v>23.6</c:v>
                </c:pt>
                <c:pt idx="3">
                  <c:v>21.6</c:v>
                </c:pt>
                <c:pt idx="4">
                  <c:v>18.8</c:v>
                </c:pt>
                <c:pt idx="5">
                  <c:v>18.8</c:v>
                </c:pt>
                <c:pt idx="6">
                  <c:v>17.5</c:v>
                </c:pt>
                <c:pt idx="7">
                  <c:v>26.2</c:v>
                </c:pt>
                <c:pt idx="8">
                  <c:v>12.4</c:v>
                </c:pt>
                <c:pt idx="9">
                  <c:v>12.6</c:v>
                </c:pt>
                <c:pt idx="10">
                  <c:v>7.8</c:v>
                </c:pt>
                <c:pt idx="11">
                  <c:v>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9C-431E-8329-205D888A6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517152"/>
        <c:axId val="1289517936"/>
      </c:lineChart>
      <c:catAx>
        <c:axId val="631952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19524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319524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1952888"/>
        <c:crosses val="autoZero"/>
        <c:crossBetween val="between"/>
        <c:majorUnit val="200"/>
      </c:valAx>
      <c:catAx>
        <c:axId val="128951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9517936"/>
        <c:crosses val="autoZero"/>
        <c:auto val="0"/>
        <c:lblAlgn val="ctr"/>
        <c:lblOffset val="100"/>
        <c:noMultiLvlLbl val="0"/>
      </c:catAx>
      <c:valAx>
        <c:axId val="12895179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71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942</c:v>
                </c:pt>
                <c:pt idx="1">
                  <c:v>835</c:v>
                </c:pt>
                <c:pt idx="2">
                  <c:v>583</c:v>
                </c:pt>
                <c:pt idx="3">
                  <c:v>527</c:v>
                </c:pt>
                <c:pt idx="4">
                  <c:v>576</c:v>
                </c:pt>
                <c:pt idx="5">
                  <c:v>469</c:v>
                </c:pt>
                <c:pt idx="6">
                  <c:v>558</c:v>
                </c:pt>
                <c:pt idx="7">
                  <c:v>575</c:v>
                </c:pt>
                <c:pt idx="8">
                  <c:v>617</c:v>
                </c:pt>
                <c:pt idx="9">
                  <c:v>778</c:v>
                </c:pt>
                <c:pt idx="10">
                  <c:v>579</c:v>
                </c:pt>
                <c:pt idx="11">
                  <c:v>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F8-4C38-BC55-3CFB34CE9C1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88</c:v>
                </c:pt>
                <c:pt idx="1">
                  <c:v>83</c:v>
                </c:pt>
                <c:pt idx="2">
                  <c:v>123</c:v>
                </c:pt>
                <c:pt idx="3">
                  <c:v>116</c:v>
                </c:pt>
                <c:pt idx="4">
                  <c:v>121</c:v>
                </c:pt>
                <c:pt idx="5">
                  <c:v>103</c:v>
                </c:pt>
                <c:pt idx="6">
                  <c:v>106</c:v>
                </c:pt>
                <c:pt idx="7">
                  <c:v>139</c:v>
                </c:pt>
                <c:pt idx="8">
                  <c:v>105</c:v>
                </c:pt>
                <c:pt idx="9">
                  <c:v>101</c:v>
                </c:pt>
                <c:pt idx="10">
                  <c:v>56</c:v>
                </c:pt>
                <c:pt idx="11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3F8-4C38-BC55-3CFB34CE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9519112"/>
        <c:axId val="12895175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9.3000000000000007</c:v>
                </c:pt>
                <c:pt idx="1">
                  <c:v>9.9</c:v>
                </c:pt>
                <c:pt idx="2">
                  <c:v>21.1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19</c:v>
                </c:pt>
                <c:pt idx="7">
                  <c:v>24.2</c:v>
                </c:pt>
                <c:pt idx="8">
                  <c:v>17</c:v>
                </c:pt>
                <c:pt idx="9">
                  <c:v>13</c:v>
                </c:pt>
                <c:pt idx="10">
                  <c:v>9.6999999999999993</c:v>
                </c:pt>
                <c:pt idx="11">
                  <c:v>7.4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3F8-4C38-BC55-3CFB34CE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515976"/>
        <c:axId val="1289515584"/>
      </c:lineChart>
      <c:catAx>
        <c:axId val="1289519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75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951754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9112"/>
        <c:crosses val="autoZero"/>
        <c:crossBetween val="between"/>
        <c:majorUnit val="200"/>
      </c:valAx>
      <c:catAx>
        <c:axId val="1289515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9515584"/>
        <c:crosses val="autoZero"/>
        <c:auto val="0"/>
        <c:lblAlgn val="ctr"/>
        <c:lblOffset val="100"/>
        <c:noMultiLvlLbl val="0"/>
      </c:catAx>
      <c:valAx>
        <c:axId val="12895155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59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536</c:v>
                </c:pt>
                <c:pt idx="1">
                  <c:v>528</c:v>
                </c:pt>
                <c:pt idx="2">
                  <c:v>380</c:v>
                </c:pt>
                <c:pt idx="3">
                  <c:v>330</c:v>
                </c:pt>
                <c:pt idx="4">
                  <c:v>391</c:v>
                </c:pt>
                <c:pt idx="5">
                  <c:v>302</c:v>
                </c:pt>
                <c:pt idx="6">
                  <c:v>332</c:v>
                </c:pt>
                <c:pt idx="7">
                  <c:v>382</c:v>
                </c:pt>
                <c:pt idx="8">
                  <c:v>382</c:v>
                </c:pt>
                <c:pt idx="9">
                  <c:v>538</c:v>
                </c:pt>
                <c:pt idx="10">
                  <c:v>572</c:v>
                </c:pt>
                <c:pt idx="11">
                  <c:v>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D1-462B-982D-61E79BB7C84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37</c:v>
                </c:pt>
                <c:pt idx="1">
                  <c:v>52</c:v>
                </c:pt>
                <c:pt idx="2">
                  <c:v>69</c:v>
                </c:pt>
                <c:pt idx="3">
                  <c:v>57</c:v>
                </c:pt>
                <c:pt idx="4">
                  <c:v>60</c:v>
                </c:pt>
                <c:pt idx="5">
                  <c:v>46</c:v>
                </c:pt>
                <c:pt idx="6">
                  <c:v>48</c:v>
                </c:pt>
                <c:pt idx="7">
                  <c:v>81</c:v>
                </c:pt>
                <c:pt idx="8">
                  <c:v>40</c:v>
                </c:pt>
                <c:pt idx="9">
                  <c:v>54</c:v>
                </c:pt>
                <c:pt idx="10">
                  <c:v>35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D1-462B-982D-61E79BB7C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9516760"/>
        <c:axId val="12895183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6.9</c:v>
                </c:pt>
                <c:pt idx="1">
                  <c:v>9.8000000000000007</c:v>
                </c:pt>
                <c:pt idx="2">
                  <c:v>18.2</c:v>
                </c:pt>
                <c:pt idx="3">
                  <c:v>17.3</c:v>
                </c:pt>
                <c:pt idx="4">
                  <c:v>15.3</c:v>
                </c:pt>
                <c:pt idx="5">
                  <c:v>15.2</c:v>
                </c:pt>
                <c:pt idx="6">
                  <c:v>14.5</c:v>
                </c:pt>
                <c:pt idx="7">
                  <c:v>21.2</c:v>
                </c:pt>
                <c:pt idx="8">
                  <c:v>10.5</c:v>
                </c:pt>
                <c:pt idx="9">
                  <c:v>10</c:v>
                </c:pt>
                <c:pt idx="10">
                  <c:v>6.1</c:v>
                </c:pt>
                <c:pt idx="11">
                  <c:v>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1-462B-982D-61E79BB7C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951320"/>
        <c:axId val="631951712"/>
      </c:lineChart>
      <c:catAx>
        <c:axId val="1289516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83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951832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6760"/>
        <c:crosses val="autoZero"/>
        <c:crossBetween val="between"/>
        <c:majorUnit val="200"/>
      </c:valAx>
      <c:catAx>
        <c:axId val="631951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1951712"/>
        <c:crosses val="autoZero"/>
        <c:auto val="0"/>
        <c:lblAlgn val="ctr"/>
        <c:lblOffset val="100"/>
        <c:noMultiLvlLbl val="0"/>
      </c:catAx>
      <c:valAx>
        <c:axId val="6319517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19513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714</c:v>
                </c:pt>
                <c:pt idx="1">
                  <c:v>635</c:v>
                </c:pt>
                <c:pt idx="2">
                  <c:v>394</c:v>
                </c:pt>
                <c:pt idx="3">
                  <c:v>375</c:v>
                </c:pt>
                <c:pt idx="4">
                  <c:v>338</c:v>
                </c:pt>
                <c:pt idx="5">
                  <c:v>299</c:v>
                </c:pt>
                <c:pt idx="6">
                  <c:v>396</c:v>
                </c:pt>
                <c:pt idx="7">
                  <c:v>348</c:v>
                </c:pt>
                <c:pt idx="8">
                  <c:v>401</c:v>
                </c:pt>
                <c:pt idx="9">
                  <c:v>460</c:v>
                </c:pt>
                <c:pt idx="10">
                  <c:v>200</c:v>
                </c:pt>
                <c:pt idx="11">
                  <c:v>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28-46D6-83E2-1D25286C004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55</c:v>
                </c:pt>
                <c:pt idx="1">
                  <c:v>43</c:v>
                </c:pt>
                <c:pt idx="2">
                  <c:v>62</c:v>
                </c:pt>
                <c:pt idx="3">
                  <c:v>67</c:v>
                </c:pt>
                <c:pt idx="4">
                  <c:v>64</c:v>
                </c:pt>
                <c:pt idx="5">
                  <c:v>64</c:v>
                </c:pt>
                <c:pt idx="6">
                  <c:v>62</c:v>
                </c:pt>
                <c:pt idx="7">
                  <c:v>68</c:v>
                </c:pt>
                <c:pt idx="8">
                  <c:v>70</c:v>
                </c:pt>
                <c:pt idx="9">
                  <c:v>50</c:v>
                </c:pt>
                <c:pt idx="10">
                  <c:v>51</c:v>
                </c:pt>
                <c:pt idx="11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A28-46D6-83E2-1D25286C0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3145264"/>
        <c:axId val="11531456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7.7</c:v>
                </c:pt>
                <c:pt idx="1">
                  <c:v>6.8</c:v>
                </c:pt>
                <c:pt idx="2">
                  <c:v>15.7</c:v>
                </c:pt>
                <c:pt idx="3">
                  <c:v>17.899999999999999</c:v>
                </c:pt>
                <c:pt idx="4">
                  <c:v>18.899999999999999</c:v>
                </c:pt>
                <c:pt idx="5">
                  <c:v>21.4</c:v>
                </c:pt>
                <c:pt idx="6">
                  <c:v>15.7</c:v>
                </c:pt>
                <c:pt idx="7">
                  <c:v>19.5</c:v>
                </c:pt>
                <c:pt idx="8">
                  <c:v>17.5</c:v>
                </c:pt>
                <c:pt idx="9">
                  <c:v>10.9</c:v>
                </c:pt>
                <c:pt idx="10">
                  <c:v>25.5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28-46D6-83E2-1D25286C0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144872"/>
        <c:axId val="1153147616"/>
      </c:lineChart>
      <c:catAx>
        <c:axId val="115314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31456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314565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3145264"/>
        <c:crosses val="autoZero"/>
        <c:crossBetween val="between"/>
        <c:majorUnit val="200"/>
      </c:valAx>
      <c:catAx>
        <c:axId val="1153144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3147616"/>
        <c:crosses val="autoZero"/>
        <c:auto val="0"/>
        <c:lblAlgn val="ctr"/>
        <c:lblOffset val="100"/>
        <c:noMultiLvlLbl val="0"/>
      </c:catAx>
      <c:valAx>
        <c:axId val="11531476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31448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1250</c:v>
                </c:pt>
                <c:pt idx="1">
                  <c:v>1163</c:v>
                </c:pt>
                <c:pt idx="2">
                  <c:v>774</c:v>
                </c:pt>
                <c:pt idx="3">
                  <c:v>705</c:v>
                </c:pt>
                <c:pt idx="4">
                  <c:v>729</c:v>
                </c:pt>
                <c:pt idx="5">
                  <c:v>601</c:v>
                </c:pt>
                <c:pt idx="6">
                  <c:v>728</c:v>
                </c:pt>
                <c:pt idx="7">
                  <c:v>730</c:v>
                </c:pt>
                <c:pt idx="8">
                  <c:v>783</c:v>
                </c:pt>
                <c:pt idx="9">
                  <c:v>998</c:v>
                </c:pt>
                <c:pt idx="10">
                  <c:v>772</c:v>
                </c:pt>
                <c:pt idx="11">
                  <c:v>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61-4972-AAF0-67E75BC3380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92</c:v>
                </c:pt>
                <c:pt idx="1">
                  <c:v>95</c:v>
                </c:pt>
                <c:pt idx="2">
                  <c:v>131</c:v>
                </c:pt>
                <c:pt idx="3">
                  <c:v>124</c:v>
                </c:pt>
                <c:pt idx="4">
                  <c:v>124</c:v>
                </c:pt>
                <c:pt idx="5">
                  <c:v>110</c:v>
                </c:pt>
                <c:pt idx="6">
                  <c:v>110</c:v>
                </c:pt>
                <c:pt idx="7">
                  <c:v>149</c:v>
                </c:pt>
                <c:pt idx="8">
                  <c:v>110</c:v>
                </c:pt>
                <c:pt idx="9">
                  <c:v>104</c:v>
                </c:pt>
                <c:pt idx="10">
                  <c:v>86</c:v>
                </c:pt>
                <c:pt idx="1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61-4972-AAF0-67E75BC33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3146832"/>
        <c:axId val="11531464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7.4</c:v>
                </c:pt>
                <c:pt idx="1">
                  <c:v>8.1999999999999993</c:v>
                </c:pt>
                <c:pt idx="2">
                  <c:v>16.899999999999999</c:v>
                </c:pt>
                <c:pt idx="3">
                  <c:v>17.600000000000001</c:v>
                </c:pt>
                <c:pt idx="4">
                  <c:v>17</c:v>
                </c:pt>
                <c:pt idx="5">
                  <c:v>18.3</c:v>
                </c:pt>
                <c:pt idx="6">
                  <c:v>15.1</c:v>
                </c:pt>
                <c:pt idx="7">
                  <c:v>20.399999999999999</c:v>
                </c:pt>
                <c:pt idx="8">
                  <c:v>14</c:v>
                </c:pt>
                <c:pt idx="9">
                  <c:v>10.4</c:v>
                </c:pt>
                <c:pt idx="10">
                  <c:v>11.1</c:v>
                </c:pt>
                <c:pt idx="11">
                  <c:v>7.2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161-4972-AAF0-67E75BC33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147224"/>
        <c:axId val="1153144088"/>
      </c:lineChart>
      <c:catAx>
        <c:axId val="115314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31464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314644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3146832"/>
        <c:crosses val="autoZero"/>
        <c:crossBetween val="between"/>
        <c:majorUnit val="200"/>
      </c:valAx>
      <c:catAx>
        <c:axId val="1153147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3144088"/>
        <c:crosses val="autoZero"/>
        <c:auto val="0"/>
        <c:lblAlgn val="ctr"/>
        <c:lblOffset val="100"/>
        <c:noMultiLvlLbl val="0"/>
      </c:catAx>
      <c:valAx>
        <c:axId val="11531440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31472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622610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23210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621802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22402" cy="770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/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/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/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/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266700</xdr:colOff>
      <xdr:row>27</xdr:row>
      <xdr:rowOff>219075</xdr:rowOff>
    </xdr:from>
    <xdr:to>
      <xdr:col>2</xdr:col>
      <xdr:colOff>209550</xdr:colOff>
      <xdr:row>28</xdr:row>
      <xdr:rowOff>219075</xdr:rowOff>
    </xdr:to>
    <xdr:grpSp>
      <xdr:nvGrpSpPr>
        <xdr:cNvPr id="99" name="Group 98"/>
        <xdr:cNvGrpSpPr>
          <a:grpSpLocks/>
        </xdr:cNvGrpSpPr>
      </xdr:nvGrpSpPr>
      <xdr:grpSpPr bwMode="auto">
        <a:xfrm rot="7200000">
          <a:off x="1123950" y="7229475"/>
          <a:ext cx="247650" cy="285750"/>
          <a:chOff x="227" y="1033"/>
          <a:chExt cx="26" cy="30"/>
        </a:xfrm>
      </xdr:grpSpPr>
      <xdr:sp macro="" textlink="">
        <xdr:nvSpPr>
          <xdr:cNvPr id="100" name="Freeform 99"/>
          <xdr:cNvSpPr>
            <a:spLocks/>
          </xdr:cNvSpPr>
        </xdr:nvSpPr>
        <xdr:spPr bwMode="auto">
          <a:xfrm>
            <a:off x="227" y="1033"/>
            <a:ext cx="8" cy="30"/>
          </a:xfrm>
          <a:custGeom>
            <a:avLst/>
            <a:gdLst>
              <a:gd name="T0" fmla="*/ 0 w 8"/>
              <a:gd name="T1" fmla="*/ 30 h 30"/>
              <a:gd name="T2" fmla="*/ 7 w 8"/>
              <a:gd name="T3" fmla="*/ 17 h 30"/>
              <a:gd name="T4" fmla="*/ 5 w 8"/>
              <a:gd name="T5" fmla="*/ 6 h 30"/>
              <a:gd name="T6" fmla="*/ 1 w 8"/>
              <a:gd name="T7" fmla="*/ 0 h 30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8" h="30">
                <a:moveTo>
                  <a:pt x="0" y="30"/>
                </a:moveTo>
                <a:cubicBezTo>
                  <a:pt x="1" y="28"/>
                  <a:pt x="6" y="21"/>
                  <a:pt x="7" y="17"/>
                </a:cubicBezTo>
                <a:cubicBezTo>
                  <a:pt x="8" y="13"/>
                  <a:pt x="6" y="9"/>
                  <a:pt x="5" y="6"/>
                </a:cubicBezTo>
                <a:cubicBezTo>
                  <a:pt x="4" y="3"/>
                  <a:pt x="2" y="1"/>
                  <a:pt x="1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1" name="Freeform 100"/>
          <xdr:cNvSpPr>
            <a:spLocks/>
          </xdr:cNvSpPr>
        </xdr:nvSpPr>
        <xdr:spPr bwMode="auto">
          <a:xfrm>
            <a:off x="233" y="1046"/>
            <a:ext cx="20" cy="7"/>
          </a:xfrm>
          <a:custGeom>
            <a:avLst/>
            <a:gdLst>
              <a:gd name="T0" fmla="*/ 0 w 20"/>
              <a:gd name="T1" fmla="*/ 7 h 7"/>
              <a:gd name="T2" fmla="*/ 6 w 20"/>
              <a:gd name="T3" fmla="*/ 1 h 7"/>
              <a:gd name="T4" fmla="*/ 12 w 20"/>
              <a:gd name="T5" fmla="*/ 0 h 7"/>
              <a:gd name="T6" fmla="*/ 20 w 20"/>
              <a:gd name="T7" fmla="*/ 1 h 7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0" h="7">
                <a:moveTo>
                  <a:pt x="0" y="7"/>
                </a:moveTo>
                <a:cubicBezTo>
                  <a:pt x="2" y="4"/>
                  <a:pt x="4" y="2"/>
                  <a:pt x="6" y="1"/>
                </a:cubicBezTo>
                <a:cubicBezTo>
                  <a:pt x="8" y="0"/>
                  <a:pt x="10" y="0"/>
                  <a:pt x="12" y="0"/>
                </a:cubicBezTo>
                <a:cubicBezTo>
                  <a:pt x="14" y="0"/>
                  <a:pt x="18" y="1"/>
                  <a:pt x="20" y="1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209550</xdr:colOff>
      <xdr:row>28</xdr:row>
      <xdr:rowOff>76200</xdr:rowOff>
    </xdr:from>
    <xdr:to>
      <xdr:col>6</xdr:col>
      <xdr:colOff>152400</xdr:colOff>
      <xdr:row>29</xdr:row>
      <xdr:rowOff>133350</xdr:rowOff>
    </xdr:to>
    <xdr:grpSp>
      <xdr:nvGrpSpPr>
        <xdr:cNvPr id="102" name="Group 101"/>
        <xdr:cNvGrpSpPr>
          <a:grpSpLocks/>
        </xdr:cNvGrpSpPr>
      </xdr:nvGrpSpPr>
      <xdr:grpSpPr bwMode="auto">
        <a:xfrm rot="1800000">
          <a:off x="2419350" y="7353300"/>
          <a:ext cx="285750" cy="304800"/>
          <a:chOff x="150" y="974"/>
          <a:chExt cx="30" cy="32"/>
        </a:xfrm>
      </xdr:grpSpPr>
      <xdr:sp macro="" textlink="">
        <xdr:nvSpPr>
          <xdr:cNvPr id="103" name="Line 102"/>
          <xdr:cNvSpPr>
            <a:spLocks noChangeShapeType="1"/>
          </xdr:cNvSpPr>
        </xdr:nvSpPr>
        <xdr:spPr bwMode="auto">
          <a:xfrm flipH="1">
            <a:off x="160" y="974"/>
            <a:ext cx="20" cy="3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Freeform 103"/>
          <xdr:cNvSpPr>
            <a:spLocks/>
          </xdr:cNvSpPr>
        </xdr:nvSpPr>
        <xdr:spPr bwMode="auto">
          <a:xfrm>
            <a:off x="150" y="984"/>
            <a:ext cx="24" cy="6"/>
          </a:xfrm>
          <a:custGeom>
            <a:avLst/>
            <a:gdLst>
              <a:gd name="T0" fmla="*/ 26 w 22"/>
              <a:gd name="T1" fmla="*/ 0 h 9"/>
              <a:gd name="T2" fmla="*/ 16 w 22"/>
              <a:gd name="T3" fmla="*/ 3 h 9"/>
              <a:gd name="T4" fmla="*/ 4 w 22"/>
              <a:gd name="T5" fmla="*/ 3 h 9"/>
              <a:gd name="T6" fmla="*/ 0 w 22"/>
              <a:gd name="T7" fmla="*/ 3 h 9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2" h="9">
                <a:moveTo>
                  <a:pt x="22" y="0"/>
                </a:moveTo>
                <a:cubicBezTo>
                  <a:pt x="19" y="3"/>
                  <a:pt x="17" y="7"/>
                  <a:pt x="14" y="8"/>
                </a:cubicBezTo>
                <a:cubicBezTo>
                  <a:pt x="11" y="9"/>
                  <a:pt x="6" y="8"/>
                  <a:pt x="4" y="8"/>
                </a:cubicBezTo>
                <a:cubicBezTo>
                  <a:pt x="2" y="8"/>
                  <a:pt x="1" y="7"/>
                  <a:pt x="0" y="7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104775</xdr:colOff>
      <xdr:row>28</xdr:row>
      <xdr:rowOff>180975</xdr:rowOff>
    </xdr:from>
    <xdr:to>
      <xdr:col>5</xdr:col>
      <xdr:colOff>85725</xdr:colOff>
      <xdr:row>29</xdr:row>
      <xdr:rowOff>133350</xdr:rowOff>
    </xdr:to>
    <xdr:grpSp>
      <xdr:nvGrpSpPr>
        <xdr:cNvPr id="105" name="Group 104"/>
        <xdr:cNvGrpSpPr>
          <a:grpSpLocks/>
        </xdr:cNvGrpSpPr>
      </xdr:nvGrpSpPr>
      <xdr:grpSpPr bwMode="auto">
        <a:xfrm rot="-8100000">
          <a:off x="2033587" y="7396163"/>
          <a:ext cx="200025" cy="323850"/>
          <a:chOff x="168" y="957"/>
          <a:chExt cx="21" cy="34"/>
        </a:xfrm>
      </xdr:grpSpPr>
      <xdr:sp macro="" textlink="">
        <xdr:nvSpPr>
          <xdr:cNvPr id="106" name="Line 105"/>
          <xdr:cNvSpPr>
            <a:spLocks noChangeShapeType="1"/>
          </xdr:cNvSpPr>
        </xdr:nvSpPr>
        <xdr:spPr bwMode="auto">
          <a:xfrm flipH="1">
            <a:off x="168" y="957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Freeform 106"/>
          <xdr:cNvSpPr>
            <a:spLocks/>
          </xdr:cNvSpPr>
        </xdr:nvSpPr>
        <xdr:spPr bwMode="auto">
          <a:xfrm>
            <a:off x="177" y="968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228600</xdr:colOff>
      <xdr:row>27</xdr:row>
      <xdr:rowOff>161925</xdr:rowOff>
    </xdr:from>
    <xdr:to>
      <xdr:col>5</xdr:col>
      <xdr:colOff>219075</xdr:colOff>
      <xdr:row>27</xdr:row>
      <xdr:rowOff>238125</xdr:rowOff>
    </xdr:to>
    <xdr:sp macro="" textlink="">
      <xdr:nvSpPr>
        <xdr:cNvPr id="108" name="Line 107"/>
        <xdr:cNvSpPr>
          <a:spLocks noChangeShapeType="1"/>
        </xdr:cNvSpPr>
      </xdr:nvSpPr>
      <xdr:spPr bwMode="auto">
        <a:xfrm rot="14099443" flipV="1">
          <a:off x="2962275" y="4495800"/>
          <a:ext cx="9525" cy="6000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28</xdr:row>
      <xdr:rowOff>9525</xdr:rowOff>
    </xdr:from>
    <xdr:to>
      <xdr:col>3</xdr:col>
      <xdr:colOff>171450</xdr:colOff>
      <xdr:row>29</xdr:row>
      <xdr:rowOff>19050</xdr:rowOff>
    </xdr:to>
    <xdr:sp macro="" textlink="">
      <xdr:nvSpPr>
        <xdr:cNvPr id="109" name="Line 108"/>
        <xdr:cNvSpPr>
          <a:spLocks noChangeShapeType="1"/>
        </xdr:cNvSpPr>
      </xdr:nvSpPr>
      <xdr:spPr bwMode="auto">
        <a:xfrm rot="10800000">
          <a:off x="1847850" y="4810125"/>
          <a:ext cx="152400" cy="1809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285750</xdr:colOff>
      <xdr:row>1</xdr:row>
      <xdr:rowOff>28575</xdr:rowOff>
    </xdr:from>
    <xdr:ext cx="2781300" cy="2619375"/>
    <xdr:pic>
      <xdr:nvPicPr>
        <xdr:cNvPr id="110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200025"/>
          <a:ext cx="2781300" cy="2619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641344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41944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836FB40B-9536-5B52-DE74-85BCB8981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AF9C3FF8-E808-2E98-EDBE-94B9F746F3F9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6E955C3D-E970-4EFF-3737-0D45991E08D9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4FB080FB-DAAD-FAB5-61A9-E7CE0671562B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94EB5703-892D-2933-B5A6-679CCF886B4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8BAC503B-6975-B022-846D-3ECE45B05B2C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1B5F618E-FA58-9A5E-2126-FA8A39BC2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7CBF18D1-FFB6-4603-F7A3-CAD8BB3D4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71008E95-6859-B020-0365-AC7C4D260D67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AD3EF6BB-D835-F95F-5760-8B5F24CEC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360579EA-438B-D1FA-C5F4-6E9ADBF6D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9E8482C6-01A9-CAE7-F98F-827ABBB699AA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BC3D96E4-DFA2-7503-5CA6-E7B348458939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61E02551-20C9-CF9C-8A97-B56A53DEE570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5A9119AC-326F-2FCB-F451-D7D094AAB70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7EAA5266-D3D5-BA0A-A382-618B5C51B06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28139AC1-DAD8-211C-D844-F0479B2FB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C4C0FE45-44B1-A958-3A4B-457FEDC53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ADEC0989-8BD3-241E-0D75-93D20774277B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CA6CB313-3CF8-A9C7-7EA7-B326DF9512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7BFC26E-386A-515D-2CBF-3C3169681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7BDB0CFC-16AB-A0BB-ED9D-CFAC9A666E5B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79508062-C5E3-6755-55EE-47CD85C64100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E6849882-CE15-95A2-CABB-BD519217BA4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164DC65D-B599-5067-A8A0-53D49EA46A46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F54CC30F-FCCC-A2E6-2325-7CB7860A594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F55344ED-ACCB-EFE7-FE00-3D6369D85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DC8F213A-CCCC-A34F-3B23-86B3B4EDD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1CCB4F54-F5DB-CF50-4B0A-BD77F7A94BA1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41BB4CA7-D6C4-B320-03D3-64CA55BA6D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3" name="ピクチャ 1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8" customWidth="1"/>
    <col min="2" max="16" width="4.5" style="68" customWidth="1"/>
    <col min="17" max="16384" width="8" style="68"/>
  </cols>
  <sheetData>
    <row r="1" spans="1:16" s="141" customFormat="1" ht="35.1" customHeight="1">
      <c r="A1" s="143" t="s">
        <v>112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spans="1:16" ht="19.899999999999999" customHeight="1">
      <c r="A2" s="140" t="s">
        <v>111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19.899999999999999" customHeight="1">
      <c r="A3" s="140" t="s">
        <v>110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1:16" ht="19.899999999999999" customHeight="1">
      <c r="A4" s="73"/>
      <c r="B4" s="73"/>
      <c r="C4" s="73"/>
      <c r="D4" s="73"/>
      <c r="E4" s="73"/>
      <c r="F4" s="73"/>
      <c r="G4" s="73"/>
      <c r="H4" s="73"/>
      <c r="I4" s="73"/>
      <c r="J4" s="139"/>
      <c r="K4" s="73"/>
      <c r="L4" s="73"/>
      <c r="M4" s="73"/>
      <c r="N4" s="73"/>
      <c r="O4" s="73"/>
      <c r="P4" s="73"/>
    </row>
    <row r="5" spans="1:16" ht="19.899999999999999" customHeight="1">
      <c r="A5" s="138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19.899999999999999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9.899999999999999" customHeight="1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9.899999999999999" customHeight="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9.899999999999999" customHeight="1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9.899999999999999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9.899999999999999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30.7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9.899999999999999" customHeight="1">
      <c r="A13" s="137" t="s">
        <v>109</v>
      </c>
      <c r="B13" s="135" t="s">
        <v>84</v>
      </c>
      <c r="C13" s="134"/>
      <c r="D13" s="134"/>
      <c r="E13" s="134"/>
      <c r="F13" s="136"/>
      <c r="G13" s="135" t="s">
        <v>83</v>
      </c>
      <c r="H13" s="134"/>
      <c r="I13" s="133"/>
      <c r="J13" s="133"/>
      <c r="K13" s="132"/>
      <c r="L13" s="131"/>
      <c r="M13" s="131"/>
      <c r="N13" s="131"/>
      <c r="O13" s="130"/>
      <c r="P13" s="76"/>
    </row>
    <row r="14" spans="1:16" s="123" customFormat="1" ht="19.899999999999999" customHeight="1">
      <c r="A14" s="129" t="s">
        <v>108</v>
      </c>
      <c r="B14" s="128" t="s">
        <v>107</v>
      </c>
      <c r="C14" s="126" t="s">
        <v>106</v>
      </c>
      <c r="D14" s="126" t="s">
        <v>105</v>
      </c>
      <c r="E14" s="126" t="s">
        <v>104</v>
      </c>
      <c r="F14" s="125" t="s">
        <v>103</v>
      </c>
      <c r="G14" s="127" t="s">
        <v>102</v>
      </c>
      <c r="H14" s="126" t="s">
        <v>101</v>
      </c>
      <c r="I14" s="126" t="s">
        <v>100</v>
      </c>
      <c r="J14" s="126" t="s">
        <v>99</v>
      </c>
      <c r="K14" s="125" t="s">
        <v>98</v>
      </c>
      <c r="L14" s="127" t="s">
        <v>97</v>
      </c>
      <c r="M14" s="126" t="s">
        <v>96</v>
      </c>
      <c r="N14" s="126" t="s">
        <v>95</v>
      </c>
      <c r="O14" s="125" t="s">
        <v>94</v>
      </c>
      <c r="P14" s="124" t="s">
        <v>93</v>
      </c>
    </row>
    <row r="15" spans="1:16" ht="19.899999999999999" customHeight="1">
      <c r="A15" s="122" t="s">
        <v>92</v>
      </c>
      <c r="B15" s="121"/>
      <c r="C15" s="119"/>
      <c r="D15" s="119"/>
      <c r="E15" s="119"/>
      <c r="F15" s="118"/>
      <c r="G15" s="120"/>
      <c r="H15" s="119"/>
      <c r="I15" s="119"/>
      <c r="J15" s="119"/>
      <c r="K15" s="118"/>
      <c r="L15" s="120"/>
      <c r="M15" s="119"/>
      <c r="N15" s="119"/>
      <c r="O15" s="118"/>
      <c r="P15" s="117"/>
    </row>
    <row r="16" spans="1:16" ht="19.899999999999999" customHeight="1">
      <c r="A16" s="116" t="s">
        <v>91</v>
      </c>
      <c r="B16" s="107"/>
      <c r="C16" s="105"/>
      <c r="D16" s="105"/>
      <c r="E16" s="105"/>
      <c r="F16" s="104"/>
      <c r="G16" s="106"/>
      <c r="H16" s="105"/>
      <c r="I16" s="105"/>
      <c r="J16" s="105"/>
      <c r="K16" s="104"/>
      <c r="L16" s="106"/>
      <c r="M16" s="105"/>
      <c r="N16" s="105"/>
      <c r="O16" s="104"/>
      <c r="P16" s="89"/>
    </row>
    <row r="17" spans="1:16" ht="19.899999999999999" customHeight="1">
      <c r="A17" s="115" t="s">
        <v>90</v>
      </c>
      <c r="B17" s="113"/>
      <c r="C17" s="111"/>
      <c r="D17" s="111"/>
      <c r="E17" s="111"/>
      <c r="F17" s="110"/>
      <c r="G17" s="112"/>
      <c r="H17" s="111"/>
      <c r="I17" s="111"/>
      <c r="J17" s="111"/>
      <c r="K17" s="110"/>
      <c r="L17" s="112"/>
      <c r="M17" s="111"/>
      <c r="N17" s="111"/>
      <c r="O17" s="110"/>
      <c r="P17" s="109"/>
    </row>
    <row r="18" spans="1:16" ht="19.899999999999999" customHeight="1">
      <c r="A18" s="115" t="s">
        <v>89</v>
      </c>
      <c r="B18" s="113"/>
      <c r="C18" s="111"/>
      <c r="D18" s="111"/>
      <c r="E18" s="111"/>
      <c r="F18" s="110"/>
      <c r="G18" s="112"/>
      <c r="H18" s="111"/>
      <c r="I18" s="111"/>
      <c r="J18" s="111"/>
      <c r="K18" s="110"/>
      <c r="L18" s="112"/>
      <c r="M18" s="111"/>
      <c r="N18" s="111"/>
      <c r="O18" s="110"/>
      <c r="P18" s="109"/>
    </row>
    <row r="19" spans="1:16" ht="19.899999999999999" customHeight="1">
      <c r="A19" s="115"/>
      <c r="B19" s="107"/>
      <c r="C19" s="105"/>
      <c r="D19" s="105"/>
      <c r="E19" s="105"/>
      <c r="F19" s="104"/>
      <c r="G19" s="106"/>
      <c r="H19" s="105"/>
      <c r="I19" s="105"/>
      <c r="J19" s="105"/>
      <c r="K19" s="104"/>
      <c r="L19" s="106"/>
      <c r="M19" s="105"/>
      <c r="N19" s="105"/>
      <c r="O19" s="104"/>
      <c r="P19" s="89"/>
    </row>
    <row r="20" spans="1:16" ht="19.899999999999999" customHeight="1">
      <c r="A20" s="114"/>
      <c r="B20" s="113"/>
      <c r="C20" s="111"/>
      <c r="D20" s="111"/>
      <c r="E20" s="111"/>
      <c r="F20" s="110"/>
      <c r="G20" s="112"/>
      <c r="H20" s="111"/>
      <c r="I20" s="111"/>
      <c r="J20" s="111"/>
      <c r="K20" s="110"/>
      <c r="L20" s="112"/>
      <c r="M20" s="111"/>
      <c r="N20" s="111"/>
      <c r="O20" s="110"/>
      <c r="P20" s="109"/>
    </row>
    <row r="21" spans="1:16" ht="19.899999999999999" customHeight="1">
      <c r="A21" s="108"/>
      <c r="B21" s="107"/>
      <c r="C21" s="105"/>
      <c r="D21" s="105"/>
      <c r="E21" s="105"/>
      <c r="F21" s="104"/>
      <c r="G21" s="106"/>
      <c r="H21" s="105"/>
      <c r="I21" s="105"/>
      <c r="J21" s="105"/>
      <c r="K21" s="104"/>
      <c r="L21" s="106"/>
      <c r="M21" s="105"/>
      <c r="N21" s="105"/>
      <c r="O21" s="104"/>
      <c r="P21" s="89"/>
    </row>
    <row r="22" spans="1:16" ht="19.899999999999999" customHeight="1">
      <c r="A22" s="103"/>
      <c r="B22" s="102"/>
      <c r="C22" s="100"/>
      <c r="D22" s="100"/>
      <c r="E22" s="100"/>
      <c r="F22" s="99"/>
      <c r="G22" s="101"/>
      <c r="H22" s="100"/>
      <c r="I22" s="100"/>
      <c r="J22" s="100"/>
      <c r="K22" s="99"/>
      <c r="L22" s="101"/>
      <c r="M22" s="100"/>
      <c r="N22" s="100"/>
      <c r="O22" s="99"/>
      <c r="P22" s="84"/>
    </row>
    <row r="23" spans="1:16" ht="19.899999999999999" customHeight="1">
      <c r="A23" s="98" t="s">
        <v>88</v>
      </c>
      <c r="B23" s="97">
        <v>23</v>
      </c>
      <c r="C23" s="95">
        <v>4</v>
      </c>
      <c r="D23" s="95">
        <v>5</v>
      </c>
      <c r="E23" s="95">
        <v>3</v>
      </c>
      <c r="F23" s="94">
        <v>3</v>
      </c>
      <c r="G23" s="96">
        <v>57</v>
      </c>
      <c r="H23" s="95">
        <v>4</v>
      </c>
      <c r="I23" s="95">
        <v>5</v>
      </c>
      <c r="J23" s="95">
        <v>3</v>
      </c>
      <c r="K23" s="94">
        <v>3</v>
      </c>
      <c r="L23" s="96"/>
      <c r="M23" s="95"/>
      <c r="N23" s="95"/>
      <c r="O23" s="94"/>
      <c r="P23" s="94">
        <f>SUM($B23:O23)</f>
        <v>110</v>
      </c>
    </row>
    <row r="24" spans="1:16" ht="19.899999999999999" customHeight="1">
      <c r="A24" s="93" t="s">
        <v>87</v>
      </c>
      <c r="B24" s="92">
        <v>20</v>
      </c>
      <c r="C24" s="90">
        <v>4</v>
      </c>
      <c r="D24" s="90">
        <v>5</v>
      </c>
      <c r="E24" s="90">
        <v>3</v>
      </c>
      <c r="F24" s="89">
        <v>3</v>
      </c>
      <c r="G24" s="91">
        <v>50</v>
      </c>
      <c r="H24" s="90">
        <v>4</v>
      </c>
      <c r="I24" s="90">
        <v>5</v>
      </c>
      <c r="J24" s="90">
        <v>3</v>
      </c>
      <c r="K24" s="89">
        <v>3</v>
      </c>
      <c r="L24" s="91"/>
      <c r="M24" s="90"/>
      <c r="N24" s="90"/>
      <c r="O24" s="89"/>
      <c r="P24" s="89">
        <f>SUM($B24:O24)</f>
        <v>100</v>
      </c>
    </row>
    <row r="25" spans="1:16" ht="19.899999999999999" customHeight="1">
      <c r="A25" s="88" t="s">
        <v>86</v>
      </c>
      <c r="B25" s="87">
        <v>23</v>
      </c>
      <c r="C25" s="85">
        <v>4</v>
      </c>
      <c r="D25" s="85">
        <v>5</v>
      </c>
      <c r="E25" s="85">
        <v>3</v>
      </c>
      <c r="F25" s="84">
        <v>3</v>
      </c>
      <c r="G25" s="86">
        <v>57</v>
      </c>
      <c r="H25" s="85">
        <v>4</v>
      </c>
      <c r="I25" s="85">
        <v>5</v>
      </c>
      <c r="J25" s="85">
        <v>3</v>
      </c>
      <c r="K25" s="84">
        <v>3</v>
      </c>
      <c r="L25" s="86"/>
      <c r="M25" s="85"/>
      <c r="N25" s="85"/>
      <c r="O25" s="84"/>
      <c r="P25" s="84">
        <f>SUM($B25:O25)</f>
        <v>110</v>
      </c>
    </row>
    <row r="26" spans="1:16" ht="20.2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2" t="s">
        <v>85</v>
      </c>
    </row>
    <row r="27" spans="1:16" ht="19.899999999999999" customHeight="1">
      <c r="A27" s="81"/>
      <c r="B27" s="80" t="s">
        <v>84</v>
      </c>
      <c r="C27" s="77"/>
      <c r="D27" s="77"/>
      <c r="E27" s="80" t="s">
        <v>83</v>
      </c>
      <c r="F27" s="77"/>
      <c r="G27" s="76"/>
      <c r="H27" s="80"/>
      <c r="I27" s="77"/>
      <c r="J27" s="77"/>
      <c r="K27" s="80"/>
      <c r="L27" s="78"/>
      <c r="M27" s="79"/>
      <c r="N27" s="78"/>
      <c r="O27" s="77"/>
      <c r="P27" s="76"/>
    </row>
    <row r="28" spans="1:16" ht="19.899999999999999" customHeight="1">
      <c r="A28" s="74"/>
      <c r="B28" s="74"/>
      <c r="C28" s="73"/>
      <c r="D28" s="72"/>
      <c r="E28" s="74"/>
      <c r="F28" s="73"/>
      <c r="G28" s="72"/>
      <c r="H28" s="74"/>
      <c r="I28" s="73"/>
      <c r="J28" s="73"/>
      <c r="K28" s="74"/>
      <c r="L28" s="73"/>
      <c r="M28" s="72"/>
      <c r="N28" s="73"/>
      <c r="O28" s="73"/>
      <c r="P28" s="72"/>
    </row>
    <row r="29" spans="1:16" ht="19.899999999999999" customHeight="1">
      <c r="A29" s="75" t="s">
        <v>82</v>
      </c>
      <c r="B29" s="74"/>
      <c r="C29" s="73"/>
      <c r="D29" s="72"/>
      <c r="E29" s="74"/>
      <c r="F29" s="73"/>
      <c r="G29" s="72"/>
      <c r="H29" s="74"/>
      <c r="I29" s="73"/>
      <c r="J29" s="73"/>
      <c r="K29" s="74"/>
      <c r="L29" s="73"/>
      <c r="M29" s="72"/>
      <c r="N29" s="73"/>
      <c r="O29" s="73"/>
      <c r="P29" s="72"/>
    </row>
    <row r="30" spans="1:16" ht="19.899999999999999" customHeight="1">
      <c r="A30" s="74"/>
      <c r="B30" s="74"/>
      <c r="C30" s="73"/>
      <c r="D30" s="72"/>
      <c r="E30" s="74"/>
      <c r="F30" s="73"/>
      <c r="G30" s="72"/>
      <c r="H30" s="74"/>
      <c r="I30" s="73"/>
      <c r="J30" s="73"/>
      <c r="K30" s="74"/>
      <c r="L30" s="73"/>
      <c r="M30" s="72"/>
      <c r="N30" s="73"/>
      <c r="O30" s="73"/>
      <c r="P30" s="72"/>
    </row>
    <row r="31" spans="1:16" ht="19.899999999999999" customHeight="1">
      <c r="A31" s="71"/>
      <c r="B31" s="71"/>
      <c r="C31" s="70"/>
      <c r="D31" s="69"/>
      <c r="E31" s="71"/>
      <c r="F31" s="70"/>
      <c r="G31" s="69"/>
      <c r="H31" s="71"/>
      <c r="I31" s="70"/>
      <c r="J31" s="70"/>
      <c r="K31" s="71"/>
      <c r="L31" s="70"/>
      <c r="M31" s="69"/>
      <c r="N31" s="70"/>
      <c r="O31" s="70"/>
      <c r="P31" s="69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125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>
        <v>1</v>
      </c>
      <c r="C9" s="174"/>
      <c r="D9" s="174"/>
      <c r="E9" s="174"/>
      <c r="F9" s="174"/>
      <c r="G9" s="174"/>
      <c r="H9" s="174"/>
      <c r="I9" s="173"/>
      <c r="J9" s="175">
        <v>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123</v>
      </c>
      <c r="B10" s="170" t="s">
        <v>122</v>
      </c>
      <c r="C10" s="166" t="s">
        <v>121</v>
      </c>
      <c r="D10" s="167" t="s">
        <v>120</v>
      </c>
      <c r="E10" s="166" t="s">
        <v>119</v>
      </c>
      <c r="F10" s="167" t="s">
        <v>118</v>
      </c>
      <c r="G10" s="167" t="s">
        <v>117</v>
      </c>
      <c r="H10" s="166" t="s">
        <v>116</v>
      </c>
      <c r="I10" s="169" t="s">
        <v>115</v>
      </c>
      <c r="J10" s="168" t="s">
        <v>122</v>
      </c>
      <c r="K10" s="167" t="s">
        <v>121</v>
      </c>
      <c r="L10" s="166" t="s">
        <v>120</v>
      </c>
      <c r="M10" s="166" t="s">
        <v>119</v>
      </c>
      <c r="N10" s="167" t="s">
        <v>118</v>
      </c>
      <c r="O10" s="166" t="s">
        <v>117</v>
      </c>
      <c r="P10" s="165" t="s">
        <v>116</v>
      </c>
      <c r="Q10" s="164" t="s">
        <v>115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>
        <v>28</v>
      </c>
      <c r="C11" s="160">
        <v>0</v>
      </c>
      <c r="D11" s="160">
        <v>7</v>
      </c>
      <c r="E11" s="160">
        <v>0</v>
      </c>
      <c r="F11" s="160">
        <v>35</v>
      </c>
      <c r="G11" s="159">
        <v>0</v>
      </c>
      <c r="H11" s="159">
        <v>2.9</v>
      </c>
      <c r="I11" s="158">
        <v>0</v>
      </c>
      <c r="J11" s="160">
        <v>1</v>
      </c>
      <c r="K11" s="160">
        <v>0</v>
      </c>
      <c r="L11" s="160">
        <v>0</v>
      </c>
      <c r="M11" s="160">
        <v>0</v>
      </c>
      <c r="N11" s="160">
        <v>1</v>
      </c>
      <c r="O11" s="159">
        <v>0</v>
      </c>
      <c r="P11" s="159">
        <v>2.4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>
        <v>33</v>
      </c>
      <c r="C12" s="156">
        <v>0</v>
      </c>
      <c r="D12" s="156">
        <v>3</v>
      </c>
      <c r="E12" s="156">
        <v>1</v>
      </c>
      <c r="F12" s="156">
        <v>37</v>
      </c>
      <c r="G12" s="155">
        <v>2.7</v>
      </c>
      <c r="H12" s="155">
        <v>3</v>
      </c>
      <c r="I12" s="154">
        <v>3</v>
      </c>
      <c r="J12" s="156">
        <v>0</v>
      </c>
      <c r="K12" s="156">
        <v>0</v>
      </c>
      <c r="L12" s="156">
        <v>1</v>
      </c>
      <c r="M12" s="156">
        <v>0</v>
      </c>
      <c r="N12" s="156">
        <v>1</v>
      </c>
      <c r="O12" s="155">
        <v>0</v>
      </c>
      <c r="P12" s="155">
        <v>2.4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>
        <v>27</v>
      </c>
      <c r="C13" s="156">
        <v>0</v>
      </c>
      <c r="D13" s="156">
        <v>7</v>
      </c>
      <c r="E13" s="156">
        <v>1</v>
      </c>
      <c r="F13" s="156">
        <v>35</v>
      </c>
      <c r="G13" s="155">
        <v>2.9</v>
      </c>
      <c r="H13" s="155">
        <v>2.9</v>
      </c>
      <c r="I13" s="154">
        <v>1</v>
      </c>
      <c r="J13" s="156">
        <v>0</v>
      </c>
      <c r="K13" s="156">
        <v>0</v>
      </c>
      <c r="L13" s="156">
        <v>0</v>
      </c>
      <c r="M13" s="156">
        <v>0</v>
      </c>
      <c r="N13" s="156">
        <v>0</v>
      </c>
      <c r="O13" s="155">
        <v>0</v>
      </c>
      <c r="P13" s="155">
        <v>0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>
        <v>23</v>
      </c>
      <c r="C14" s="156">
        <v>0</v>
      </c>
      <c r="D14" s="156">
        <v>4</v>
      </c>
      <c r="E14" s="156">
        <v>0</v>
      </c>
      <c r="F14" s="156">
        <v>27</v>
      </c>
      <c r="G14" s="155">
        <v>0</v>
      </c>
      <c r="H14" s="155">
        <v>2.2000000000000002</v>
      </c>
      <c r="I14" s="154">
        <v>3</v>
      </c>
      <c r="J14" s="156">
        <v>0</v>
      </c>
      <c r="K14" s="156">
        <v>0</v>
      </c>
      <c r="L14" s="156">
        <v>0</v>
      </c>
      <c r="M14" s="156">
        <v>0</v>
      </c>
      <c r="N14" s="156">
        <v>0</v>
      </c>
      <c r="O14" s="155">
        <v>0</v>
      </c>
      <c r="P14" s="155">
        <v>0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>
        <v>24</v>
      </c>
      <c r="C15" s="156">
        <v>0</v>
      </c>
      <c r="D15" s="156">
        <v>4</v>
      </c>
      <c r="E15" s="156">
        <v>0</v>
      </c>
      <c r="F15" s="156">
        <v>28</v>
      </c>
      <c r="G15" s="155">
        <v>0</v>
      </c>
      <c r="H15" s="155">
        <v>2.2999999999999998</v>
      </c>
      <c r="I15" s="154">
        <v>1</v>
      </c>
      <c r="J15" s="156">
        <v>0</v>
      </c>
      <c r="K15" s="156">
        <v>0</v>
      </c>
      <c r="L15" s="156">
        <v>0</v>
      </c>
      <c r="M15" s="156">
        <v>0</v>
      </c>
      <c r="N15" s="156">
        <v>0</v>
      </c>
      <c r="O15" s="155">
        <v>0</v>
      </c>
      <c r="P15" s="155">
        <v>0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>
        <v>20</v>
      </c>
      <c r="C16" s="156">
        <v>0</v>
      </c>
      <c r="D16" s="156">
        <v>2</v>
      </c>
      <c r="E16" s="156">
        <v>0</v>
      </c>
      <c r="F16" s="156">
        <v>22</v>
      </c>
      <c r="G16" s="155">
        <v>0</v>
      </c>
      <c r="H16" s="155">
        <v>1.8</v>
      </c>
      <c r="I16" s="154">
        <v>1</v>
      </c>
      <c r="J16" s="156">
        <v>0</v>
      </c>
      <c r="K16" s="156">
        <v>0</v>
      </c>
      <c r="L16" s="156">
        <v>0</v>
      </c>
      <c r="M16" s="156">
        <v>0</v>
      </c>
      <c r="N16" s="156">
        <v>0</v>
      </c>
      <c r="O16" s="155">
        <v>0</v>
      </c>
      <c r="P16" s="155">
        <v>0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114</v>
      </c>
      <c r="B17" s="152">
        <v>155</v>
      </c>
      <c r="C17" s="152">
        <v>0</v>
      </c>
      <c r="D17" s="152">
        <v>27</v>
      </c>
      <c r="E17" s="152">
        <v>2</v>
      </c>
      <c r="F17" s="152">
        <v>184</v>
      </c>
      <c r="G17" s="151">
        <v>1.1000000000000001</v>
      </c>
      <c r="H17" s="151">
        <v>15.1</v>
      </c>
      <c r="I17" s="150">
        <v>9</v>
      </c>
      <c r="J17" s="152">
        <v>1</v>
      </c>
      <c r="K17" s="152">
        <v>0</v>
      </c>
      <c r="L17" s="152">
        <v>1</v>
      </c>
      <c r="M17" s="152">
        <v>0</v>
      </c>
      <c r="N17" s="152">
        <v>2</v>
      </c>
      <c r="O17" s="151">
        <v>0</v>
      </c>
      <c r="P17" s="151">
        <v>4.8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>
        <v>30</v>
      </c>
      <c r="C18" s="160">
        <v>0</v>
      </c>
      <c r="D18" s="160">
        <v>5</v>
      </c>
      <c r="E18" s="160">
        <v>0</v>
      </c>
      <c r="F18" s="160">
        <v>35</v>
      </c>
      <c r="G18" s="159">
        <v>0</v>
      </c>
      <c r="H18" s="159">
        <v>2.9</v>
      </c>
      <c r="I18" s="158">
        <v>3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59">
        <v>0</v>
      </c>
      <c r="P18" s="159">
        <v>0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>
        <v>19</v>
      </c>
      <c r="C19" s="156">
        <v>0</v>
      </c>
      <c r="D19" s="156">
        <v>9</v>
      </c>
      <c r="E19" s="156">
        <v>2</v>
      </c>
      <c r="F19" s="156">
        <v>30</v>
      </c>
      <c r="G19" s="155">
        <v>6.7</v>
      </c>
      <c r="H19" s="155">
        <v>2.5</v>
      </c>
      <c r="I19" s="154">
        <v>0</v>
      </c>
      <c r="J19" s="156">
        <v>0</v>
      </c>
      <c r="K19" s="156">
        <v>0</v>
      </c>
      <c r="L19" s="156">
        <v>0</v>
      </c>
      <c r="M19" s="156">
        <v>0</v>
      </c>
      <c r="N19" s="156">
        <v>0</v>
      </c>
      <c r="O19" s="155">
        <v>0</v>
      </c>
      <c r="P19" s="155">
        <v>0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>
        <v>31</v>
      </c>
      <c r="C20" s="156">
        <v>0</v>
      </c>
      <c r="D20" s="156">
        <v>11</v>
      </c>
      <c r="E20" s="156">
        <v>2</v>
      </c>
      <c r="F20" s="156">
        <v>44</v>
      </c>
      <c r="G20" s="155">
        <v>4.5</v>
      </c>
      <c r="H20" s="155">
        <v>3.6</v>
      </c>
      <c r="I20" s="154">
        <v>1</v>
      </c>
      <c r="J20" s="156">
        <v>0</v>
      </c>
      <c r="K20" s="156">
        <v>0</v>
      </c>
      <c r="L20" s="156">
        <v>0</v>
      </c>
      <c r="M20" s="156">
        <v>0</v>
      </c>
      <c r="N20" s="156">
        <v>0</v>
      </c>
      <c r="O20" s="155">
        <v>0</v>
      </c>
      <c r="P20" s="155">
        <v>0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>
        <v>23</v>
      </c>
      <c r="C21" s="156">
        <v>0</v>
      </c>
      <c r="D21" s="156">
        <v>4</v>
      </c>
      <c r="E21" s="156">
        <v>1</v>
      </c>
      <c r="F21" s="156">
        <v>28</v>
      </c>
      <c r="G21" s="155">
        <v>3.6</v>
      </c>
      <c r="H21" s="155">
        <v>2.2999999999999998</v>
      </c>
      <c r="I21" s="154">
        <v>2</v>
      </c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5">
        <v>0</v>
      </c>
      <c r="P21" s="155">
        <v>0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>
        <v>29</v>
      </c>
      <c r="C22" s="156">
        <v>0</v>
      </c>
      <c r="D22" s="156">
        <v>3</v>
      </c>
      <c r="E22" s="156">
        <v>1</v>
      </c>
      <c r="F22" s="156">
        <v>33</v>
      </c>
      <c r="G22" s="155">
        <v>3</v>
      </c>
      <c r="H22" s="155">
        <v>2.7</v>
      </c>
      <c r="I22" s="154">
        <v>0</v>
      </c>
      <c r="J22" s="156">
        <v>0</v>
      </c>
      <c r="K22" s="156">
        <v>0</v>
      </c>
      <c r="L22" s="156">
        <v>1</v>
      </c>
      <c r="M22" s="156">
        <v>0</v>
      </c>
      <c r="N22" s="156">
        <v>1</v>
      </c>
      <c r="O22" s="155">
        <v>0</v>
      </c>
      <c r="P22" s="155">
        <v>2.4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>
        <v>17</v>
      </c>
      <c r="C23" s="156">
        <v>0</v>
      </c>
      <c r="D23" s="156">
        <v>4</v>
      </c>
      <c r="E23" s="156">
        <v>0</v>
      </c>
      <c r="F23" s="156">
        <v>21</v>
      </c>
      <c r="G23" s="155">
        <v>0</v>
      </c>
      <c r="H23" s="155">
        <v>1.7</v>
      </c>
      <c r="I23" s="154">
        <v>0</v>
      </c>
      <c r="J23" s="156">
        <v>1</v>
      </c>
      <c r="K23" s="156">
        <v>0</v>
      </c>
      <c r="L23" s="156">
        <v>1</v>
      </c>
      <c r="M23" s="156">
        <v>0</v>
      </c>
      <c r="N23" s="156">
        <v>2</v>
      </c>
      <c r="O23" s="155">
        <v>0</v>
      </c>
      <c r="P23" s="155">
        <v>4.8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114</v>
      </c>
      <c r="B24" s="152">
        <v>149</v>
      </c>
      <c r="C24" s="152">
        <v>0</v>
      </c>
      <c r="D24" s="152">
        <v>36</v>
      </c>
      <c r="E24" s="152">
        <v>6</v>
      </c>
      <c r="F24" s="152">
        <v>191</v>
      </c>
      <c r="G24" s="151">
        <v>3.1</v>
      </c>
      <c r="H24" s="151">
        <v>15.7</v>
      </c>
      <c r="I24" s="150">
        <v>6</v>
      </c>
      <c r="J24" s="152">
        <v>1</v>
      </c>
      <c r="K24" s="152">
        <v>0</v>
      </c>
      <c r="L24" s="152">
        <v>2</v>
      </c>
      <c r="M24" s="152">
        <v>0</v>
      </c>
      <c r="N24" s="152">
        <v>3</v>
      </c>
      <c r="O24" s="151">
        <v>0</v>
      </c>
      <c r="P24" s="151">
        <v>7.1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>
        <v>71</v>
      </c>
      <c r="C25" s="156">
        <v>0</v>
      </c>
      <c r="D25" s="156">
        <v>21</v>
      </c>
      <c r="E25" s="156">
        <v>4</v>
      </c>
      <c r="F25" s="156">
        <v>96</v>
      </c>
      <c r="G25" s="155">
        <v>4.2</v>
      </c>
      <c r="H25" s="155">
        <v>7.9</v>
      </c>
      <c r="I25" s="154">
        <v>0</v>
      </c>
      <c r="J25" s="156">
        <v>1</v>
      </c>
      <c r="K25" s="156">
        <v>0</v>
      </c>
      <c r="L25" s="156">
        <v>2</v>
      </c>
      <c r="M25" s="156">
        <v>1</v>
      </c>
      <c r="N25" s="156">
        <v>4</v>
      </c>
      <c r="O25" s="155">
        <v>25</v>
      </c>
      <c r="P25" s="155">
        <v>9.5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>
        <v>67</v>
      </c>
      <c r="C26" s="156">
        <v>0</v>
      </c>
      <c r="D26" s="156">
        <v>23</v>
      </c>
      <c r="E26" s="156">
        <v>3</v>
      </c>
      <c r="F26" s="156">
        <v>93</v>
      </c>
      <c r="G26" s="155">
        <v>3.2</v>
      </c>
      <c r="H26" s="155">
        <v>7.6</v>
      </c>
      <c r="I26" s="154">
        <v>2</v>
      </c>
      <c r="J26" s="156">
        <v>2</v>
      </c>
      <c r="K26" s="156">
        <v>0</v>
      </c>
      <c r="L26" s="156">
        <v>1</v>
      </c>
      <c r="M26" s="156">
        <v>0</v>
      </c>
      <c r="N26" s="156">
        <v>3</v>
      </c>
      <c r="O26" s="155">
        <v>0</v>
      </c>
      <c r="P26" s="155">
        <v>7.1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>
        <v>62</v>
      </c>
      <c r="C27" s="156">
        <v>0</v>
      </c>
      <c r="D27" s="156">
        <v>22</v>
      </c>
      <c r="E27" s="156">
        <v>2</v>
      </c>
      <c r="F27" s="156">
        <v>86</v>
      </c>
      <c r="G27" s="155">
        <v>2.2999999999999998</v>
      </c>
      <c r="H27" s="155">
        <v>7.1</v>
      </c>
      <c r="I27" s="154">
        <v>0</v>
      </c>
      <c r="J27" s="156">
        <v>2</v>
      </c>
      <c r="K27" s="156">
        <v>0</v>
      </c>
      <c r="L27" s="156">
        <v>0</v>
      </c>
      <c r="M27" s="156">
        <v>0</v>
      </c>
      <c r="N27" s="156">
        <v>2</v>
      </c>
      <c r="O27" s="155">
        <v>0</v>
      </c>
      <c r="P27" s="155">
        <v>4.8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>
        <v>52</v>
      </c>
      <c r="C28" s="156">
        <v>2</v>
      </c>
      <c r="D28" s="156">
        <v>10</v>
      </c>
      <c r="E28" s="156">
        <v>4</v>
      </c>
      <c r="F28" s="156">
        <v>68</v>
      </c>
      <c r="G28" s="155">
        <v>8.8000000000000007</v>
      </c>
      <c r="H28" s="155">
        <v>5.6</v>
      </c>
      <c r="I28" s="154">
        <v>0</v>
      </c>
      <c r="J28" s="156">
        <v>1</v>
      </c>
      <c r="K28" s="156">
        <v>0</v>
      </c>
      <c r="L28" s="156">
        <v>0</v>
      </c>
      <c r="M28" s="156">
        <v>0</v>
      </c>
      <c r="N28" s="156">
        <v>1</v>
      </c>
      <c r="O28" s="155">
        <v>0</v>
      </c>
      <c r="P28" s="155">
        <v>2.4</v>
      </c>
      <c r="Q28" s="154">
        <v>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>
        <v>84</v>
      </c>
      <c r="C29" s="156">
        <v>0</v>
      </c>
      <c r="D29" s="156">
        <v>19</v>
      </c>
      <c r="E29" s="156">
        <v>3</v>
      </c>
      <c r="F29" s="156">
        <v>106</v>
      </c>
      <c r="G29" s="155">
        <v>2.8</v>
      </c>
      <c r="H29" s="155">
        <v>8.6999999999999993</v>
      </c>
      <c r="I29" s="154">
        <v>2</v>
      </c>
      <c r="J29" s="156">
        <v>4</v>
      </c>
      <c r="K29" s="156">
        <v>0</v>
      </c>
      <c r="L29" s="156">
        <v>1</v>
      </c>
      <c r="M29" s="156">
        <v>0</v>
      </c>
      <c r="N29" s="156">
        <v>5</v>
      </c>
      <c r="O29" s="155">
        <v>0</v>
      </c>
      <c r="P29" s="155">
        <v>11.9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>
        <v>44</v>
      </c>
      <c r="C30" s="156">
        <v>0</v>
      </c>
      <c r="D30" s="156">
        <v>20</v>
      </c>
      <c r="E30" s="156">
        <v>6</v>
      </c>
      <c r="F30" s="156">
        <v>70</v>
      </c>
      <c r="G30" s="155">
        <v>8.6</v>
      </c>
      <c r="H30" s="155">
        <v>5.8</v>
      </c>
      <c r="I30" s="154">
        <v>0</v>
      </c>
      <c r="J30" s="156">
        <v>1</v>
      </c>
      <c r="K30" s="156">
        <v>0</v>
      </c>
      <c r="L30" s="156">
        <v>2</v>
      </c>
      <c r="M30" s="156">
        <v>0</v>
      </c>
      <c r="N30" s="156">
        <v>3</v>
      </c>
      <c r="O30" s="155">
        <v>0</v>
      </c>
      <c r="P30" s="155">
        <v>7.1</v>
      </c>
      <c r="Q30" s="154">
        <v>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>
        <v>53</v>
      </c>
      <c r="C31" s="156">
        <v>0</v>
      </c>
      <c r="D31" s="156">
        <v>26</v>
      </c>
      <c r="E31" s="156">
        <v>1</v>
      </c>
      <c r="F31" s="156">
        <v>80</v>
      </c>
      <c r="G31" s="155">
        <v>1.3</v>
      </c>
      <c r="H31" s="155">
        <v>6.6</v>
      </c>
      <c r="I31" s="154">
        <v>3</v>
      </c>
      <c r="J31" s="156">
        <v>1</v>
      </c>
      <c r="K31" s="156">
        <v>0</v>
      </c>
      <c r="L31" s="156">
        <v>4</v>
      </c>
      <c r="M31" s="156">
        <v>0</v>
      </c>
      <c r="N31" s="156">
        <v>5</v>
      </c>
      <c r="O31" s="155">
        <v>0</v>
      </c>
      <c r="P31" s="155">
        <v>11.9</v>
      </c>
      <c r="Q31" s="154">
        <v>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>
        <v>78</v>
      </c>
      <c r="C32" s="156">
        <v>0</v>
      </c>
      <c r="D32" s="156">
        <v>30</v>
      </c>
      <c r="E32" s="156">
        <v>5</v>
      </c>
      <c r="F32" s="156">
        <v>113</v>
      </c>
      <c r="G32" s="155">
        <v>4.4000000000000004</v>
      </c>
      <c r="H32" s="155">
        <v>9.3000000000000007</v>
      </c>
      <c r="I32" s="154">
        <v>0</v>
      </c>
      <c r="J32" s="156">
        <v>2</v>
      </c>
      <c r="K32" s="156">
        <v>0</v>
      </c>
      <c r="L32" s="156">
        <v>4</v>
      </c>
      <c r="M32" s="156">
        <v>1</v>
      </c>
      <c r="N32" s="156">
        <v>7</v>
      </c>
      <c r="O32" s="155">
        <v>14.3</v>
      </c>
      <c r="P32" s="155">
        <v>16.7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>
        <v>10</v>
      </c>
      <c r="C33" s="160">
        <v>1</v>
      </c>
      <c r="D33" s="160">
        <v>6</v>
      </c>
      <c r="E33" s="160">
        <v>5</v>
      </c>
      <c r="F33" s="160">
        <v>22</v>
      </c>
      <c r="G33" s="159">
        <v>27.3</v>
      </c>
      <c r="H33" s="159">
        <v>1.8</v>
      </c>
      <c r="I33" s="158">
        <v>1</v>
      </c>
      <c r="J33" s="160">
        <v>2</v>
      </c>
      <c r="K33" s="160">
        <v>0</v>
      </c>
      <c r="L33" s="160">
        <v>0</v>
      </c>
      <c r="M33" s="160">
        <v>0</v>
      </c>
      <c r="N33" s="160">
        <v>2</v>
      </c>
      <c r="O33" s="159">
        <v>0</v>
      </c>
      <c r="P33" s="159">
        <v>4.8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>
        <v>6</v>
      </c>
      <c r="C34" s="156">
        <v>0</v>
      </c>
      <c r="D34" s="156">
        <v>4</v>
      </c>
      <c r="E34" s="156">
        <v>3</v>
      </c>
      <c r="F34" s="156">
        <v>13</v>
      </c>
      <c r="G34" s="155">
        <v>23.1</v>
      </c>
      <c r="H34" s="155">
        <v>1.1000000000000001</v>
      </c>
      <c r="I34" s="154">
        <v>0</v>
      </c>
      <c r="J34" s="156">
        <v>0</v>
      </c>
      <c r="K34" s="156">
        <v>0</v>
      </c>
      <c r="L34" s="156">
        <v>1</v>
      </c>
      <c r="M34" s="156">
        <v>0</v>
      </c>
      <c r="N34" s="156">
        <v>1</v>
      </c>
      <c r="O34" s="155">
        <v>0</v>
      </c>
      <c r="P34" s="155">
        <v>2.4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>
        <v>8</v>
      </c>
      <c r="C35" s="156">
        <v>0</v>
      </c>
      <c r="D35" s="156">
        <v>2</v>
      </c>
      <c r="E35" s="156">
        <v>4</v>
      </c>
      <c r="F35" s="156">
        <v>14</v>
      </c>
      <c r="G35" s="155">
        <v>28.6</v>
      </c>
      <c r="H35" s="155">
        <v>1.2</v>
      </c>
      <c r="I35" s="154">
        <v>1</v>
      </c>
      <c r="J35" s="156">
        <v>0</v>
      </c>
      <c r="K35" s="156">
        <v>0</v>
      </c>
      <c r="L35" s="156">
        <v>0</v>
      </c>
      <c r="M35" s="156">
        <v>0</v>
      </c>
      <c r="N35" s="156">
        <v>0</v>
      </c>
      <c r="O35" s="155">
        <v>0</v>
      </c>
      <c r="P35" s="155">
        <v>0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>
        <v>4</v>
      </c>
      <c r="C36" s="156">
        <v>0</v>
      </c>
      <c r="D36" s="156">
        <v>2</v>
      </c>
      <c r="E36" s="156">
        <v>7</v>
      </c>
      <c r="F36" s="156">
        <v>13</v>
      </c>
      <c r="G36" s="155">
        <v>53.8</v>
      </c>
      <c r="H36" s="155">
        <v>1.1000000000000001</v>
      </c>
      <c r="I36" s="154">
        <v>0</v>
      </c>
      <c r="J36" s="156">
        <v>2</v>
      </c>
      <c r="K36" s="156">
        <v>0</v>
      </c>
      <c r="L36" s="156">
        <v>0</v>
      </c>
      <c r="M36" s="156">
        <v>0</v>
      </c>
      <c r="N36" s="156">
        <v>2</v>
      </c>
      <c r="O36" s="155">
        <v>0</v>
      </c>
      <c r="P36" s="155">
        <v>4.8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>
        <v>2</v>
      </c>
      <c r="C37" s="156">
        <v>0</v>
      </c>
      <c r="D37" s="156">
        <v>3</v>
      </c>
      <c r="E37" s="156">
        <v>9</v>
      </c>
      <c r="F37" s="156">
        <v>14</v>
      </c>
      <c r="G37" s="155">
        <v>64.3</v>
      </c>
      <c r="H37" s="155">
        <v>1.2</v>
      </c>
      <c r="I37" s="154">
        <v>0</v>
      </c>
      <c r="J37" s="156">
        <v>2</v>
      </c>
      <c r="K37" s="156">
        <v>0</v>
      </c>
      <c r="L37" s="156">
        <v>0</v>
      </c>
      <c r="M37" s="156">
        <v>0</v>
      </c>
      <c r="N37" s="156">
        <v>2</v>
      </c>
      <c r="O37" s="155">
        <v>0</v>
      </c>
      <c r="P37" s="155">
        <v>4.8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>
        <v>5</v>
      </c>
      <c r="C38" s="156">
        <v>0</v>
      </c>
      <c r="D38" s="156">
        <v>6</v>
      </c>
      <c r="E38" s="156">
        <v>6</v>
      </c>
      <c r="F38" s="156">
        <v>17</v>
      </c>
      <c r="G38" s="155">
        <v>35.299999999999997</v>
      </c>
      <c r="H38" s="155">
        <v>1.4</v>
      </c>
      <c r="I38" s="154">
        <v>0</v>
      </c>
      <c r="J38" s="156">
        <v>0</v>
      </c>
      <c r="K38" s="156">
        <v>0</v>
      </c>
      <c r="L38" s="156">
        <v>0</v>
      </c>
      <c r="M38" s="156">
        <v>0</v>
      </c>
      <c r="N38" s="156">
        <v>0</v>
      </c>
      <c r="O38" s="155">
        <v>0</v>
      </c>
      <c r="P38" s="155">
        <v>0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114</v>
      </c>
      <c r="B39" s="152">
        <v>35</v>
      </c>
      <c r="C39" s="152">
        <v>1</v>
      </c>
      <c r="D39" s="152">
        <v>23</v>
      </c>
      <c r="E39" s="152">
        <v>34</v>
      </c>
      <c r="F39" s="152">
        <v>93</v>
      </c>
      <c r="G39" s="151">
        <v>37.6</v>
      </c>
      <c r="H39" s="151">
        <v>7.6</v>
      </c>
      <c r="I39" s="150">
        <v>2</v>
      </c>
      <c r="J39" s="152">
        <v>6</v>
      </c>
      <c r="K39" s="152">
        <v>0</v>
      </c>
      <c r="L39" s="152">
        <v>1</v>
      </c>
      <c r="M39" s="152">
        <v>0</v>
      </c>
      <c r="N39" s="152">
        <v>7</v>
      </c>
      <c r="O39" s="151">
        <v>0</v>
      </c>
      <c r="P39" s="151">
        <v>16.7</v>
      </c>
      <c r="Q39" s="150">
        <v>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>
        <v>2</v>
      </c>
      <c r="C40" s="160">
        <v>0</v>
      </c>
      <c r="D40" s="160">
        <v>1</v>
      </c>
      <c r="E40" s="160">
        <v>5</v>
      </c>
      <c r="F40" s="160">
        <v>8</v>
      </c>
      <c r="G40" s="159">
        <v>62.5</v>
      </c>
      <c r="H40" s="159">
        <v>0.7</v>
      </c>
      <c r="I40" s="158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59">
        <v>0</v>
      </c>
      <c r="P40" s="159">
        <v>0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>
        <v>1</v>
      </c>
      <c r="C41" s="156">
        <v>0</v>
      </c>
      <c r="D41" s="156">
        <v>1</v>
      </c>
      <c r="E41" s="156">
        <v>2</v>
      </c>
      <c r="F41" s="156">
        <v>4</v>
      </c>
      <c r="G41" s="155">
        <v>50</v>
      </c>
      <c r="H41" s="155">
        <v>0.3</v>
      </c>
      <c r="I41" s="154">
        <v>0</v>
      </c>
      <c r="J41" s="156">
        <v>0</v>
      </c>
      <c r="K41" s="156">
        <v>0</v>
      </c>
      <c r="L41" s="156">
        <v>0</v>
      </c>
      <c r="M41" s="156">
        <v>0</v>
      </c>
      <c r="N41" s="156">
        <v>0</v>
      </c>
      <c r="O41" s="155">
        <v>0</v>
      </c>
      <c r="P41" s="155">
        <v>0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>
        <v>3</v>
      </c>
      <c r="C42" s="156">
        <v>0</v>
      </c>
      <c r="D42" s="156">
        <v>4</v>
      </c>
      <c r="E42" s="156">
        <v>1</v>
      </c>
      <c r="F42" s="156">
        <v>8</v>
      </c>
      <c r="G42" s="155">
        <v>12.5</v>
      </c>
      <c r="H42" s="155">
        <v>0.7</v>
      </c>
      <c r="I42" s="154">
        <v>0</v>
      </c>
      <c r="J42" s="156">
        <v>0</v>
      </c>
      <c r="K42" s="156">
        <v>0</v>
      </c>
      <c r="L42" s="156">
        <v>0</v>
      </c>
      <c r="M42" s="156">
        <v>0</v>
      </c>
      <c r="N42" s="156">
        <v>0</v>
      </c>
      <c r="O42" s="155">
        <v>0</v>
      </c>
      <c r="P42" s="155">
        <v>0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>
        <v>2</v>
      </c>
      <c r="C43" s="156">
        <v>0</v>
      </c>
      <c r="D43" s="156">
        <v>1</v>
      </c>
      <c r="E43" s="156">
        <v>2</v>
      </c>
      <c r="F43" s="156">
        <v>5</v>
      </c>
      <c r="G43" s="155">
        <v>40</v>
      </c>
      <c r="H43" s="155">
        <v>0.4</v>
      </c>
      <c r="I43" s="154">
        <v>0</v>
      </c>
      <c r="J43" s="156">
        <v>0</v>
      </c>
      <c r="K43" s="156">
        <v>0</v>
      </c>
      <c r="L43" s="156">
        <v>0</v>
      </c>
      <c r="M43" s="156">
        <v>0</v>
      </c>
      <c r="N43" s="156">
        <v>0</v>
      </c>
      <c r="O43" s="155">
        <v>0</v>
      </c>
      <c r="P43" s="155">
        <v>0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>
        <v>1</v>
      </c>
      <c r="C44" s="156">
        <v>0</v>
      </c>
      <c r="D44" s="156">
        <v>4</v>
      </c>
      <c r="E44" s="156">
        <v>1</v>
      </c>
      <c r="F44" s="156">
        <v>6</v>
      </c>
      <c r="G44" s="155">
        <v>16.7</v>
      </c>
      <c r="H44" s="155">
        <v>0.5</v>
      </c>
      <c r="I44" s="154">
        <v>0</v>
      </c>
      <c r="J44" s="156">
        <v>0</v>
      </c>
      <c r="K44" s="156">
        <v>0</v>
      </c>
      <c r="L44" s="156">
        <v>0</v>
      </c>
      <c r="M44" s="156">
        <v>0</v>
      </c>
      <c r="N44" s="156">
        <v>0</v>
      </c>
      <c r="O44" s="155">
        <v>0</v>
      </c>
      <c r="P44" s="155">
        <v>0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>
        <v>1</v>
      </c>
      <c r="C45" s="156">
        <v>0</v>
      </c>
      <c r="D45" s="156">
        <v>4</v>
      </c>
      <c r="E45" s="156">
        <v>0</v>
      </c>
      <c r="F45" s="156">
        <v>5</v>
      </c>
      <c r="G45" s="155">
        <v>0</v>
      </c>
      <c r="H45" s="155">
        <v>0.4</v>
      </c>
      <c r="I45" s="154">
        <v>0</v>
      </c>
      <c r="J45" s="156">
        <v>0</v>
      </c>
      <c r="K45" s="156">
        <v>0</v>
      </c>
      <c r="L45" s="156">
        <v>0</v>
      </c>
      <c r="M45" s="156">
        <v>0</v>
      </c>
      <c r="N45" s="156">
        <v>0</v>
      </c>
      <c r="O45" s="155">
        <v>0</v>
      </c>
      <c r="P45" s="155">
        <v>0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114</v>
      </c>
      <c r="B46" s="152">
        <v>10</v>
      </c>
      <c r="C46" s="152">
        <v>0</v>
      </c>
      <c r="D46" s="152">
        <v>15</v>
      </c>
      <c r="E46" s="152">
        <v>11</v>
      </c>
      <c r="F46" s="152">
        <v>36</v>
      </c>
      <c r="G46" s="151">
        <v>30.6</v>
      </c>
      <c r="H46" s="151">
        <v>3</v>
      </c>
      <c r="I46" s="150">
        <v>0</v>
      </c>
      <c r="J46" s="152">
        <v>0</v>
      </c>
      <c r="K46" s="152">
        <v>0</v>
      </c>
      <c r="L46" s="152">
        <v>0</v>
      </c>
      <c r="M46" s="152">
        <v>0</v>
      </c>
      <c r="N46" s="152">
        <v>0</v>
      </c>
      <c r="O46" s="151">
        <v>0</v>
      </c>
      <c r="P46" s="151">
        <v>0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113</v>
      </c>
      <c r="B47" s="152">
        <v>860</v>
      </c>
      <c r="C47" s="152">
        <v>3</v>
      </c>
      <c r="D47" s="152">
        <v>272</v>
      </c>
      <c r="E47" s="152">
        <v>81</v>
      </c>
      <c r="F47" s="152">
        <v>1216</v>
      </c>
      <c r="G47" s="151">
        <v>6.9</v>
      </c>
      <c r="H47" s="151">
        <v>100</v>
      </c>
      <c r="I47" s="150">
        <v>24</v>
      </c>
      <c r="J47" s="152">
        <v>22</v>
      </c>
      <c r="K47" s="152">
        <v>0</v>
      </c>
      <c r="L47" s="152">
        <v>18</v>
      </c>
      <c r="M47" s="152">
        <v>2</v>
      </c>
      <c r="N47" s="152">
        <v>42</v>
      </c>
      <c r="O47" s="151">
        <v>4.8</v>
      </c>
      <c r="P47" s="151">
        <v>100</v>
      </c>
      <c r="Q47" s="150">
        <v>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125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127</v>
      </c>
      <c r="C9" s="174"/>
      <c r="D9" s="174"/>
      <c r="E9" s="174"/>
      <c r="F9" s="174"/>
      <c r="G9" s="174"/>
      <c r="H9" s="174"/>
      <c r="I9" s="173"/>
      <c r="J9" s="175" t="s">
        <v>126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123</v>
      </c>
      <c r="B10" s="170" t="s">
        <v>122</v>
      </c>
      <c r="C10" s="166" t="s">
        <v>121</v>
      </c>
      <c r="D10" s="167" t="s">
        <v>120</v>
      </c>
      <c r="E10" s="166" t="s">
        <v>119</v>
      </c>
      <c r="F10" s="167" t="s">
        <v>118</v>
      </c>
      <c r="G10" s="167" t="s">
        <v>117</v>
      </c>
      <c r="H10" s="166" t="s">
        <v>116</v>
      </c>
      <c r="I10" s="169" t="s">
        <v>115</v>
      </c>
      <c r="J10" s="168" t="s">
        <v>122</v>
      </c>
      <c r="K10" s="167" t="s">
        <v>121</v>
      </c>
      <c r="L10" s="166" t="s">
        <v>120</v>
      </c>
      <c r="M10" s="166" t="s">
        <v>119</v>
      </c>
      <c r="N10" s="167" t="s">
        <v>118</v>
      </c>
      <c r="O10" s="166" t="s">
        <v>117</v>
      </c>
      <c r="P10" s="165" t="s">
        <v>116</v>
      </c>
      <c r="Q10" s="164" t="s">
        <v>115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/>
      <c r="C11" s="160"/>
      <c r="D11" s="160"/>
      <c r="E11" s="160"/>
      <c r="F11" s="160"/>
      <c r="G11" s="159"/>
      <c r="H11" s="159"/>
      <c r="I11" s="158"/>
      <c r="J11" s="160">
        <v>29</v>
      </c>
      <c r="K11" s="160">
        <v>0</v>
      </c>
      <c r="L11" s="160">
        <v>7</v>
      </c>
      <c r="M11" s="160">
        <v>0</v>
      </c>
      <c r="N11" s="160">
        <v>36</v>
      </c>
      <c r="O11" s="159">
        <v>0</v>
      </c>
      <c r="P11" s="159">
        <v>2.9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/>
      <c r="C12" s="156"/>
      <c r="D12" s="156"/>
      <c r="E12" s="156"/>
      <c r="F12" s="156"/>
      <c r="G12" s="155"/>
      <c r="H12" s="155"/>
      <c r="I12" s="154"/>
      <c r="J12" s="156">
        <v>33</v>
      </c>
      <c r="K12" s="156">
        <v>0</v>
      </c>
      <c r="L12" s="156">
        <v>4</v>
      </c>
      <c r="M12" s="156">
        <v>1</v>
      </c>
      <c r="N12" s="156">
        <v>38</v>
      </c>
      <c r="O12" s="155">
        <v>2.6</v>
      </c>
      <c r="P12" s="155">
        <v>3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/>
      <c r="C13" s="156"/>
      <c r="D13" s="156"/>
      <c r="E13" s="156"/>
      <c r="F13" s="156"/>
      <c r="G13" s="155"/>
      <c r="H13" s="155"/>
      <c r="I13" s="154"/>
      <c r="J13" s="156">
        <v>27</v>
      </c>
      <c r="K13" s="156">
        <v>0</v>
      </c>
      <c r="L13" s="156">
        <v>7</v>
      </c>
      <c r="M13" s="156">
        <v>1</v>
      </c>
      <c r="N13" s="156">
        <v>35</v>
      </c>
      <c r="O13" s="155">
        <v>2.9</v>
      </c>
      <c r="P13" s="155">
        <v>2.8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/>
      <c r="C14" s="156"/>
      <c r="D14" s="156"/>
      <c r="E14" s="156"/>
      <c r="F14" s="156"/>
      <c r="G14" s="155"/>
      <c r="H14" s="155"/>
      <c r="I14" s="154"/>
      <c r="J14" s="156">
        <v>23</v>
      </c>
      <c r="K14" s="156">
        <v>0</v>
      </c>
      <c r="L14" s="156">
        <v>4</v>
      </c>
      <c r="M14" s="156">
        <v>0</v>
      </c>
      <c r="N14" s="156">
        <v>27</v>
      </c>
      <c r="O14" s="155">
        <v>0</v>
      </c>
      <c r="P14" s="155">
        <v>2.1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/>
      <c r="C15" s="156"/>
      <c r="D15" s="156"/>
      <c r="E15" s="156"/>
      <c r="F15" s="156"/>
      <c r="G15" s="155"/>
      <c r="H15" s="155"/>
      <c r="I15" s="154"/>
      <c r="J15" s="156">
        <v>24</v>
      </c>
      <c r="K15" s="156">
        <v>0</v>
      </c>
      <c r="L15" s="156">
        <v>4</v>
      </c>
      <c r="M15" s="156">
        <v>0</v>
      </c>
      <c r="N15" s="156">
        <v>28</v>
      </c>
      <c r="O15" s="155">
        <v>0</v>
      </c>
      <c r="P15" s="155">
        <v>2.2000000000000002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/>
      <c r="C16" s="156"/>
      <c r="D16" s="156"/>
      <c r="E16" s="156"/>
      <c r="F16" s="156"/>
      <c r="G16" s="155"/>
      <c r="H16" s="155"/>
      <c r="I16" s="154"/>
      <c r="J16" s="156">
        <v>20</v>
      </c>
      <c r="K16" s="156">
        <v>0</v>
      </c>
      <c r="L16" s="156">
        <v>2</v>
      </c>
      <c r="M16" s="156">
        <v>0</v>
      </c>
      <c r="N16" s="156">
        <v>22</v>
      </c>
      <c r="O16" s="155">
        <v>0</v>
      </c>
      <c r="P16" s="155">
        <v>1.7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114</v>
      </c>
      <c r="B17" s="152"/>
      <c r="C17" s="152"/>
      <c r="D17" s="152"/>
      <c r="E17" s="152"/>
      <c r="F17" s="152"/>
      <c r="G17" s="151"/>
      <c r="H17" s="151"/>
      <c r="I17" s="150"/>
      <c r="J17" s="152">
        <v>156</v>
      </c>
      <c r="K17" s="152">
        <v>0</v>
      </c>
      <c r="L17" s="152">
        <v>28</v>
      </c>
      <c r="M17" s="152">
        <v>2</v>
      </c>
      <c r="N17" s="152">
        <v>186</v>
      </c>
      <c r="O17" s="151">
        <v>1.1000000000000001</v>
      </c>
      <c r="P17" s="151">
        <v>14.8</v>
      </c>
      <c r="Q17" s="150">
        <v>9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/>
      <c r="C18" s="160"/>
      <c r="D18" s="160"/>
      <c r="E18" s="160"/>
      <c r="F18" s="160"/>
      <c r="G18" s="159"/>
      <c r="H18" s="159"/>
      <c r="I18" s="158"/>
      <c r="J18" s="160">
        <v>30</v>
      </c>
      <c r="K18" s="160">
        <v>0</v>
      </c>
      <c r="L18" s="160">
        <v>5</v>
      </c>
      <c r="M18" s="160">
        <v>0</v>
      </c>
      <c r="N18" s="160">
        <v>35</v>
      </c>
      <c r="O18" s="159">
        <v>0</v>
      </c>
      <c r="P18" s="159">
        <v>2.8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/>
      <c r="C19" s="156"/>
      <c r="D19" s="156"/>
      <c r="E19" s="156"/>
      <c r="F19" s="156"/>
      <c r="G19" s="155"/>
      <c r="H19" s="155"/>
      <c r="I19" s="154"/>
      <c r="J19" s="156">
        <v>19</v>
      </c>
      <c r="K19" s="156">
        <v>0</v>
      </c>
      <c r="L19" s="156">
        <v>9</v>
      </c>
      <c r="M19" s="156">
        <v>2</v>
      </c>
      <c r="N19" s="156">
        <v>30</v>
      </c>
      <c r="O19" s="155">
        <v>6.7</v>
      </c>
      <c r="P19" s="155">
        <v>2.4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/>
      <c r="C20" s="156"/>
      <c r="D20" s="156"/>
      <c r="E20" s="156"/>
      <c r="F20" s="156"/>
      <c r="G20" s="155"/>
      <c r="H20" s="155"/>
      <c r="I20" s="154"/>
      <c r="J20" s="156">
        <v>31</v>
      </c>
      <c r="K20" s="156">
        <v>0</v>
      </c>
      <c r="L20" s="156">
        <v>11</v>
      </c>
      <c r="M20" s="156">
        <v>2</v>
      </c>
      <c r="N20" s="156">
        <v>44</v>
      </c>
      <c r="O20" s="155">
        <v>4.5</v>
      </c>
      <c r="P20" s="155">
        <v>3.5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/>
      <c r="C21" s="156"/>
      <c r="D21" s="156"/>
      <c r="E21" s="156"/>
      <c r="F21" s="156"/>
      <c r="G21" s="155"/>
      <c r="H21" s="155"/>
      <c r="I21" s="154"/>
      <c r="J21" s="156">
        <v>23</v>
      </c>
      <c r="K21" s="156">
        <v>0</v>
      </c>
      <c r="L21" s="156">
        <v>4</v>
      </c>
      <c r="M21" s="156">
        <v>1</v>
      </c>
      <c r="N21" s="156">
        <v>28</v>
      </c>
      <c r="O21" s="155">
        <v>3.6</v>
      </c>
      <c r="P21" s="155">
        <v>2.2000000000000002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/>
      <c r="C22" s="156"/>
      <c r="D22" s="156"/>
      <c r="E22" s="156"/>
      <c r="F22" s="156"/>
      <c r="G22" s="155"/>
      <c r="H22" s="155"/>
      <c r="I22" s="154"/>
      <c r="J22" s="156">
        <v>29</v>
      </c>
      <c r="K22" s="156">
        <v>0</v>
      </c>
      <c r="L22" s="156">
        <v>4</v>
      </c>
      <c r="M22" s="156">
        <v>1</v>
      </c>
      <c r="N22" s="156">
        <v>34</v>
      </c>
      <c r="O22" s="155">
        <v>2.9</v>
      </c>
      <c r="P22" s="155">
        <v>2.7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/>
      <c r="C23" s="156"/>
      <c r="D23" s="156"/>
      <c r="E23" s="156"/>
      <c r="F23" s="156"/>
      <c r="G23" s="155"/>
      <c r="H23" s="155"/>
      <c r="I23" s="154"/>
      <c r="J23" s="156">
        <v>18</v>
      </c>
      <c r="K23" s="156">
        <v>0</v>
      </c>
      <c r="L23" s="156">
        <v>5</v>
      </c>
      <c r="M23" s="156">
        <v>0</v>
      </c>
      <c r="N23" s="156">
        <v>23</v>
      </c>
      <c r="O23" s="155">
        <v>0</v>
      </c>
      <c r="P23" s="155">
        <v>1.8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114</v>
      </c>
      <c r="B24" s="152"/>
      <c r="C24" s="152"/>
      <c r="D24" s="152"/>
      <c r="E24" s="152"/>
      <c r="F24" s="152"/>
      <c r="G24" s="151"/>
      <c r="H24" s="151"/>
      <c r="I24" s="150"/>
      <c r="J24" s="152">
        <v>150</v>
      </c>
      <c r="K24" s="152">
        <v>0</v>
      </c>
      <c r="L24" s="152">
        <v>38</v>
      </c>
      <c r="M24" s="152">
        <v>6</v>
      </c>
      <c r="N24" s="152">
        <v>194</v>
      </c>
      <c r="O24" s="151">
        <v>3.1</v>
      </c>
      <c r="P24" s="151">
        <v>15.4</v>
      </c>
      <c r="Q24" s="150">
        <v>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/>
      <c r="C25" s="156"/>
      <c r="D25" s="156"/>
      <c r="E25" s="156"/>
      <c r="F25" s="156"/>
      <c r="G25" s="155"/>
      <c r="H25" s="155"/>
      <c r="I25" s="154"/>
      <c r="J25" s="156">
        <v>72</v>
      </c>
      <c r="K25" s="156">
        <v>0</v>
      </c>
      <c r="L25" s="156">
        <v>23</v>
      </c>
      <c r="M25" s="156">
        <v>5</v>
      </c>
      <c r="N25" s="156">
        <v>100</v>
      </c>
      <c r="O25" s="155">
        <v>5</v>
      </c>
      <c r="P25" s="155">
        <v>7.9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/>
      <c r="C26" s="156"/>
      <c r="D26" s="156"/>
      <c r="E26" s="156"/>
      <c r="F26" s="156"/>
      <c r="G26" s="155"/>
      <c r="H26" s="155"/>
      <c r="I26" s="154"/>
      <c r="J26" s="156">
        <v>69</v>
      </c>
      <c r="K26" s="156">
        <v>0</v>
      </c>
      <c r="L26" s="156">
        <v>24</v>
      </c>
      <c r="M26" s="156">
        <v>3</v>
      </c>
      <c r="N26" s="156">
        <v>96</v>
      </c>
      <c r="O26" s="155">
        <v>3.1</v>
      </c>
      <c r="P26" s="155">
        <v>7.6</v>
      </c>
      <c r="Q26" s="154">
        <v>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/>
      <c r="C27" s="156"/>
      <c r="D27" s="156"/>
      <c r="E27" s="156"/>
      <c r="F27" s="156"/>
      <c r="G27" s="155"/>
      <c r="H27" s="155"/>
      <c r="I27" s="154"/>
      <c r="J27" s="156">
        <v>64</v>
      </c>
      <c r="K27" s="156">
        <v>0</v>
      </c>
      <c r="L27" s="156">
        <v>22</v>
      </c>
      <c r="M27" s="156">
        <v>2</v>
      </c>
      <c r="N27" s="156">
        <v>88</v>
      </c>
      <c r="O27" s="155">
        <v>2.2999999999999998</v>
      </c>
      <c r="P27" s="155">
        <v>7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/>
      <c r="C28" s="156"/>
      <c r="D28" s="156"/>
      <c r="E28" s="156"/>
      <c r="F28" s="156"/>
      <c r="G28" s="155"/>
      <c r="H28" s="155"/>
      <c r="I28" s="154"/>
      <c r="J28" s="156">
        <v>53</v>
      </c>
      <c r="K28" s="156">
        <v>2</v>
      </c>
      <c r="L28" s="156">
        <v>10</v>
      </c>
      <c r="M28" s="156">
        <v>4</v>
      </c>
      <c r="N28" s="156">
        <v>69</v>
      </c>
      <c r="O28" s="155">
        <v>8.6999999999999993</v>
      </c>
      <c r="P28" s="155">
        <v>5.5</v>
      </c>
      <c r="Q28" s="154">
        <v>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/>
      <c r="C29" s="156"/>
      <c r="D29" s="156"/>
      <c r="E29" s="156"/>
      <c r="F29" s="156"/>
      <c r="G29" s="155"/>
      <c r="H29" s="155"/>
      <c r="I29" s="154"/>
      <c r="J29" s="156">
        <v>88</v>
      </c>
      <c r="K29" s="156">
        <v>0</v>
      </c>
      <c r="L29" s="156">
        <v>20</v>
      </c>
      <c r="M29" s="156">
        <v>3</v>
      </c>
      <c r="N29" s="156">
        <v>111</v>
      </c>
      <c r="O29" s="155">
        <v>2.7</v>
      </c>
      <c r="P29" s="155">
        <v>8.8000000000000007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/>
      <c r="C30" s="156"/>
      <c r="D30" s="156"/>
      <c r="E30" s="156"/>
      <c r="F30" s="156"/>
      <c r="G30" s="155"/>
      <c r="H30" s="155"/>
      <c r="I30" s="154"/>
      <c r="J30" s="156">
        <v>45</v>
      </c>
      <c r="K30" s="156">
        <v>0</v>
      </c>
      <c r="L30" s="156">
        <v>22</v>
      </c>
      <c r="M30" s="156">
        <v>6</v>
      </c>
      <c r="N30" s="156">
        <v>73</v>
      </c>
      <c r="O30" s="155">
        <v>8.1999999999999993</v>
      </c>
      <c r="P30" s="155">
        <v>5.8</v>
      </c>
      <c r="Q30" s="154">
        <v>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/>
      <c r="C31" s="156"/>
      <c r="D31" s="156"/>
      <c r="E31" s="156"/>
      <c r="F31" s="156"/>
      <c r="G31" s="155"/>
      <c r="H31" s="155"/>
      <c r="I31" s="154"/>
      <c r="J31" s="156">
        <v>54</v>
      </c>
      <c r="K31" s="156">
        <v>0</v>
      </c>
      <c r="L31" s="156">
        <v>30</v>
      </c>
      <c r="M31" s="156">
        <v>1</v>
      </c>
      <c r="N31" s="156">
        <v>85</v>
      </c>
      <c r="O31" s="155">
        <v>1.2</v>
      </c>
      <c r="P31" s="155">
        <v>6.8</v>
      </c>
      <c r="Q31" s="154">
        <v>5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/>
      <c r="C32" s="156"/>
      <c r="D32" s="156"/>
      <c r="E32" s="156"/>
      <c r="F32" s="156"/>
      <c r="G32" s="155"/>
      <c r="H32" s="155"/>
      <c r="I32" s="154"/>
      <c r="J32" s="156">
        <v>80</v>
      </c>
      <c r="K32" s="156">
        <v>0</v>
      </c>
      <c r="L32" s="156">
        <v>34</v>
      </c>
      <c r="M32" s="156">
        <v>6</v>
      </c>
      <c r="N32" s="156">
        <v>120</v>
      </c>
      <c r="O32" s="155">
        <v>5</v>
      </c>
      <c r="P32" s="155">
        <v>9.5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/>
      <c r="C33" s="160"/>
      <c r="D33" s="160"/>
      <c r="E33" s="160"/>
      <c r="F33" s="160"/>
      <c r="G33" s="159"/>
      <c r="H33" s="159"/>
      <c r="I33" s="158"/>
      <c r="J33" s="160">
        <v>12</v>
      </c>
      <c r="K33" s="160">
        <v>1</v>
      </c>
      <c r="L33" s="160">
        <v>6</v>
      </c>
      <c r="M33" s="160">
        <v>5</v>
      </c>
      <c r="N33" s="160">
        <v>24</v>
      </c>
      <c r="O33" s="159">
        <v>25</v>
      </c>
      <c r="P33" s="159">
        <v>1.9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/>
      <c r="C34" s="156"/>
      <c r="D34" s="156"/>
      <c r="E34" s="156"/>
      <c r="F34" s="156"/>
      <c r="G34" s="155"/>
      <c r="H34" s="155"/>
      <c r="I34" s="154"/>
      <c r="J34" s="156">
        <v>6</v>
      </c>
      <c r="K34" s="156">
        <v>0</v>
      </c>
      <c r="L34" s="156">
        <v>5</v>
      </c>
      <c r="M34" s="156">
        <v>3</v>
      </c>
      <c r="N34" s="156">
        <v>14</v>
      </c>
      <c r="O34" s="155">
        <v>21.4</v>
      </c>
      <c r="P34" s="155">
        <v>1.1000000000000001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/>
      <c r="C35" s="156"/>
      <c r="D35" s="156"/>
      <c r="E35" s="156"/>
      <c r="F35" s="156"/>
      <c r="G35" s="155"/>
      <c r="H35" s="155"/>
      <c r="I35" s="154"/>
      <c r="J35" s="156">
        <v>8</v>
      </c>
      <c r="K35" s="156">
        <v>0</v>
      </c>
      <c r="L35" s="156">
        <v>2</v>
      </c>
      <c r="M35" s="156">
        <v>4</v>
      </c>
      <c r="N35" s="156">
        <v>14</v>
      </c>
      <c r="O35" s="155">
        <v>28.6</v>
      </c>
      <c r="P35" s="155">
        <v>1.1000000000000001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/>
      <c r="C36" s="156"/>
      <c r="D36" s="156"/>
      <c r="E36" s="156"/>
      <c r="F36" s="156"/>
      <c r="G36" s="155"/>
      <c r="H36" s="155"/>
      <c r="I36" s="154"/>
      <c r="J36" s="156">
        <v>6</v>
      </c>
      <c r="K36" s="156">
        <v>0</v>
      </c>
      <c r="L36" s="156">
        <v>2</v>
      </c>
      <c r="M36" s="156">
        <v>7</v>
      </c>
      <c r="N36" s="156">
        <v>15</v>
      </c>
      <c r="O36" s="155">
        <v>46.7</v>
      </c>
      <c r="P36" s="155">
        <v>1.2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/>
      <c r="C37" s="156"/>
      <c r="D37" s="156"/>
      <c r="E37" s="156"/>
      <c r="F37" s="156"/>
      <c r="G37" s="155"/>
      <c r="H37" s="155"/>
      <c r="I37" s="154"/>
      <c r="J37" s="156">
        <v>4</v>
      </c>
      <c r="K37" s="156">
        <v>0</v>
      </c>
      <c r="L37" s="156">
        <v>3</v>
      </c>
      <c r="M37" s="156">
        <v>9</v>
      </c>
      <c r="N37" s="156">
        <v>16</v>
      </c>
      <c r="O37" s="155">
        <v>56.3</v>
      </c>
      <c r="P37" s="155">
        <v>1.3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/>
      <c r="C38" s="156"/>
      <c r="D38" s="156"/>
      <c r="E38" s="156"/>
      <c r="F38" s="156"/>
      <c r="G38" s="155"/>
      <c r="H38" s="155"/>
      <c r="I38" s="154"/>
      <c r="J38" s="156">
        <v>5</v>
      </c>
      <c r="K38" s="156">
        <v>0</v>
      </c>
      <c r="L38" s="156">
        <v>6</v>
      </c>
      <c r="M38" s="156">
        <v>6</v>
      </c>
      <c r="N38" s="156">
        <v>17</v>
      </c>
      <c r="O38" s="155">
        <v>35.299999999999997</v>
      </c>
      <c r="P38" s="155">
        <v>1.4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114</v>
      </c>
      <c r="B39" s="152"/>
      <c r="C39" s="152"/>
      <c r="D39" s="152"/>
      <c r="E39" s="152"/>
      <c r="F39" s="152"/>
      <c r="G39" s="151"/>
      <c r="H39" s="151"/>
      <c r="I39" s="150"/>
      <c r="J39" s="152">
        <v>41</v>
      </c>
      <c r="K39" s="152">
        <v>1</v>
      </c>
      <c r="L39" s="152">
        <v>24</v>
      </c>
      <c r="M39" s="152">
        <v>34</v>
      </c>
      <c r="N39" s="152">
        <v>100</v>
      </c>
      <c r="O39" s="151">
        <v>35</v>
      </c>
      <c r="P39" s="151">
        <v>7.9</v>
      </c>
      <c r="Q39" s="150">
        <v>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/>
      <c r="C40" s="160"/>
      <c r="D40" s="160"/>
      <c r="E40" s="160"/>
      <c r="F40" s="160"/>
      <c r="G40" s="159"/>
      <c r="H40" s="159"/>
      <c r="I40" s="158"/>
      <c r="J40" s="160">
        <v>2</v>
      </c>
      <c r="K40" s="160">
        <v>0</v>
      </c>
      <c r="L40" s="160">
        <v>1</v>
      </c>
      <c r="M40" s="160">
        <v>5</v>
      </c>
      <c r="N40" s="160">
        <v>8</v>
      </c>
      <c r="O40" s="159">
        <v>62.5</v>
      </c>
      <c r="P40" s="159">
        <v>0.6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/>
      <c r="C41" s="156"/>
      <c r="D41" s="156"/>
      <c r="E41" s="156"/>
      <c r="F41" s="156"/>
      <c r="G41" s="155"/>
      <c r="H41" s="155"/>
      <c r="I41" s="154"/>
      <c r="J41" s="156">
        <v>1</v>
      </c>
      <c r="K41" s="156">
        <v>0</v>
      </c>
      <c r="L41" s="156">
        <v>1</v>
      </c>
      <c r="M41" s="156">
        <v>2</v>
      </c>
      <c r="N41" s="156">
        <v>4</v>
      </c>
      <c r="O41" s="155">
        <v>50</v>
      </c>
      <c r="P41" s="155">
        <v>0.3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/>
      <c r="C42" s="156"/>
      <c r="D42" s="156"/>
      <c r="E42" s="156"/>
      <c r="F42" s="156"/>
      <c r="G42" s="155"/>
      <c r="H42" s="155"/>
      <c r="I42" s="154"/>
      <c r="J42" s="156">
        <v>3</v>
      </c>
      <c r="K42" s="156">
        <v>0</v>
      </c>
      <c r="L42" s="156">
        <v>4</v>
      </c>
      <c r="M42" s="156">
        <v>1</v>
      </c>
      <c r="N42" s="156">
        <v>8</v>
      </c>
      <c r="O42" s="155">
        <v>12.5</v>
      </c>
      <c r="P42" s="155">
        <v>0.6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/>
      <c r="C43" s="156"/>
      <c r="D43" s="156"/>
      <c r="E43" s="156"/>
      <c r="F43" s="156"/>
      <c r="G43" s="155"/>
      <c r="H43" s="155"/>
      <c r="I43" s="154"/>
      <c r="J43" s="156">
        <v>2</v>
      </c>
      <c r="K43" s="156">
        <v>0</v>
      </c>
      <c r="L43" s="156">
        <v>1</v>
      </c>
      <c r="M43" s="156">
        <v>2</v>
      </c>
      <c r="N43" s="156">
        <v>5</v>
      </c>
      <c r="O43" s="155">
        <v>40</v>
      </c>
      <c r="P43" s="155">
        <v>0.4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/>
      <c r="C44" s="156"/>
      <c r="D44" s="156"/>
      <c r="E44" s="156"/>
      <c r="F44" s="156"/>
      <c r="G44" s="155"/>
      <c r="H44" s="155"/>
      <c r="I44" s="154"/>
      <c r="J44" s="156">
        <v>1</v>
      </c>
      <c r="K44" s="156">
        <v>0</v>
      </c>
      <c r="L44" s="156">
        <v>4</v>
      </c>
      <c r="M44" s="156">
        <v>1</v>
      </c>
      <c r="N44" s="156">
        <v>6</v>
      </c>
      <c r="O44" s="155">
        <v>16.7</v>
      </c>
      <c r="P44" s="155">
        <v>0.5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/>
      <c r="C45" s="156"/>
      <c r="D45" s="156"/>
      <c r="E45" s="156"/>
      <c r="F45" s="156"/>
      <c r="G45" s="155"/>
      <c r="H45" s="155"/>
      <c r="I45" s="154"/>
      <c r="J45" s="156">
        <v>1</v>
      </c>
      <c r="K45" s="156">
        <v>0</v>
      </c>
      <c r="L45" s="156">
        <v>4</v>
      </c>
      <c r="M45" s="156">
        <v>0</v>
      </c>
      <c r="N45" s="156">
        <v>5</v>
      </c>
      <c r="O45" s="155">
        <v>0</v>
      </c>
      <c r="P45" s="155">
        <v>0.4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114</v>
      </c>
      <c r="B46" s="152"/>
      <c r="C46" s="152"/>
      <c r="D46" s="152"/>
      <c r="E46" s="152"/>
      <c r="F46" s="152"/>
      <c r="G46" s="151"/>
      <c r="H46" s="151"/>
      <c r="I46" s="150"/>
      <c r="J46" s="152">
        <v>10</v>
      </c>
      <c r="K46" s="152">
        <v>0</v>
      </c>
      <c r="L46" s="152">
        <v>15</v>
      </c>
      <c r="M46" s="152">
        <v>11</v>
      </c>
      <c r="N46" s="152">
        <v>36</v>
      </c>
      <c r="O46" s="151">
        <v>30.6</v>
      </c>
      <c r="P46" s="151">
        <v>2.9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113</v>
      </c>
      <c r="B47" s="152"/>
      <c r="C47" s="152"/>
      <c r="D47" s="152"/>
      <c r="E47" s="152"/>
      <c r="F47" s="152"/>
      <c r="G47" s="151"/>
      <c r="H47" s="151"/>
      <c r="I47" s="150"/>
      <c r="J47" s="152">
        <v>882</v>
      </c>
      <c r="K47" s="152">
        <v>3</v>
      </c>
      <c r="L47" s="152">
        <v>290</v>
      </c>
      <c r="M47" s="152">
        <v>83</v>
      </c>
      <c r="N47" s="152">
        <v>1258</v>
      </c>
      <c r="O47" s="151">
        <v>6.8</v>
      </c>
      <c r="P47" s="151">
        <v>100</v>
      </c>
      <c r="Q47" s="150">
        <v>27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125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>
        <v>3</v>
      </c>
      <c r="C9" s="174"/>
      <c r="D9" s="174"/>
      <c r="E9" s="174"/>
      <c r="F9" s="174"/>
      <c r="G9" s="174"/>
      <c r="H9" s="174"/>
      <c r="I9" s="173"/>
      <c r="J9" s="175">
        <v>4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123</v>
      </c>
      <c r="B10" s="170" t="s">
        <v>122</v>
      </c>
      <c r="C10" s="166" t="s">
        <v>121</v>
      </c>
      <c r="D10" s="167" t="s">
        <v>120</v>
      </c>
      <c r="E10" s="166" t="s">
        <v>119</v>
      </c>
      <c r="F10" s="167" t="s">
        <v>118</v>
      </c>
      <c r="G10" s="167" t="s">
        <v>117</v>
      </c>
      <c r="H10" s="166" t="s">
        <v>116</v>
      </c>
      <c r="I10" s="169" t="s">
        <v>115</v>
      </c>
      <c r="J10" s="168" t="s">
        <v>122</v>
      </c>
      <c r="K10" s="167" t="s">
        <v>121</v>
      </c>
      <c r="L10" s="166" t="s">
        <v>120</v>
      </c>
      <c r="M10" s="166" t="s">
        <v>119</v>
      </c>
      <c r="N10" s="167" t="s">
        <v>118</v>
      </c>
      <c r="O10" s="166" t="s">
        <v>117</v>
      </c>
      <c r="P10" s="165" t="s">
        <v>116</v>
      </c>
      <c r="Q10" s="164" t="s">
        <v>115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>
        <v>1</v>
      </c>
      <c r="C11" s="160">
        <v>0</v>
      </c>
      <c r="D11" s="160">
        <v>0</v>
      </c>
      <c r="E11" s="160">
        <v>0</v>
      </c>
      <c r="F11" s="160">
        <v>1</v>
      </c>
      <c r="G11" s="159">
        <v>0</v>
      </c>
      <c r="H11" s="159">
        <v>0.9</v>
      </c>
      <c r="I11" s="158">
        <v>0</v>
      </c>
      <c r="J11" s="160">
        <v>38</v>
      </c>
      <c r="K11" s="160">
        <v>1</v>
      </c>
      <c r="L11" s="160">
        <v>15</v>
      </c>
      <c r="M11" s="160">
        <v>12</v>
      </c>
      <c r="N11" s="160">
        <v>66</v>
      </c>
      <c r="O11" s="159">
        <v>19.7</v>
      </c>
      <c r="P11" s="159">
        <v>1.9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84</v>
      </c>
      <c r="K12" s="156">
        <v>0</v>
      </c>
      <c r="L12" s="156">
        <v>13</v>
      </c>
      <c r="M12" s="156">
        <v>8</v>
      </c>
      <c r="N12" s="156">
        <v>105</v>
      </c>
      <c r="O12" s="155">
        <v>7.6</v>
      </c>
      <c r="P12" s="155">
        <v>3</v>
      </c>
      <c r="Q12" s="154">
        <v>2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>
        <v>3</v>
      </c>
      <c r="C13" s="156">
        <v>0</v>
      </c>
      <c r="D13" s="156">
        <v>0</v>
      </c>
      <c r="E13" s="156">
        <v>0</v>
      </c>
      <c r="F13" s="156">
        <v>3</v>
      </c>
      <c r="G13" s="155">
        <v>0</v>
      </c>
      <c r="H13" s="155">
        <v>2.7</v>
      </c>
      <c r="I13" s="154">
        <v>0</v>
      </c>
      <c r="J13" s="156">
        <v>62</v>
      </c>
      <c r="K13" s="156">
        <v>1</v>
      </c>
      <c r="L13" s="156">
        <v>9</v>
      </c>
      <c r="M13" s="156">
        <v>10</v>
      </c>
      <c r="N13" s="156">
        <v>82</v>
      </c>
      <c r="O13" s="155">
        <v>13.4</v>
      </c>
      <c r="P13" s="155">
        <v>2.4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>
        <v>1</v>
      </c>
      <c r="C14" s="156">
        <v>0</v>
      </c>
      <c r="D14" s="156">
        <v>1</v>
      </c>
      <c r="E14" s="156">
        <v>0</v>
      </c>
      <c r="F14" s="156">
        <v>2</v>
      </c>
      <c r="G14" s="155">
        <v>0</v>
      </c>
      <c r="H14" s="155">
        <v>1.8</v>
      </c>
      <c r="I14" s="154">
        <v>0</v>
      </c>
      <c r="J14" s="156">
        <v>71</v>
      </c>
      <c r="K14" s="156">
        <v>0</v>
      </c>
      <c r="L14" s="156">
        <v>8</v>
      </c>
      <c r="M14" s="156">
        <v>6</v>
      </c>
      <c r="N14" s="156">
        <v>85</v>
      </c>
      <c r="O14" s="155">
        <v>7.1</v>
      </c>
      <c r="P14" s="155">
        <v>2.4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>
        <v>0</v>
      </c>
      <c r="C15" s="156">
        <v>0</v>
      </c>
      <c r="D15" s="156">
        <v>1</v>
      </c>
      <c r="E15" s="156">
        <v>0</v>
      </c>
      <c r="F15" s="156">
        <v>1</v>
      </c>
      <c r="G15" s="155">
        <v>0</v>
      </c>
      <c r="H15" s="155">
        <v>0.9</v>
      </c>
      <c r="I15" s="154">
        <v>0</v>
      </c>
      <c r="J15" s="156">
        <v>66</v>
      </c>
      <c r="K15" s="156">
        <v>0</v>
      </c>
      <c r="L15" s="156">
        <v>14</v>
      </c>
      <c r="M15" s="156">
        <v>9</v>
      </c>
      <c r="N15" s="156">
        <v>89</v>
      </c>
      <c r="O15" s="155">
        <v>10.1</v>
      </c>
      <c r="P15" s="155">
        <v>2.6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>
        <v>0</v>
      </c>
      <c r="C16" s="156">
        <v>0</v>
      </c>
      <c r="D16" s="156">
        <v>1</v>
      </c>
      <c r="E16" s="156">
        <v>0</v>
      </c>
      <c r="F16" s="156">
        <v>1</v>
      </c>
      <c r="G16" s="155">
        <v>0</v>
      </c>
      <c r="H16" s="155">
        <v>0.9</v>
      </c>
      <c r="I16" s="154">
        <v>0</v>
      </c>
      <c r="J16" s="156">
        <v>88</v>
      </c>
      <c r="K16" s="156">
        <v>0</v>
      </c>
      <c r="L16" s="156">
        <v>9</v>
      </c>
      <c r="M16" s="156">
        <v>6</v>
      </c>
      <c r="N16" s="156">
        <v>103</v>
      </c>
      <c r="O16" s="155">
        <v>5.8</v>
      </c>
      <c r="P16" s="155">
        <v>3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114</v>
      </c>
      <c r="B17" s="152">
        <v>5</v>
      </c>
      <c r="C17" s="152">
        <v>0</v>
      </c>
      <c r="D17" s="152">
        <v>3</v>
      </c>
      <c r="E17" s="152">
        <v>0</v>
      </c>
      <c r="F17" s="152">
        <v>8</v>
      </c>
      <c r="G17" s="151">
        <v>0</v>
      </c>
      <c r="H17" s="151">
        <v>7.2</v>
      </c>
      <c r="I17" s="150">
        <v>0</v>
      </c>
      <c r="J17" s="152">
        <v>409</v>
      </c>
      <c r="K17" s="152">
        <v>2</v>
      </c>
      <c r="L17" s="152">
        <v>68</v>
      </c>
      <c r="M17" s="152">
        <v>51</v>
      </c>
      <c r="N17" s="152">
        <v>530</v>
      </c>
      <c r="O17" s="151">
        <v>10</v>
      </c>
      <c r="P17" s="151">
        <v>15.3</v>
      </c>
      <c r="Q17" s="150">
        <v>8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>
        <v>1</v>
      </c>
      <c r="C18" s="160">
        <v>0</v>
      </c>
      <c r="D18" s="160">
        <v>0</v>
      </c>
      <c r="E18" s="160">
        <v>0</v>
      </c>
      <c r="F18" s="160">
        <v>1</v>
      </c>
      <c r="G18" s="159">
        <v>0</v>
      </c>
      <c r="H18" s="159">
        <v>0.9</v>
      </c>
      <c r="I18" s="158">
        <v>0</v>
      </c>
      <c r="J18" s="160">
        <v>74</v>
      </c>
      <c r="K18" s="160">
        <v>1</v>
      </c>
      <c r="L18" s="160">
        <v>13</v>
      </c>
      <c r="M18" s="160">
        <v>6</v>
      </c>
      <c r="N18" s="160">
        <v>94</v>
      </c>
      <c r="O18" s="159">
        <v>7.4</v>
      </c>
      <c r="P18" s="159">
        <v>2.7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>
        <v>0</v>
      </c>
      <c r="C19" s="156">
        <v>0</v>
      </c>
      <c r="D19" s="156">
        <v>0</v>
      </c>
      <c r="E19" s="156">
        <v>0</v>
      </c>
      <c r="F19" s="156">
        <v>0</v>
      </c>
      <c r="G19" s="155">
        <v>0</v>
      </c>
      <c r="H19" s="155">
        <v>0</v>
      </c>
      <c r="I19" s="154">
        <v>0</v>
      </c>
      <c r="J19" s="156">
        <v>56</v>
      </c>
      <c r="K19" s="156">
        <v>1</v>
      </c>
      <c r="L19" s="156">
        <v>7</v>
      </c>
      <c r="M19" s="156">
        <v>1</v>
      </c>
      <c r="N19" s="156">
        <v>65</v>
      </c>
      <c r="O19" s="155">
        <v>3.1</v>
      </c>
      <c r="P19" s="155">
        <v>1.9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>
        <v>1</v>
      </c>
      <c r="C20" s="156">
        <v>0</v>
      </c>
      <c r="D20" s="156">
        <v>0</v>
      </c>
      <c r="E20" s="156">
        <v>0</v>
      </c>
      <c r="F20" s="156">
        <v>1</v>
      </c>
      <c r="G20" s="155">
        <v>0</v>
      </c>
      <c r="H20" s="155">
        <v>0.9</v>
      </c>
      <c r="I20" s="154">
        <v>0</v>
      </c>
      <c r="J20" s="156">
        <v>80</v>
      </c>
      <c r="K20" s="156">
        <v>0</v>
      </c>
      <c r="L20" s="156">
        <v>11</v>
      </c>
      <c r="M20" s="156">
        <v>7</v>
      </c>
      <c r="N20" s="156">
        <v>98</v>
      </c>
      <c r="O20" s="155">
        <v>7.1</v>
      </c>
      <c r="P20" s="155">
        <v>2.8</v>
      </c>
      <c r="Q20" s="154">
        <v>3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>
        <v>0</v>
      </c>
      <c r="C21" s="156">
        <v>0</v>
      </c>
      <c r="D21" s="156">
        <v>0</v>
      </c>
      <c r="E21" s="156">
        <v>0</v>
      </c>
      <c r="F21" s="156">
        <v>0</v>
      </c>
      <c r="G21" s="155">
        <v>0</v>
      </c>
      <c r="H21" s="155">
        <v>0</v>
      </c>
      <c r="I21" s="154">
        <v>0</v>
      </c>
      <c r="J21" s="156">
        <v>51</v>
      </c>
      <c r="K21" s="156">
        <v>1</v>
      </c>
      <c r="L21" s="156">
        <v>9</v>
      </c>
      <c r="M21" s="156">
        <v>8</v>
      </c>
      <c r="N21" s="156">
        <v>69</v>
      </c>
      <c r="O21" s="155">
        <v>13</v>
      </c>
      <c r="P21" s="155">
        <v>2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>
        <v>1</v>
      </c>
      <c r="C22" s="156">
        <v>0</v>
      </c>
      <c r="D22" s="156">
        <v>0</v>
      </c>
      <c r="E22" s="156">
        <v>0</v>
      </c>
      <c r="F22" s="156">
        <v>1</v>
      </c>
      <c r="G22" s="155">
        <v>0</v>
      </c>
      <c r="H22" s="155">
        <v>0.9</v>
      </c>
      <c r="I22" s="154">
        <v>0</v>
      </c>
      <c r="J22" s="156">
        <v>49</v>
      </c>
      <c r="K22" s="156">
        <v>0</v>
      </c>
      <c r="L22" s="156">
        <v>8</v>
      </c>
      <c r="M22" s="156">
        <v>3</v>
      </c>
      <c r="N22" s="156">
        <v>60</v>
      </c>
      <c r="O22" s="155">
        <v>5</v>
      </c>
      <c r="P22" s="155">
        <v>1.7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>
        <v>1</v>
      </c>
      <c r="C23" s="156">
        <v>0</v>
      </c>
      <c r="D23" s="156">
        <v>1</v>
      </c>
      <c r="E23" s="156">
        <v>0</v>
      </c>
      <c r="F23" s="156">
        <v>2</v>
      </c>
      <c r="G23" s="155">
        <v>0</v>
      </c>
      <c r="H23" s="155">
        <v>1.8</v>
      </c>
      <c r="I23" s="154">
        <v>0</v>
      </c>
      <c r="J23" s="156">
        <v>39</v>
      </c>
      <c r="K23" s="156">
        <v>0</v>
      </c>
      <c r="L23" s="156">
        <v>10</v>
      </c>
      <c r="M23" s="156">
        <v>9</v>
      </c>
      <c r="N23" s="156">
        <v>58</v>
      </c>
      <c r="O23" s="155">
        <v>15.5</v>
      </c>
      <c r="P23" s="155">
        <v>1.7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114</v>
      </c>
      <c r="B24" s="152">
        <v>4</v>
      </c>
      <c r="C24" s="152">
        <v>0</v>
      </c>
      <c r="D24" s="152">
        <v>1</v>
      </c>
      <c r="E24" s="152">
        <v>0</v>
      </c>
      <c r="F24" s="152">
        <v>5</v>
      </c>
      <c r="G24" s="151">
        <v>0</v>
      </c>
      <c r="H24" s="151">
        <v>4.5</v>
      </c>
      <c r="I24" s="150">
        <v>0</v>
      </c>
      <c r="J24" s="152">
        <v>349</v>
      </c>
      <c r="K24" s="152">
        <v>3</v>
      </c>
      <c r="L24" s="152">
        <v>58</v>
      </c>
      <c r="M24" s="152">
        <v>34</v>
      </c>
      <c r="N24" s="152">
        <v>444</v>
      </c>
      <c r="O24" s="151">
        <v>8.3000000000000007</v>
      </c>
      <c r="P24" s="151">
        <v>12.8</v>
      </c>
      <c r="Q24" s="150">
        <v>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>
        <v>7</v>
      </c>
      <c r="C25" s="156">
        <v>0</v>
      </c>
      <c r="D25" s="156">
        <v>2</v>
      </c>
      <c r="E25" s="156">
        <v>0</v>
      </c>
      <c r="F25" s="156">
        <v>9</v>
      </c>
      <c r="G25" s="155">
        <v>0</v>
      </c>
      <c r="H25" s="155">
        <v>8.1</v>
      </c>
      <c r="I25" s="154">
        <v>0</v>
      </c>
      <c r="J25" s="156">
        <v>190</v>
      </c>
      <c r="K25" s="156">
        <v>4</v>
      </c>
      <c r="L25" s="156">
        <v>50</v>
      </c>
      <c r="M25" s="156">
        <v>54</v>
      </c>
      <c r="N25" s="156">
        <v>298</v>
      </c>
      <c r="O25" s="155">
        <v>19.5</v>
      </c>
      <c r="P25" s="155">
        <v>8.6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>
        <v>0</v>
      </c>
      <c r="C26" s="156">
        <v>0</v>
      </c>
      <c r="D26" s="156">
        <v>4</v>
      </c>
      <c r="E26" s="156">
        <v>0</v>
      </c>
      <c r="F26" s="156">
        <v>4</v>
      </c>
      <c r="G26" s="155">
        <v>0</v>
      </c>
      <c r="H26" s="155">
        <v>3.6</v>
      </c>
      <c r="I26" s="154">
        <v>0</v>
      </c>
      <c r="J26" s="156">
        <v>168</v>
      </c>
      <c r="K26" s="156">
        <v>4</v>
      </c>
      <c r="L26" s="156">
        <v>50</v>
      </c>
      <c r="M26" s="156">
        <v>60</v>
      </c>
      <c r="N26" s="156">
        <v>282</v>
      </c>
      <c r="O26" s="155">
        <v>22.7</v>
      </c>
      <c r="P26" s="155">
        <v>8.1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>
        <v>8</v>
      </c>
      <c r="C27" s="156">
        <v>0</v>
      </c>
      <c r="D27" s="156">
        <v>10</v>
      </c>
      <c r="E27" s="156">
        <v>2</v>
      </c>
      <c r="F27" s="156">
        <v>20</v>
      </c>
      <c r="G27" s="155">
        <v>10</v>
      </c>
      <c r="H27" s="155">
        <v>18</v>
      </c>
      <c r="I27" s="154">
        <v>0</v>
      </c>
      <c r="J27" s="156">
        <v>149</v>
      </c>
      <c r="K27" s="156">
        <v>3</v>
      </c>
      <c r="L27" s="156">
        <v>41</v>
      </c>
      <c r="M27" s="156">
        <v>59</v>
      </c>
      <c r="N27" s="156">
        <v>252</v>
      </c>
      <c r="O27" s="155">
        <v>24.6</v>
      </c>
      <c r="P27" s="155">
        <v>7.3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>
        <v>1</v>
      </c>
      <c r="C28" s="156">
        <v>0</v>
      </c>
      <c r="D28" s="156">
        <v>2</v>
      </c>
      <c r="E28" s="156">
        <v>1</v>
      </c>
      <c r="F28" s="156">
        <v>4</v>
      </c>
      <c r="G28" s="155">
        <v>25</v>
      </c>
      <c r="H28" s="155">
        <v>3.6</v>
      </c>
      <c r="I28" s="154">
        <v>0</v>
      </c>
      <c r="J28" s="156">
        <v>134</v>
      </c>
      <c r="K28" s="156">
        <v>2</v>
      </c>
      <c r="L28" s="156">
        <v>39</v>
      </c>
      <c r="M28" s="156">
        <v>56</v>
      </c>
      <c r="N28" s="156">
        <v>231</v>
      </c>
      <c r="O28" s="155">
        <v>25.1</v>
      </c>
      <c r="P28" s="155">
        <v>6.6</v>
      </c>
      <c r="Q28" s="154">
        <v>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>
        <v>4</v>
      </c>
      <c r="C29" s="156">
        <v>0</v>
      </c>
      <c r="D29" s="156">
        <v>0</v>
      </c>
      <c r="E29" s="156">
        <v>1</v>
      </c>
      <c r="F29" s="156">
        <v>5</v>
      </c>
      <c r="G29" s="155">
        <v>20</v>
      </c>
      <c r="H29" s="155">
        <v>4.5</v>
      </c>
      <c r="I29" s="154">
        <v>0</v>
      </c>
      <c r="J29" s="156">
        <v>181</v>
      </c>
      <c r="K29" s="156">
        <v>7</v>
      </c>
      <c r="L29" s="156">
        <v>50</v>
      </c>
      <c r="M29" s="156">
        <v>52</v>
      </c>
      <c r="N29" s="156">
        <v>290</v>
      </c>
      <c r="O29" s="155">
        <v>20.3</v>
      </c>
      <c r="P29" s="155">
        <v>8.3000000000000007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>
        <v>4</v>
      </c>
      <c r="C30" s="156">
        <v>0</v>
      </c>
      <c r="D30" s="156">
        <v>2</v>
      </c>
      <c r="E30" s="156">
        <v>1</v>
      </c>
      <c r="F30" s="156">
        <v>7</v>
      </c>
      <c r="G30" s="155">
        <v>14.3</v>
      </c>
      <c r="H30" s="155">
        <v>6.3</v>
      </c>
      <c r="I30" s="154">
        <v>0</v>
      </c>
      <c r="J30" s="156">
        <v>166</v>
      </c>
      <c r="K30" s="156">
        <v>3</v>
      </c>
      <c r="L30" s="156">
        <v>50</v>
      </c>
      <c r="M30" s="156">
        <v>59</v>
      </c>
      <c r="N30" s="156">
        <v>278</v>
      </c>
      <c r="O30" s="155">
        <v>22.3</v>
      </c>
      <c r="P30" s="155">
        <v>8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>
        <v>2</v>
      </c>
      <c r="C31" s="156">
        <v>0</v>
      </c>
      <c r="D31" s="156">
        <v>3</v>
      </c>
      <c r="E31" s="156">
        <v>0</v>
      </c>
      <c r="F31" s="156">
        <v>5</v>
      </c>
      <c r="G31" s="155">
        <v>0</v>
      </c>
      <c r="H31" s="155">
        <v>4.5</v>
      </c>
      <c r="I31" s="154">
        <v>0</v>
      </c>
      <c r="J31" s="156">
        <v>200</v>
      </c>
      <c r="K31" s="156">
        <v>3</v>
      </c>
      <c r="L31" s="156">
        <v>52</v>
      </c>
      <c r="M31" s="156">
        <v>66</v>
      </c>
      <c r="N31" s="156">
        <v>321</v>
      </c>
      <c r="O31" s="155">
        <v>21.5</v>
      </c>
      <c r="P31" s="155">
        <v>9.1999999999999993</v>
      </c>
      <c r="Q31" s="154">
        <v>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>
        <v>3</v>
      </c>
      <c r="C32" s="156">
        <v>0</v>
      </c>
      <c r="D32" s="156">
        <v>3</v>
      </c>
      <c r="E32" s="156">
        <v>3</v>
      </c>
      <c r="F32" s="156">
        <v>9</v>
      </c>
      <c r="G32" s="155">
        <v>33.299999999999997</v>
      </c>
      <c r="H32" s="155">
        <v>8.1</v>
      </c>
      <c r="I32" s="154">
        <v>0</v>
      </c>
      <c r="J32" s="156">
        <v>228</v>
      </c>
      <c r="K32" s="156">
        <v>1</v>
      </c>
      <c r="L32" s="156">
        <v>74</v>
      </c>
      <c r="M32" s="156">
        <v>44</v>
      </c>
      <c r="N32" s="156">
        <v>347</v>
      </c>
      <c r="O32" s="155">
        <v>13</v>
      </c>
      <c r="P32" s="155">
        <v>10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>
        <v>2</v>
      </c>
      <c r="C33" s="160">
        <v>0</v>
      </c>
      <c r="D33" s="160">
        <v>1</v>
      </c>
      <c r="E33" s="160">
        <v>1</v>
      </c>
      <c r="F33" s="160">
        <v>4</v>
      </c>
      <c r="G33" s="159">
        <v>25</v>
      </c>
      <c r="H33" s="159">
        <v>3.6</v>
      </c>
      <c r="I33" s="158">
        <v>1</v>
      </c>
      <c r="J33" s="160">
        <v>11</v>
      </c>
      <c r="K33" s="160">
        <v>0</v>
      </c>
      <c r="L33" s="160">
        <v>11</v>
      </c>
      <c r="M33" s="160">
        <v>6</v>
      </c>
      <c r="N33" s="160">
        <v>28</v>
      </c>
      <c r="O33" s="159">
        <v>21.4</v>
      </c>
      <c r="P33" s="159">
        <v>0.8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>
        <v>3</v>
      </c>
      <c r="C34" s="156">
        <v>0</v>
      </c>
      <c r="D34" s="156">
        <v>1</v>
      </c>
      <c r="E34" s="156">
        <v>1</v>
      </c>
      <c r="F34" s="156">
        <v>5</v>
      </c>
      <c r="G34" s="155">
        <v>20</v>
      </c>
      <c r="H34" s="155">
        <v>4.5</v>
      </c>
      <c r="I34" s="154">
        <v>0</v>
      </c>
      <c r="J34" s="156">
        <v>5</v>
      </c>
      <c r="K34" s="156">
        <v>0</v>
      </c>
      <c r="L34" s="156">
        <v>8</v>
      </c>
      <c r="M34" s="156">
        <v>2</v>
      </c>
      <c r="N34" s="156">
        <v>15</v>
      </c>
      <c r="O34" s="155">
        <v>13.3</v>
      </c>
      <c r="P34" s="155">
        <v>0.4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>
        <v>2</v>
      </c>
      <c r="C35" s="156">
        <v>0</v>
      </c>
      <c r="D35" s="156">
        <v>0</v>
      </c>
      <c r="E35" s="156">
        <v>1</v>
      </c>
      <c r="F35" s="156">
        <v>3</v>
      </c>
      <c r="G35" s="155">
        <v>33.299999999999997</v>
      </c>
      <c r="H35" s="155">
        <v>2.7</v>
      </c>
      <c r="I35" s="154">
        <v>0</v>
      </c>
      <c r="J35" s="156">
        <v>8</v>
      </c>
      <c r="K35" s="156">
        <v>0</v>
      </c>
      <c r="L35" s="156">
        <v>6</v>
      </c>
      <c r="M35" s="156">
        <v>4</v>
      </c>
      <c r="N35" s="156">
        <v>18</v>
      </c>
      <c r="O35" s="155">
        <v>22.2</v>
      </c>
      <c r="P35" s="155">
        <v>0.5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>
        <v>2</v>
      </c>
      <c r="C36" s="156">
        <v>0</v>
      </c>
      <c r="D36" s="156">
        <v>2</v>
      </c>
      <c r="E36" s="156">
        <v>1</v>
      </c>
      <c r="F36" s="156">
        <v>5</v>
      </c>
      <c r="G36" s="155">
        <v>20</v>
      </c>
      <c r="H36" s="155">
        <v>4.5</v>
      </c>
      <c r="I36" s="154">
        <v>0</v>
      </c>
      <c r="J36" s="156">
        <v>15</v>
      </c>
      <c r="K36" s="156">
        <v>0</v>
      </c>
      <c r="L36" s="156">
        <v>2</v>
      </c>
      <c r="M36" s="156">
        <v>2</v>
      </c>
      <c r="N36" s="156">
        <v>19</v>
      </c>
      <c r="O36" s="155">
        <v>10.5</v>
      </c>
      <c r="P36" s="155">
        <v>0.5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>
        <v>1</v>
      </c>
      <c r="C37" s="156">
        <v>0</v>
      </c>
      <c r="D37" s="156">
        <v>0</v>
      </c>
      <c r="E37" s="156">
        <v>0</v>
      </c>
      <c r="F37" s="156">
        <v>1</v>
      </c>
      <c r="G37" s="155">
        <v>0</v>
      </c>
      <c r="H37" s="155">
        <v>0.9</v>
      </c>
      <c r="I37" s="154">
        <v>0</v>
      </c>
      <c r="J37" s="156">
        <v>8</v>
      </c>
      <c r="K37" s="156">
        <v>0</v>
      </c>
      <c r="L37" s="156">
        <v>4</v>
      </c>
      <c r="M37" s="156">
        <v>1</v>
      </c>
      <c r="N37" s="156">
        <v>13</v>
      </c>
      <c r="O37" s="155">
        <v>7.7</v>
      </c>
      <c r="P37" s="155">
        <v>0.4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>
        <v>2</v>
      </c>
      <c r="C38" s="156">
        <v>0</v>
      </c>
      <c r="D38" s="156">
        <v>0</v>
      </c>
      <c r="E38" s="156">
        <v>1</v>
      </c>
      <c r="F38" s="156">
        <v>3</v>
      </c>
      <c r="G38" s="155">
        <v>33.299999999999997</v>
      </c>
      <c r="H38" s="155">
        <v>2.7</v>
      </c>
      <c r="I38" s="154">
        <v>0</v>
      </c>
      <c r="J38" s="156">
        <v>11</v>
      </c>
      <c r="K38" s="156">
        <v>0</v>
      </c>
      <c r="L38" s="156">
        <v>2</v>
      </c>
      <c r="M38" s="156">
        <v>1</v>
      </c>
      <c r="N38" s="156">
        <v>14</v>
      </c>
      <c r="O38" s="155">
        <v>7.1</v>
      </c>
      <c r="P38" s="155">
        <v>0.4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114</v>
      </c>
      <c r="B39" s="152">
        <v>12</v>
      </c>
      <c r="C39" s="152">
        <v>0</v>
      </c>
      <c r="D39" s="152">
        <v>4</v>
      </c>
      <c r="E39" s="152">
        <v>5</v>
      </c>
      <c r="F39" s="152">
        <v>21</v>
      </c>
      <c r="G39" s="151">
        <v>23.8</v>
      </c>
      <c r="H39" s="151">
        <v>18.899999999999999</v>
      </c>
      <c r="I39" s="150">
        <v>1</v>
      </c>
      <c r="J39" s="152">
        <v>58</v>
      </c>
      <c r="K39" s="152">
        <v>0</v>
      </c>
      <c r="L39" s="152">
        <v>33</v>
      </c>
      <c r="M39" s="152">
        <v>16</v>
      </c>
      <c r="N39" s="152">
        <v>107</v>
      </c>
      <c r="O39" s="151">
        <v>15</v>
      </c>
      <c r="P39" s="151">
        <v>3.1</v>
      </c>
      <c r="Q39" s="150">
        <v>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>
        <v>2</v>
      </c>
      <c r="C40" s="160">
        <v>0</v>
      </c>
      <c r="D40" s="160">
        <v>1</v>
      </c>
      <c r="E40" s="160">
        <v>0</v>
      </c>
      <c r="F40" s="160">
        <v>3</v>
      </c>
      <c r="G40" s="159">
        <v>0</v>
      </c>
      <c r="H40" s="159">
        <v>2.7</v>
      </c>
      <c r="I40" s="158">
        <v>0</v>
      </c>
      <c r="J40" s="160">
        <v>8</v>
      </c>
      <c r="K40" s="160">
        <v>0</v>
      </c>
      <c r="L40" s="160">
        <v>4</v>
      </c>
      <c r="M40" s="160">
        <v>1</v>
      </c>
      <c r="N40" s="160">
        <v>13</v>
      </c>
      <c r="O40" s="159">
        <v>7.7</v>
      </c>
      <c r="P40" s="159">
        <v>0.4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>
        <v>1</v>
      </c>
      <c r="C41" s="156">
        <v>0</v>
      </c>
      <c r="D41" s="156">
        <v>2</v>
      </c>
      <c r="E41" s="156">
        <v>1</v>
      </c>
      <c r="F41" s="156">
        <v>4</v>
      </c>
      <c r="G41" s="155">
        <v>25</v>
      </c>
      <c r="H41" s="155">
        <v>3.6</v>
      </c>
      <c r="I41" s="154">
        <v>1</v>
      </c>
      <c r="J41" s="156">
        <v>6</v>
      </c>
      <c r="K41" s="156">
        <v>0</v>
      </c>
      <c r="L41" s="156">
        <v>2</v>
      </c>
      <c r="M41" s="156">
        <v>0</v>
      </c>
      <c r="N41" s="156">
        <v>8</v>
      </c>
      <c r="O41" s="155">
        <v>0</v>
      </c>
      <c r="P41" s="155">
        <v>0.2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>
        <v>0</v>
      </c>
      <c r="C42" s="156">
        <v>0</v>
      </c>
      <c r="D42" s="156">
        <v>1</v>
      </c>
      <c r="E42" s="156">
        <v>0</v>
      </c>
      <c r="F42" s="156">
        <v>1</v>
      </c>
      <c r="G42" s="155">
        <v>0</v>
      </c>
      <c r="H42" s="155">
        <v>0.9</v>
      </c>
      <c r="I42" s="154">
        <v>0</v>
      </c>
      <c r="J42" s="156">
        <v>4</v>
      </c>
      <c r="K42" s="156">
        <v>0</v>
      </c>
      <c r="L42" s="156">
        <v>4</v>
      </c>
      <c r="M42" s="156">
        <v>1</v>
      </c>
      <c r="N42" s="156">
        <v>9</v>
      </c>
      <c r="O42" s="155">
        <v>11.1</v>
      </c>
      <c r="P42" s="155">
        <v>0.3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>
        <v>1</v>
      </c>
      <c r="C43" s="156">
        <v>0</v>
      </c>
      <c r="D43" s="156">
        <v>1</v>
      </c>
      <c r="E43" s="156">
        <v>0</v>
      </c>
      <c r="F43" s="156">
        <v>2</v>
      </c>
      <c r="G43" s="155">
        <v>0</v>
      </c>
      <c r="H43" s="155">
        <v>1.8</v>
      </c>
      <c r="I43" s="154">
        <v>0</v>
      </c>
      <c r="J43" s="156">
        <v>8</v>
      </c>
      <c r="K43" s="156">
        <v>0</v>
      </c>
      <c r="L43" s="156">
        <v>12</v>
      </c>
      <c r="M43" s="156">
        <v>8</v>
      </c>
      <c r="N43" s="156">
        <v>28</v>
      </c>
      <c r="O43" s="155">
        <v>28.6</v>
      </c>
      <c r="P43" s="155">
        <v>0.8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>
        <v>2</v>
      </c>
      <c r="C44" s="156">
        <v>0</v>
      </c>
      <c r="D44" s="156">
        <v>0</v>
      </c>
      <c r="E44" s="156">
        <v>1</v>
      </c>
      <c r="F44" s="156">
        <v>3</v>
      </c>
      <c r="G44" s="155">
        <v>33.299999999999997</v>
      </c>
      <c r="H44" s="155">
        <v>2.7</v>
      </c>
      <c r="I44" s="154">
        <v>0</v>
      </c>
      <c r="J44" s="156">
        <v>8</v>
      </c>
      <c r="K44" s="156">
        <v>0</v>
      </c>
      <c r="L44" s="156">
        <v>2</v>
      </c>
      <c r="M44" s="156">
        <v>8</v>
      </c>
      <c r="N44" s="156">
        <v>18</v>
      </c>
      <c r="O44" s="155">
        <v>44.4</v>
      </c>
      <c r="P44" s="155">
        <v>0.5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>
        <v>1</v>
      </c>
      <c r="C45" s="156">
        <v>0</v>
      </c>
      <c r="D45" s="156">
        <v>0</v>
      </c>
      <c r="E45" s="156">
        <v>0</v>
      </c>
      <c r="F45" s="156">
        <v>1</v>
      </c>
      <c r="G45" s="155">
        <v>0</v>
      </c>
      <c r="H45" s="155">
        <v>0.9</v>
      </c>
      <c r="I45" s="154">
        <v>0</v>
      </c>
      <c r="J45" s="156">
        <v>5</v>
      </c>
      <c r="K45" s="156">
        <v>0</v>
      </c>
      <c r="L45" s="156">
        <v>8</v>
      </c>
      <c r="M45" s="156">
        <v>6</v>
      </c>
      <c r="N45" s="156">
        <v>19</v>
      </c>
      <c r="O45" s="155">
        <v>31.6</v>
      </c>
      <c r="P45" s="155">
        <v>0.5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114</v>
      </c>
      <c r="B46" s="152">
        <v>7</v>
      </c>
      <c r="C46" s="152">
        <v>0</v>
      </c>
      <c r="D46" s="152">
        <v>5</v>
      </c>
      <c r="E46" s="152">
        <v>2</v>
      </c>
      <c r="F46" s="152">
        <v>14</v>
      </c>
      <c r="G46" s="151">
        <v>14.3</v>
      </c>
      <c r="H46" s="151">
        <v>12.6</v>
      </c>
      <c r="I46" s="150">
        <v>1</v>
      </c>
      <c r="J46" s="152">
        <v>39</v>
      </c>
      <c r="K46" s="152">
        <v>0</v>
      </c>
      <c r="L46" s="152">
        <v>32</v>
      </c>
      <c r="M46" s="152">
        <v>24</v>
      </c>
      <c r="N46" s="152">
        <v>95</v>
      </c>
      <c r="O46" s="151">
        <v>25.3</v>
      </c>
      <c r="P46" s="151">
        <v>2.7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113</v>
      </c>
      <c r="B47" s="152">
        <v>57</v>
      </c>
      <c r="C47" s="152">
        <v>0</v>
      </c>
      <c r="D47" s="152">
        <v>39</v>
      </c>
      <c r="E47" s="152">
        <v>15</v>
      </c>
      <c r="F47" s="152">
        <v>111</v>
      </c>
      <c r="G47" s="151">
        <v>13.5</v>
      </c>
      <c r="H47" s="151">
        <v>100</v>
      </c>
      <c r="I47" s="150">
        <v>2</v>
      </c>
      <c r="J47" s="152">
        <v>2271</v>
      </c>
      <c r="K47" s="152">
        <v>32</v>
      </c>
      <c r="L47" s="152">
        <v>597</v>
      </c>
      <c r="M47" s="152">
        <v>575</v>
      </c>
      <c r="N47" s="152">
        <v>3475</v>
      </c>
      <c r="O47" s="151">
        <v>17.5</v>
      </c>
      <c r="P47" s="151">
        <v>100</v>
      </c>
      <c r="Q47" s="150">
        <v>44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125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127</v>
      </c>
      <c r="C9" s="174"/>
      <c r="D9" s="174"/>
      <c r="E9" s="174"/>
      <c r="F9" s="174"/>
      <c r="G9" s="174"/>
      <c r="H9" s="174"/>
      <c r="I9" s="173"/>
      <c r="J9" s="175" t="s">
        <v>128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123</v>
      </c>
      <c r="B10" s="170" t="s">
        <v>122</v>
      </c>
      <c r="C10" s="166" t="s">
        <v>121</v>
      </c>
      <c r="D10" s="167" t="s">
        <v>120</v>
      </c>
      <c r="E10" s="166" t="s">
        <v>119</v>
      </c>
      <c r="F10" s="167" t="s">
        <v>118</v>
      </c>
      <c r="G10" s="167" t="s">
        <v>117</v>
      </c>
      <c r="H10" s="166" t="s">
        <v>116</v>
      </c>
      <c r="I10" s="169" t="s">
        <v>115</v>
      </c>
      <c r="J10" s="168" t="s">
        <v>122</v>
      </c>
      <c r="K10" s="167" t="s">
        <v>121</v>
      </c>
      <c r="L10" s="166" t="s">
        <v>120</v>
      </c>
      <c r="M10" s="166" t="s">
        <v>119</v>
      </c>
      <c r="N10" s="167" t="s">
        <v>118</v>
      </c>
      <c r="O10" s="166" t="s">
        <v>117</v>
      </c>
      <c r="P10" s="165" t="s">
        <v>116</v>
      </c>
      <c r="Q10" s="164" t="s">
        <v>115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/>
      <c r="C11" s="160"/>
      <c r="D11" s="160"/>
      <c r="E11" s="160"/>
      <c r="F11" s="160"/>
      <c r="G11" s="159"/>
      <c r="H11" s="159"/>
      <c r="I11" s="158"/>
      <c r="J11" s="160">
        <v>39</v>
      </c>
      <c r="K11" s="160">
        <v>1</v>
      </c>
      <c r="L11" s="160">
        <v>15</v>
      </c>
      <c r="M11" s="160">
        <v>12</v>
      </c>
      <c r="N11" s="160">
        <v>67</v>
      </c>
      <c r="O11" s="159">
        <v>19.399999999999999</v>
      </c>
      <c r="P11" s="159">
        <v>1.9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/>
      <c r="C12" s="156"/>
      <c r="D12" s="156"/>
      <c r="E12" s="156"/>
      <c r="F12" s="156"/>
      <c r="G12" s="155"/>
      <c r="H12" s="155"/>
      <c r="I12" s="154"/>
      <c r="J12" s="156">
        <v>84</v>
      </c>
      <c r="K12" s="156">
        <v>0</v>
      </c>
      <c r="L12" s="156">
        <v>13</v>
      </c>
      <c r="M12" s="156">
        <v>8</v>
      </c>
      <c r="N12" s="156">
        <v>105</v>
      </c>
      <c r="O12" s="155">
        <v>7.6</v>
      </c>
      <c r="P12" s="155">
        <v>2.9</v>
      </c>
      <c r="Q12" s="154">
        <v>2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/>
      <c r="C13" s="156"/>
      <c r="D13" s="156"/>
      <c r="E13" s="156"/>
      <c r="F13" s="156"/>
      <c r="G13" s="155"/>
      <c r="H13" s="155"/>
      <c r="I13" s="154"/>
      <c r="J13" s="156">
        <v>65</v>
      </c>
      <c r="K13" s="156">
        <v>1</v>
      </c>
      <c r="L13" s="156">
        <v>9</v>
      </c>
      <c r="M13" s="156">
        <v>10</v>
      </c>
      <c r="N13" s="156">
        <v>85</v>
      </c>
      <c r="O13" s="155">
        <v>12.9</v>
      </c>
      <c r="P13" s="155">
        <v>2.4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/>
      <c r="C14" s="156"/>
      <c r="D14" s="156"/>
      <c r="E14" s="156"/>
      <c r="F14" s="156"/>
      <c r="G14" s="155"/>
      <c r="H14" s="155"/>
      <c r="I14" s="154"/>
      <c r="J14" s="156">
        <v>72</v>
      </c>
      <c r="K14" s="156">
        <v>0</v>
      </c>
      <c r="L14" s="156">
        <v>9</v>
      </c>
      <c r="M14" s="156">
        <v>6</v>
      </c>
      <c r="N14" s="156">
        <v>87</v>
      </c>
      <c r="O14" s="155">
        <v>6.9</v>
      </c>
      <c r="P14" s="155">
        <v>2.4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/>
      <c r="C15" s="156"/>
      <c r="D15" s="156"/>
      <c r="E15" s="156"/>
      <c r="F15" s="156"/>
      <c r="G15" s="155"/>
      <c r="H15" s="155"/>
      <c r="I15" s="154"/>
      <c r="J15" s="156">
        <v>66</v>
      </c>
      <c r="K15" s="156">
        <v>0</v>
      </c>
      <c r="L15" s="156">
        <v>15</v>
      </c>
      <c r="M15" s="156">
        <v>9</v>
      </c>
      <c r="N15" s="156">
        <v>90</v>
      </c>
      <c r="O15" s="155">
        <v>10</v>
      </c>
      <c r="P15" s="155">
        <v>2.5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/>
      <c r="C16" s="156"/>
      <c r="D16" s="156"/>
      <c r="E16" s="156"/>
      <c r="F16" s="156"/>
      <c r="G16" s="155"/>
      <c r="H16" s="155"/>
      <c r="I16" s="154"/>
      <c r="J16" s="156">
        <v>88</v>
      </c>
      <c r="K16" s="156">
        <v>0</v>
      </c>
      <c r="L16" s="156">
        <v>10</v>
      </c>
      <c r="M16" s="156">
        <v>6</v>
      </c>
      <c r="N16" s="156">
        <v>104</v>
      </c>
      <c r="O16" s="155">
        <v>5.8</v>
      </c>
      <c r="P16" s="155">
        <v>2.9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114</v>
      </c>
      <c r="B17" s="152"/>
      <c r="C17" s="152"/>
      <c r="D17" s="152"/>
      <c r="E17" s="152"/>
      <c r="F17" s="152"/>
      <c r="G17" s="151"/>
      <c r="H17" s="151"/>
      <c r="I17" s="150"/>
      <c r="J17" s="152">
        <v>414</v>
      </c>
      <c r="K17" s="152">
        <v>2</v>
      </c>
      <c r="L17" s="152">
        <v>71</v>
      </c>
      <c r="M17" s="152">
        <v>51</v>
      </c>
      <c r="N17" s="152">
        <v>538</v>
      </c>
      <c r="O17" s="151">
        <v>9.9</v>
      </c>
      <c r="P17" s="151">
        <v>15</v>
      </c>
      <c r="Q17" s="150">
        <v>8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/>
      <c r="C18" s="160"/>
      <c r="D18" s="160"/>
      <c r="E18" s="160"/>
      <c r="F18" s="160"/>
      <c r="G18" s="159"/>
      <c r="H18" s="159"/>
      <c r="I18" s="158"/>
      <c r="J18" s="160">
        <v>75</v>
      </c>
      <c r="K18" s="160">
        <v>1</v>
      </c>
      <c r="L18" s="160">
        <v>13</v>
      </c>
      <c r="M18" s="160">
        <v>6</v>
      </c>
      <c r="N18" s="160">
        <v>95</v>
      </c>
      <c r="O18" s="159">
        <v>7.4</v>
      </c>
      <c r="P18" s="159">
        <v>2.6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/>
      <c r="C19" s="156"/>
      <c r="D19" s="156"/>
      <c r="E19" s="156"/>
      <c r="F19" s="156"/>
      <c r="G19" s="155"/>
      <c r="H19" s="155"/>
      <c r="I19" s="154"/>
      <c r="J19" s="156">
        <v>56</v>
      </c>
      <c r="K19" s="156">
        <v>1</v>
      </c>
      <c r="L19" s="156">
        <v>7</v>
      </c>
      <c r="M19" s="156">
        <v>1</v>
      </c>
      <c r="N19" s="156">
        <v>65</v>
      </c>
      <c r="O19" s="155">
        <v>3.1</v>
      </c>
      <c r="P19" s="155">
        <v>1.8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/>
      <c r="C20" s="156"/>
      <c r="D20" s="156"/>
      <c r="E20" s="156"/>
      <c r="F20" s="156"/>
      <c r="G20" s="155"/>
      <c r="H20" s="155"/>
      <c r="I20" s="154"/>
      <c r="J20" s="156">
        <v>81</v>
      </c>
      <c r="K20" s="156">
        <v>0</v>
      </c>
      <c r="L20" s="156">
        <v>11</v>
      </c>
      <c r="M20" s="156">
        <v>7</v>
      </c>
      <c r="N20" s="156">
        <v>99</v>
      </c>
      <c r="O20" s="155">
        <v>7.1</v>
      </c>
      <c r="P20" s="155">
        <v>2.8</v>
      </c>
      <c r="Q20" s="154">
        <v>3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/>
      <c r="C21" s="156"/>
      <c r="D21" s="156"/>
      <c r="E21" s="156"/>
      <c r="F21" s="156"/>
      <c r="G21" s="155"/>
      <c r="H21" s="155"/>
      <c r="I21" s="154"/>
      <c r="J21" s="156">
        <v>51</v>
      </c>
      <c r="K21" s="156">
        <v>1</v>
      </c>
      <c r="L21" s="156">
        <v>9</v>
      </c>
      <c r="M21" s="156">
        <v>8</v>
      </c>
      <c r="N21" s="156">
        <v>69</v>
      </c>
      <c r="O21" s="155">
        <v>13</v>
      </c>
      <c r="P21" s="155">
        <v>1.9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/>
      <c r="C22" s="156"/>
      <c r="D22" s="156"/>
      <c r="E22" s="156"/>
      <c r="F22" s="156"/>
      <c r="G22" s="155"/>
      <c r="H22" s="155"/>
      <c r="I22" s="154"/>
      <c r="J22" s="156">
        <v>50</v>
      </c>
      <c r="K22" s="156">
        <v>0</v>
      </c>
      <c r="L22" s="156">
        <v>8</v>
      </c>
      <c r="M22" s="156">
        <v>3</v>
      </c>
      <c r="N22" s="156">
        <v>61</v>
      </c>
      <c r="O22" s="155">
        <v>4.9000000000000004</v>
      </c>
      <c r="P22" s="155">
        <v>1.7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/>
      <c r="C23" s="156"/>
      <c r="D23" s="156"/>
      <c r="E23" s="156"/>
      <c r="F23" s="156"/>
      <c r="G23" s="155"/>
      <c r="H23" s="155"/>
      <c r="I23" s="154"/>
      <c r="J23" s="156">
        <v>40</v>
      </c>
      <c r="K23" s="156">
        <v>0</v>
      </c>
      <c r="L23" s="156">
        <v>11</v>
      </c>
      <c r="M23" s="156">
        <v>9</v>
      </c>
      <c r="N23" s="156">
        <v>60</v>
      </c>
      <c r="O23" s="155">
        <v>15</v>
      </c>
      <c r="P23" s="155">
        <v>1.7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114</v>
      </c>
      <c r="B24" s="152"/>
      <c r="C24" s="152"/>
      <c r="D24" s="152"/>
      <c r="E24" s="152"/>
      <c r="F24" s="152"/>
      <c r="G24" s="151"/>
      <c r="H24" s="151"/>
      <c r="I24" s="150"/>
      <c r="J24" s="152">
        <v>353</v>
      </c>
      <c r="K24" s="152">
        <v>3</v>
      </c>
      <c r="L24" s="152">
        <v>59</v>
      </c>
      <c r="M24" s="152">
        <v>34</v>
      </c>
      <c r="N24" s="152">
        <v>449</v>
      </c>
      <c r="O24" s="151">
        <v>8.1999999999999993</v>
      </c>
      <c r="P24" s="151">
        <v>12.5</v>
      </c>
      <c r="Q24" s="150">
        <v>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/>
      <c r="C25" s="156"/>
      <c r="D25" s="156"/>
      <c r="E25" s="156"/>
      <c r="F25" s="156"/>
      <c r="G25" s="155"/>
      <c r="H25" s="155"/>
      <c r="I25" s="154"/>
      <c r="J25" s="156">
        <v>197</v>
      </c>
      <c r="K25" s="156">
        <v>4</v>
      </c>
      <c r="L25" s="156">
        <v>52</v>
      </c>
      <c r="M25" s="156">
        <v>54</v>
      </c>
      <c r="N25" s="156">
        <v>307</v>
      </c>
      <c r="O25" s="155">
        <v>18.899999999999999</v>
      </c>
      <c r="P25" s="155">
        <v>8.6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/>
      <c r="C26" s="156"/>
      <c r="D26" s="156"/>
      <c r="E26" s="156"/>
      <c r="F26" s="156"/>
      <c r="G26" s="155"/>
      <c r="H26" s="155"/>
      <c r="I26" s="154"/>
      <c r="J26" s="156">
        <v>168</v>
      </c>
      <c r="K26" s="156">
        <v>4</v>
      </c>
      <c r="L26" s="156">
        <v>54</v>
      </c>
      <c r="M26" s="156">
        <v>60</v>
      </c>
      <c r="N26" s="156">
        <v>286</v>
      </c>
      <c r="O26" s="155">
        <v>22.4</v>
      </c>
      <c r="P26" s="155">
        <v>8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/>
      <c r="C27" s="156"/>
      <c r="D27" s="156"/>
      <c r="E27" s="156"/>
      <c r="F27" s="156"/>
      <c r="G27" s="155"/>
      <c r="H27" s="155"/>
      <c r="I27" s="154"/>
      <c r="J27" s="156">
        <v>157</v>
      </c>
      <c r="K27" s="156">
        <v>3</v>
      </c>
      <c r="L27" s="156">
        <v>51</v>
      </c>
      <c r="M27" s="156">
        <v>61</v>
      </c>
      <c r="N27" s="156">
        <v>272</v>
      </c>
      <c r="O27" s="155">
        <v>23.5</v>
      </c>
      <c r="P27" s="155">
        <v>7.6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/>
      <c r="C28" s="156"/>
      <c r="D28" s="156"/>
      <c r="E28" s="156"/>
      <c r="F28" s="156"/>
      <c r="G28" s="155"/>
      <c r="H28" s="155"/>
      <c r="I28" s="154"/>
      <c r="J28" s="156">
        <v>135</v>
      </c>
      <c r="K28" s="156">
        <v>2</v>
      </c>
      <c r="L28" s="156">
        <v>41</v>
      </c>
      <c r="M28" s="156">
        <v>57</v>
      </c>
      <c r="N28" s="156">
        <v>235</v>
      </c>
      <c r="O28" s="155">
        <v>25.1</v>
      </c>
      <c r="P28" s="155">
        <v>6.6</v>
      </c>
      <c r="Q28" s="154">
        <v>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/>
      <c r="C29" s="156"/>
      <c r="D29" s="156"/>
      <c r="E29" s="156"/>
      <c r="F29" s="156"/>
      <c r="G29" s="155"/>
      <c r="H29" s="155"/>
      <c r="I29" s="154"/>
      <c r="J29" s="156">
        <v>185</v>
      </c>
      <c r="K29" s="156">
        <v>7</v>
      </c>
      <c r="L29" s="156">
        <v>50</v>
      </c>
      <c r="M29" s="156">
        <v>53</v>
      </c>
      <c r="N29" s="156">
        <v>295</v>
      </c>
      <c r="O29" s="155">
        <v>20.3</v>
      </c>
      <c r="P29" s="155">
        <v>8.1999999999999993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/>
      <c r="C30" s="156"/>
      <c r="D30" s="156"/>
      <c r="E30" s="156"/>
      <c r="F30" s="156"/>
      <c r="G30" s="155"/>
      <c r="H30" s="155"/>
      <c r="I30" s="154"/>
      <c r="J30" s="156">
        <v>170</v>
      </c>
      <c r="K30" s="156">
        <v>3</v>
      </c>
      <c r="L30" s="156">
        <v>52</v>
      </c>
      <c r="M30" s="156">
        <v>60</v>
      </c>
      <c r="N30" s="156">
        <v>285</v>
      </c>
      <c r="O30" s="155">
        <v>22.1</v>
      </c>
      <c r="P30" s="155">
        <v>7.9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/>
      <c r="C31" s="156"/>
      <c r="D31" s="156"/>
      <c r="E31" s="156"/>
      <c r="F31" s="156"/>
      <c r="G31" s="155"/>
      <c r="H31" s="155"/>
      <c r="I31" s="154"/>
      <c r="J31" s="156">
        <v>202</v>
      </c>
      <c r="K31" s="156">
        <v>3</v>
      </c>
      <c r="L31" s="156">
        <v>55</v>
      </c>
      <c r="M31" s="156">
        <v>66</v>
      </c>
      <c r="N31" s="156">
        <v>326</v>
      </c>
      <c r="O31" s="155">
        <v>21.2</v>
      </c>
      <c r="P31" s="155">
        <v>9.1</v>
      </c>
      <c r="Q31" s="154">
        <v>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/>
      <c r="C32" s="156"/>
      <c r="D32" s="156"/>
      <c r="E32" s="156"/>
      <c r="F32" s="156"/>
      <c r="G32" s="155"/>
      <c r="H32" s="155"/>
      <c r="I32" s="154"/>
      <c r="J32" s="156">
        <v>231</v>
      </c>
      <c r="K32" s="156">
        <v>1</v>
      </c>
      <c r="L32" s="156">
        <v>77</v>
      </c>
      <c r="M32" s="156">
        <v>47</v>
      </c>
      <c r="N32" s="156">
        <v>356</v>
      </c>
      <c r="O32" s="155">
        <v>13.5</v>
      </c>
      <c r="P32" s="155">
        <v>9.9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/>
      <c r="C33" s="160"/>
      <c r="D33" s="160"/>
      <c r="E33" s="160"/>
      <c r="F33" s="160"/>
      <c r="G33" s="159"/>
      <c r="H33" s="159"/>
      <c r="I33" s="158"/>
      <c r="J33" s="160">
        <v>13</v>
      </c>
      <c r="K33" s="160">
        <v>0</v>
      </c>
      <c r="L33" s="160">
        <v>12</v>
      </c>
      <c r="M33" s="160">
        <v>7</v>
      </c>
      <c r="N33" s="160">
        <v>32</v>
      </c>
      <c r="O33" s="159">
        <v>21.9</v>
      </c>
      <c r="P33" s="159">
        <v>0.9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/>
      <c r="C34" s="156"/>
      <c r="D34" s="156"/>
      <c r="E34" s="156"/>
      <c r="F34" s="156"/>
      <c r="G34" s="155"/>
      <c r="H34" s="155"/>
      <c r="I34" s="154"/>
      <c r="J34" s="156">
        <v>8</v>
      </c>
      <c r="K34" s="156">
        <v>0</v>
      </c>
      <c r="L34" s="156">
        <v>9</v>
      </c>
      <c r="M34" s="156">
        <v>3</v>
      </c>
      <c r="N34" s="156">
        <v>20</v>
      </c>
      <c r="O34" s="155">
        <v>15</v>
      </c>
      <c r="P34" s="155">
        <v>0.6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/>
      <c r="C35" s="156"/>
      <c r="D35" s="156"/>
      <c r="E35" s="156"/>
      <c r="F35" s="156"/>
      <c r="G35" s="155"/>
      <c r="H35" s="155"/>
      <c r="I35" s="154"/>
      <c r="J35" s="156">
        <v>10</v>
      </c>
      <c r="K35" s="156">
        <v>0</v>
      </c>
      <c r="L35" s="156">
        <v>6</v>
      </c>
      <c r="M35" s="156">
        <v>5</v>
      </c>
      <c r="N35" s="156">
        <v>21</v>
      </c>
      <c r="O35" s="155">
        <v>23.8</v>
      </c>
      <c r="P35" s="155">
        <v>0.6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/>
      <c r="C36" s="156"/>
      <c r="D36" s="156"/>
      <c r="E36" s="156"/>
      <c r="F36" s="156"/>
      <c r="G36" s="155"/>
      <c r="H36" s="155"/>
      <c r="I36" s="154"/>
      <c r="J36" s="156">
        <v>17</v>
      </c>
      <c r="K36" s="156">
        <v>0</v>
      </c>
      <c r="L36" s="156">
        <v>4</v>
      </c>
      <c r="M36" s="156">
        <v>3</v>
      </c>
      <c r="N36" s="156">
        <v>24</v>
      </c>
      <c r="O36" s="155">
        <v>12.5</v>
      </c>
      <c r="P36" s="155">
        <v>0.7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/>
      <c r="C37" s="156"/>
      <c r="D37" s="156"/>
      <c r="E37" s="156"/>
      <c r="F37" s="156"/>
      <c r="G37" s="155"/>
      <c r="H37" s="155"/>
      <c r="I37" s="154"/>
      <c r="J37" s="156">
        <v>9</v>
      </c>
      <c r="K37" s="156">
        <v>0</v>
      </c>
      <c r="L37" s="156">
        <v>4</v>
      </c>
      <c r="M37" s="156">
        <v>1</v>
      </c>
      <c r="N37" s="156">
        <v>14</v>
      </c>
      <c r="O37" s="155">
        <v>7.1</v>
      </c>
      <c r="P37" s="155">
        <v>0.4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/>
      <c r="C38" s="156"/>
      <c r="D38" s="156"/>
      <c r="E38" s="156"/>
      <c r="F38" s="156"/>
      <c r="G38" s="155"/>
      <c r="H38" s="155"/>
      <c r="I38" s="154"/>
      <c r="J38" s="156">
        <v>13</v>
      </c>
      <c r="K38" s="156">
        <v>0</v>
      </c>
      <c r="L38" s="156">
        <v>2</v>
      </c>
      <c r="M38" s="156">
        <v>2</v>
      </c>
      <c r="N38" s="156">
        <v>17</v>
      </c>
      <c r="O38" s="155">
        <v>11.8</v>
      </c>
      <c r="P38" s="155">
        <v>0.5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114</v>
      </c>
      <c r="B39" s="152"/>
      <c r="C39" s="152"/>
      <c r="D39" s="152"/>
      <c r="E39" s="152"/>
      <c r="F39" s="152"/>
      <c r="G39" s="151"/>
      <c r="H39" s="151"/>
      <c r="I39" s="150"/>
      <c r="J39" s="152">
        <v>70</v>
      </c>
      <c r="K39" s="152">
        <v>0</v>
      </c>
      <c r="L39" s="152">
        <v>37</v>
      </c>
      <c r="M39" s="152">
        <v>21</v>
      </c>
      <c r="N39" s="152">
        <v>128</v>
      </c>
      <c r="O39" s="151">
        <v>16.399999999999999</v>
      </c>
      <c r="P39" s="151">
        <v>3.6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/>
      <c r="C40" s="160"/>
      <c r="D40" s="160"/>
      <c r="E40" s="160"/>
      <c r="F40" s="160"/>
      <c r="G40" s="159"/>
      <c r="H40" s="159"/>
      <c r="I40" s="158"/>
      <c r="J40" s="160">
        <v>10</v>
      </c>
      <c r="K40" s="160">
        <v>0</v>
      </c>
      <c r="L40" s="160">
        <v>5</v>
      </c>
      <c r="M40" s="160">
        <v>1</v>
      </c>
      <c r="N40" s="160">
        <v>16</v>
      </c>
      <c r="O40" s="159">
        <v>6.3</v>
      </c>
      <c r="P40" s="159">
        <v>0.4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/>
      <c r="C41" s="156"/>
      <c r="D41" s="156"/>
      <c r="E41" s="156"/>
      <c r="F41" s="156"/>
      <c r="G41" s="155"/>
      <c r="H41" s="155"/>
      <c r="I41" s="154"/>
      <c r="J41" s="156">
        <v>7</v>
      </c>
      <c r="K41" s="156">
        <v>0</v>
      </c>
      <c r="L41" s="156">
        <v>4</v>
      </c>
      <c r="M41" s="156">
        <v>1</v>
      </c>
      <c r="N41" s="156">
        <v>12</v>
      </c>
      <c r="O41" s="155">
        <v>8.3000000000000007</v>
      </c>
      <c r="P41" s="155">
        <v>0.3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/>
      <c r="C42" s="156"/>
      <c r="D42" s="156"/>
      <c r="E42" s="156"/>
      <c r="F42" s="156"/>
      <c r="G42" s="155"/>
      <c r="H42" s="155"/>
      <c r="I42" s="154"/>
      <c r="J42" s="156">
        <v>4</v>
      </c>
      <c r="K42" s="156">
        <v>0</v>
      </c>
      <c r="L42" s="156">
        <v>5</v>
      </c>
      <c r="M42" s="156">
        <v>1</v>
      </c>
      <c r="N42" s="156">
        <v>10</v>
      </c>
      <c r="O42" s="155">
        <v>10</v>
      </c>
      <c r="P42" s="155">
        <v>0.3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/>
      <c r="C43" s="156"/>
      <c r="D43" s="156"/>
      <c r="E43" s="156"/>
      <c r="F43" s="156"/>
      <c r="G43" s="155"/>
      <c r="H43" s="155"/>
      <c r="I43" s="154"/>
      <c r="J43" s="156">
        <v>9</v>
      </c>
      <c r="K43" s="156">
        <v>0</v>
      </c>
      <c r="L43" s="156">
        <v>13</v>
      </c>
      <c r="M43" s="156">
        <v>8</v>
      </c>
      <c r="N43" s="156">
        <v>30</v>
      </c>
      <c r="O43" s="155">
        <v>26.7</v>
      </c>
      <c r="P43" s="155">
        <v>0.8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/>
      <c r="C44" s="156"/>
      <c r="D44" s="156"/>
      <c r="E44" s="156"/>
      <c r="F44" s="156"/>
      <c r="G44" s="155"/>
      <c r="H44" s="155"/>
      <c r="I44" s="154"/>
      <c r="J44" s="156">
        <v>10</v>
      </c>
      <c r="K44" s="156">
        <v>0</v>
      </c>
      <c r="L44" s="156">
        <v>2</v>
      </c>
      <c r="M44" s="156">
        <v>9</v>
      </c>
      <c r="N44" s="156">
        <v>21</v>
      </c>
      <c r="O44" s="155">
        <v>42.9</v>
      </c>
      <c r="P44" s="155">
        <v>0.6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/>
      <c r="C45" s="156"/>
      <c r="D45" s="156"/>
      <c r="E45" s="156"/>
      <c r="F45" s="156"/>
      <c r="G45" s="155"/>
      <c r="H45" s="155"/>
      <c r="I45" s="154"/>
      <c r="J45" s="156">
        <v>6</v>
      </c>
      <c r="K45" s="156">
        <v>0</v>
      </c>
      <c r="L45" s="156">
        <v>8</v>
      </c>
      <c r="M45" s="156">
        <v>6</v>
      </c>
      <c r="N45" s="156">
        <v>20</v>
      </c>
      <c r="O45" s="155">
        <v>30</v>
      </c>
      <c r="P45" s="155">
        <v>0.6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114</v>
      </c>
      <c r="B46" s="152"/>
      <c r="C46" s="152"/>
      <c r="D46" s="152"/>
      <c r="E46" s="152"/>
      <c r="F46" s="152"/>
      <c r="G46" s="151"/>
      <c r="H46" s="151"/>
      <c r="I46" s="150"/>
      <c r="J46" s="152">
        <v>46</v>
      </c>
      <c r="K46" s="152">
        <v>0</v>
      </c>
      <c r="L46" s="152">
        <v>37</v>
      </c>
      <c r="M46" s="152">
        <v>26</v>
      </c>
      <c r="N46" s="152">
        <v>109</v>
      </c>
      <c r="O46" s="151">
        <v>23.9</v>
      </c>
      <c r="P46" s="151">
        <v>3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113</v>
      </c>
      <c r="B47" s="152"/>
      <c r="C47" s="152"/>
      <c r="D47" s="152"/>
      <c r="E47" s="152"/>
      <c r="F47" s="152"/>
      <c r="G47" s="151"/>
      <c r="H47" s="151"/>
      <c r="I47" s="150"/>
      <c r="J47" s="152">
        <v>2328</v>
      </c>
      <c r="K47" s="152">
        <v>32</v>
      </c>
      <c r="L47" s="152">
        <v>636</v>
      </c>
      <c r="M47" s="152">
        <v>590</v>
      </c>
      <c r="N47" s="152">
        <v>3586</v>
      </c>
      <c r="O47" s="151">
        <v>17.3</v>
      </c>
      <c r="P47" s="151">
        <v>100</v>
      </c>
      <c r="Q47" s="150">
        <v>46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125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>
        <v>5</v>
      </c>
      <c r="C9" s="174"/>
      <c r="D9" s="174"/>
      <c r="E9" s="174"/>
      <c r="F9" s="174"/>
      <c r="G9" s="174"/>
      <c r="H9" s="174"/>
      <c r="I9" s="173"/>
      <c r="J9" s="175">
        <v>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123</v>
      </c>
      <c r="B10" s="170" t="s">
        <v>122</v>
      </c>
      <c r="C10" s="166" t="s">
        <v>121</v>
      </c>
      <c r="D10" s="167" t="s">
        <v>120</v>
      </c>
      <c r="E10" s="166" t="s">
        <v>119</v>
      </c>
      <c r="F10" s="167" t="s">
        <v>118</v>
      </c>
      <c r="G10" s="167" t="s">
        <v>117</v>
      </c>
      <c r="H10" s="166" t="s">
        <v>116</v>
      </c>
      <c r="I10" s="169" t="s">
        <v>115</v>
      </c>
      <c r="J10" s="168" t="s">
        <v>122</v>
      </c>
      <c r="K10" s="167" t="s">
        <v>121</v>
      </c>
      <c r="L10" s="166" t="s">
        <v>120</v>
      </c>
      <c r="M10" s="166" t="s">
        <v>119</v>
      </c>
      <c r="N10" s="167" t="s">
        <v>118</v>
      </c>
      <c r="O10" s="166" t="s">
        <v>117</v>
      </c>
      <c r="P10" s="165" t="s">
        <v>116</v>
      </c>
      <c r="Q10" s="164" t="s">
        <v>115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>
        <v>52</v>
      </c>
      <c r="C11" s="160">
        <v>1</v>
      </c>
      <c r="D11" s="160">
        <v>12</v>
      </c>
      <c r="E11" s="160">
        <v>7</v>
      </c>
      <c r="F11" s="160">
        <v>72</v>
      </c>
      <c r="G11" s="159">
        <v>11.1</v>
      </c>
      <c r="H11" s="159">
        <v>1.8</v>
      </c>
      <c r="I11" s="158">
        <v>1</v>
      </c>
      <c r="J11" s="160">
        <v>11</v>
      </c>
      <c r="K11" s="160">
        <v>0</v>
      </c>
      <c r="L11" s="160">
        <v>5</v>
      </c>
      <c r="M11" s="160">
        <v>0</v>
      </c>
      <c r="N11" s="160">
        <v>16</v>
      </c>
      <c r="O11" s="159">
        <v>0</v>
      </c>
      <c r="P11" s="159">
        <v>1.3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>
        <v>39</v>
      </c>
      <c r="C12" s="156">
        <v>0</v>
      </c>
      <c r="D12" s="156">
        <v>14</v>
      </c>
      <c r="E12" s="156">
        <v>8</v>
      </c>
      <c r="F12" s="156">
        <v>61</v>
      </c>
      <c r="G12" s="155">
        <v>13.1</v>
      </c>
      <c r="H12" s="155">
        <v>1.5</v>
      </c>
      <c r="I12" s="154">
        <v>0</v>
      </c>
      <c r="J12" s="156">
        <v>20</v>
      </c>
      <c r="K12" s="156">
        <v>0</v>
      </c>
      <c r="L12" s="156">
        <v>4</v>
      </c>
      <c r="M12" s="156">
        <v>0</v>
      </c>
      <c r="N12" s="156">
        <v>24</v>
      </c>
      <c r="O12" s="155">
        <v>0</v>
      </c>
      <c r="P12" s="155">
        <v>1.9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>
        <v>45</v>
      </c>
      <c r="C13" s="156">
        <v>0</v>
      </c>
      <c r="D13" s="156">
        <v>23</v>
      </c>
      <c r="E13" s="156">
        <v>4</v>
      </c>
      <c r="F13" s="156">
        <v>72</v>
      </c>
      <c r="G13" s="155">
        <v>5.6</v>
      </c>
      <c r="H13" s="155">
        <v>1.8</v>
      </c>
      <c r="I13" s="154">
        <v>0</v>
      </c>
      <c r="J13" s="156">
        <v>18</v>
      </c>
      <c r="K13" s="156">
        <v>0</v>
      </c>
      <c r="L13" s="156">
        <v>5</v>
      </c>
      <c r="M13" s="156">
        <v>0</v>
      </c>
      <c r="N13" s="156">
        <v>23</v>
      </c>
      <c r="O13" s="155">
        <v>0</v>
      </c>
      <c r="P13" s="155">
        <v>1.8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>
        <v>62</v>
      </c>
      <c r="C14" s="156">
        <v>0</v>
      </c>
      <c r="D14" s="156">
        <v>19</v>
      </c>
      <c r="E14" s="156">
        <v>4</v>
      </c>
      <c r="F14" s="156">
        <v>85</v>
      </c>
      <c r="G14" s="155">
        <v>4.7</v>
      </c>
      <c r="H14" s="155">
        <v>2.2000000000000002</v>
      </c>
      <c r="I14" s="154">
        <v>1</v>
      </c>
      <c r="J14" s="156">
        <v>20</v>
      </c>
      <c r="K14" s="156">
        <v>0</v>
      </c>
      <c r="L14" s="156">
        <v>9</v>
      </c>
      <c r="M14" s="156">
        <v>1</v>
      </c>
      <c r="N14" s="156">
        <v>30</v>
      </c>
      <c r="O14" s="155">
        <v>3.3</v>
      </c>
      <c r="P14" s="155">
        <v>2.2999999999999998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>
        <v>38</v>
      </c>
      <c r="C15" s="156">
        <v>0</v>
      </c>
      <c r="D15" s="156">
        <v>11</v>
      </c>
      <c r="E15" s="156">
        <v>7</v>
      </c>
      <c r="F15" s="156">
        <v>56</v>
      </c>
      <c r="G15" s="155">
        <v>12.5</v>
      </c>
      <c r="H15" s="155">
        <v>1.4</v>
      </c>
      <c r="I15" s="154">
        <v>0</v>
      </c>
      <c r="J15" s="156">
        <v>18</v>
      </c>
      <c r="K15" s="156">
        <v>0</v>
      </c>
      <c r="L15" s="156">
        <v>2</v>
      </c>
      <c r="M15" s="156">
        <v>1</v>
      </c>
      <c r="N15" s="156">
        <v>21</v>
      </c>
      <c r="O15" s="155">
        <v>4.8</v>
      </c>
      <c r="P15" s="155">
        <v>1.6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>
        <v>44</v>
      </c>
      <c r="C16" s="156">
        <v>0</v>
      </c>
      <c r="D16" s="156">
        <v>8</v>
      </c>
      <c r="E16" s="156">
        <v>4</v>
      </c>
      <c r="F16" s="156">
        <v>56</v>
      </c>
      <c r="G16" s="155">
        <v>7.1</v>
      </c>
      <c r="H16" s="155">
        <v>1.4</v>
      </c>
      <c r="I16" s="154">
        <v>1</v>
      </c>
      <c r="J16" s="156">
        <v>16</v>
      </c>
      <c r="K16" s="156">
        <v>0</v>
      </c>
      <c r="L16" s="156">
        <v>4</v>
      </c>
      <c r="M16" s="156">
        <v>0</v>
      </c>
      <c r="N16" s="156">
        <v>20</v>
      </c>
      <c r="O16" s="155">
        <v>0</v>
      </c>
      <c r="P16" s="155">
        <v>1.6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114</v>
      </c>
      <c r="B17" s="152">
        <v>280</v>
      </c>
      <c r="C17" s="152">
        <v>1</v>
      </c>
      <c r="D17" s="152">
        <v>87</v>
      </c>
      <c r="E17" s="152">
        <v>34</v>
      </c>
      <c r="F17" s="152">
        <v>402</v>
      </c>
      <c r="G17" s="151">
        <v>8.6999999999999993</v>
      </c>
      <c r="H17" s="151">
        <v>10.199999999999999</v>
      </c>
      <c r="I17" s="150">
        <v>3</v>
      </c>
      <c r="J17" s="152">
        <v>103</v>
      </c>
      <c r="K17" s="152">
        <v>0</v>
      </c>
      <c r="L17" s="152">
        <v>29</v>
      </c>
      <c r="M17" s="152">
        <v>2</v>
      </c>
      <c r="N17" s="152">
        <v>134</v>
      </c>
      <c r="O17" s="151">
        <v>1.5</v>
      </c>
      <c r="P17" s="151">
        <v>10.5</v>
      </c>
      <c r="Q17" s="150">
        <v>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>
        <v>41</v>
      </c>
      <c r="C18" s="160">
        <v>1</v>
      </c>
      <c r="D18" s="160">
        <v>10</v>
      </c>
      <c r="E18" s="160">
        <v>5</v>
      </c>
      <c r="F18" s="160">
        <v>57</v>
      </c>
      <c r="G18" s="159">
        <v>10.5</v>
      </c>
      <c r="H18" s="159">
        <v>1.4</v>
      </c>
      <c r="I18" s="158">
        <v>2</v>
      </c>
      <c r="J18" s="160">
        <v>17</v>
      </c>
      <c r="K18" s="160">
        <v>0</v>
      </c>
      <c r="L18" s="160">
        <v>5</v>
      </c>
      <c r="M18" s="160">
        <v>1</v>
      </c>
      <c r="N18" s="160">
        <v>23</v>
      </c>
      <c r="O18" s="159">
        <v>4.3</v>
      </c>
      <c r="P18" s="159">
        <v>1.8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>
        <v>52</v>
      </c>
      <c r="C19" s="156">
        <v>1</v>
      </c>
      <c r="D19" s="156">
        <v>24</v>
      </c>
      <c r="E19" s="156">
        <v>7</v>
      </c>
      <c r="F19" s="156">
        <v>84</v>
      </c>
      <c r="G19" s="155">
        <v>9.5</v>
      </c>
      <c r="H19" s="155">
        <v>2.1</v>
      </c>
      <c r="I19" s="154">
        <v>2</v>
      </c>
      <c r="J19" s="156">
        <v>18</v>
      </c>
      <c r="K19" s="156">
        <v>0</v>
      </c>
      <c r="L19" s="156">
        <v>5</v>
      </c>
      <c r="M19" s="156">
        <v>1</v>
      </c>
      <c r="N19" s="156">
        <v>24</v>
      </c>
      <c r="O19" s="155">
        <v>4.2</v>
      </c>
      <c r="P19" s="155">
        <v>1.9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>
        <v>25</v>
      </c>
      <c r="C20" s="156">
        <v>0</v>
      </c>
      <c r="D20" s="156">
        <v>16</v>
      </c>
      <c r="E20" s="156">
        <v>9</v>
      </c>
      <c r="F20" s="156">
        <v>50</v>
      </c>
      <c r="G20" s="155">
        <v>18</v>
      </c>
      <c r="H20" s="155">
        <v>1.3</v>
      </c>
      <c r="I20" s="154">
        <v>0</v>
      </c>
      <c r="J20" s="156">
        <v>13</v>
      </c>
      <c r="K20" s="156">
        <v>0</v>
      </c>
      <c r="L20" s="156">
        <v>6</v>
      </c>
      <c r="M20" s="156">
        <v>1</v>
      </c>
      <c r="N20" s="156">
        <v>20</v>
      </c>
      <c r="O20" s="155">
        <v>5</v>
      </c>
      <c r="P20" s="155">
        <v>1.6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>
        <v>42</v>
      </c>
      <c r="C21" s="156">
        <v>0</v>
      </c>
      <c r="D21" s="156">
        <v>8</v>
      </c>
      <c r="E21" s="156">
        <v>10</v>
      </c>
      <c r="F21" s="156">
        <v>60</v>
      </c>
      <c r="G21" s="155">
        <v>16.7</v>
      </c>
      <c r="H21" s="155">
        <v>1.5</v>
      </c>
      <c r="I21" s="154">
        <v>2</v>
      </c>
      <c r="J21" s="156">
        <v>22</v>
      </c>
      <c r="K21" s="156">
        <v>0</v>
      </c>
      <c r="L21" s="156">
        <v>9</v>
      </c>
      <c r="M21" s="156">
        <v>0</v>
      </c>
      <c r="N21" s="156">
        <v>31</v>
      </c>
      <c r="O21" s="155">
        <v>0</v>
      </c>
      <c r="P21" s="155">
        <v>2.4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>
        <v>66</v>
      </c>
      <c r="C22" s="156">
        <v>2</v>
      </c>
      <c r="D22" s="156">
        <v>11</v>
      </c>
      <c r="E22" s="156">
        <v>7</v>
      </c>
      <c r="F22" s="156">
        <v>86</v>
      </c>
      <c r="G22" s="155">
        <v>10.5</v>
      </c>
      <c r="H22" s="155">
        <v>2.2000000000000002</v>
      </c>
      <c r="I22" s="154">
        <v>0</v>
      </c>
      <c r="J22" s="156">
        <v>19</v>
      </c>
      <c r="K22" s="156">
        <v>0</v>
      </c>
      <c r="L22" s="156">
        <v>12</v>
      </c>
      <c r="M22" s="156">
        <v>2</v>
      </c>
      <c r="N22" s="156">
        <v>33</v>
      </c>
      <c r="O22" s="155">
        <v>6.1</v>
      </c>
      <c r="P22" s="155">
        <v>2.6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>
        <v>36</v>
      </c>
      <c r="C23" s="156">
        <v>0</v>
      </c>
      <c r="D23" s="156">
        <v>6</v>
      </c>
      <c r="E23" s="156">
        <v>4</v>
      </c>
      <c r="F23" s="156">
        <v>46</v>
      </c>
      <c r="G23" s="155">
        <v>8.6999999999999993</v>
      </c>
      <c r="H23" s="155">
        <v>1.2</v>
      </c>
      <c r="I23" s="154">
        <v>1</v>
      </c>
      <c r="J23" s="156">
        <v>11</v>
      </c>
      <c r="K23" s="156">
        <v>0</v>
      </c>
      <c r="L23" s="156">
        <v>2</v>
      </c>
      <c r="M23" s="156">
        <v>1</v>
      </c>
      <c r="N23" s="156">
        <v>14</v>
      </c>
      <c r="O23" s="155">
        <v>7.1</v>
      </c>
      <c r="P23" s="155">
        <v>1.1000000000000001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114</v>
      </c>
      <c r="B24" s="152">
        <v>262</v>
      </c>
      <c r="C24" s="152">
        <v>4</v>
      </c>
      <c r="D24" s="152">
        <v>75</v>
      </c>
      <c r="E24" s="152">
        <v>42</v>
      </c>
      <c r="F24" s="152">
        <v>383</v>
      </c>
      <c r="G24" s="151">
        <v>12</v>
      </c>
      <c r="H24" s="151">
        <v>9.6999999999999993</v>
      </c>
      <c r="I24" s="150">
        <v>7</v>
      </c>
      <c r="J24" s="152">
        <v>100</v>
      </c>
      <c r="K24" s="152">
        <v>0</v>
      </c>
      <c r="L24" s="152">
        <v>39</v>
      </c>
      <c r="M24" s="152">
        <v>6</v>
      </c>
      <c r="N24" s="152">
        <v>145</v>
      </c>
      <c r="O24" s="151">
        <v>4.0999999999999996</v>
      </c>
      <c r="P24" s="151">
        <v>11.3</v>
      </c>
      <c r="Q24" s="150">
        <v>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>
        <v>156</v>
      </c>
      <c r="C25" s="156">
        <v>1</v>
      </c>
      <c r="D25" s="156">
        <v>52</v>
      </c>
      <c r="E25" s="156">
        <v>63</v>
      </c>
      <c r="F25" s="156">
        <v>272</v>
      </c>
      <c r="G25" s="155">
        <v>23.5</v>
      </c>
      <c r="H25" s="155">
        <v>6.9</v>
      </c>
      <c r="I25" s="154">
        <v>3</v>
      </c>
      <c r="J25" s="156">
        <v>70</v>
      </c>
      <c r="K25" s="156">
        <v>0</v>
      </c>
      <c r="L25" s="156">
        <v>33</v>
      </c>
      <c r="M25" s="156">
        <v>5</v>
      </c>
      <c r="N25" s="156">
        <v>108</v>
      </c>
      <c r="O25" s="155">
        <v>4.5999999999999996</v>
      </c>
      <c r="P25" s="155">
        <v>8.4</v>
      </c>
      <c r="Q25" s="154">
        <v>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>
        <v>160</v>
      </c>
      <c r="C26" s="156">
        <v>2</v>
      </c>
      <c r="D26" s="156">
        <v>26</v>
      </c>
      <c r="E26" s="156">
        <v>50</v>
      </c>
      <c r="F26" s="156">
        <v>238</v>
      </c>
      <c r="G26" s="155">
        <v>21.8</v>
      </c>
      <c r="H26" s="155">
        <v>6</v>
      </c>
      <c r="I26" s="154">
        <v>4</v>
      </c>
      <c r="J26" s="156">
        <v>71</v>
      </c>
      <c r="K26" s="156">
        <v>0</v>
      </c>
      <c r="L26" s="156">
        <v>16</v>
      </c>
      <c r="M26" s="156">
        <v>5</v>
      </c>
      <c r="N26" s="156">
        <v>92</v>
      </c>
      <c r="O26" s="155">
        <v>5.4</v>
      </c>
      <c r="P26" s="155">
        <v>7.2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>
        <v>196</v>
      </c>
      <c r="C27" s="156">
        <v>4</v>
      </c>
      <c r="D27" s="156">
        <v>49</v>
      </c>
      <c r="E27" s="156">
        <v>53</v>
      </c>
      <c r="F27" s="156">
        <v>302</v>
      </c>
      <c r="G27" s="155">
        <v>18.899999999999999</v>
      </c>
      <c r="H27" s="155">
        <v>7.7</v>
      </c>
      <c r="I27" s="154">
        <v>2</v>
      </c>
      <c r="J27" s="156">
        <v>71</v>
      </c>
      <c r="K27" s="156">
        <v>0</v>
      </c>
      <c r="L27" s="156">
        <v>15</v>
      </c>
      <c r="M27" s="156">
        <v>3</v>
      </c>
      <c r="N27" s="156">
        <v>89</v>
      </c>
      <c r="O27" s="155">
        <v>3.4</v>
      </c>
      <c r="P27" s="155">
        <v>7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>
        <v>152</v>
      </c>
      <c r="C28" s="156">
        <v>2</v>
      </c>
      <c r="D28" s="156">
        <v>37</v>
      </c>
      <c r="E28" s="156">
        <v>42</v>
      </c>
      <c r="F28" s="156">
        <v>233</v>
      </c>
      <c r="G28" s="155">
        <v>18.899999999999999</v>
      </c>
      <c r="H28" s="155">
        <v>5.9</v>
      </c>
      <c r="I28" s="154">
        <v>2</v>
      </c>
      <c r="J28" s="156">
        <v>50</v>
      </c>
      <c r="K28" s="156">
        <v>0</v>
      </c>
      <c r="L28" s="156">
        <v>17</v>
      </c>
      <c r="M28" s="156">
        <v>2</v>
      </c>
      <c r="N28" s="156">
        <v>69</v>
      </c>
      <c r="O28" s="155">
        <v>2.9</v>
      </c>
      <c r="P28" s="155">
        <v>5.4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>
        <v>167</v>
      </c>
      <c r="C29" s="156">
        <v>3</v>
      </c>
      <c r="D29" s="156">
        <v>45</v>
      </c>
      <c r="E29" s="156">
        <v>43</v>
      </c>
      <c r="F29" s="156">
        <v>258</v>
      </c>
      <c r="G29" s="155">
        <v>17.8</v>
      </c>
      <c r="H29" s="155">
        <v>6.6</v>
      </c>
      <c r="I29" s="154">
        <v>3</v>
      </c>
      <c r="J29" s="156">
        <v>58</v>
      </c>
      <c r="K29" s="156">
        <v>0</v>
      </c>
      <c r="L29" s="156">
        <v>14</v>
      </c>
      <c r="M29" s="156">
        <v>2</v>
      </c>
      <c r="N29" s="156">
        <v>74</v>
      </c>
      <c r="O29" s="155">
        <v>2.7</v>
      </c>
      <c r="P29" s="155">
        <v>5.8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>
        <v>164</v>
      </c>
      <c r="C30" s="156">
        <v>2</v>
      </c>
      <c r="D30" s="156">
        <v>47</v>
      </c>
      <c r="E30" s="156">
        <v>74</v>
      </c>
      <c r="F30" s="156">
        <v>287</v>
      </c>
      <c r="G30" s="155">
        <v>26.5</v>
      </c>
      <c r="H30" s="155">
        <v>7.3</v>
      </c>
      <c r="I30" s="154">
        <v>2</v>
      </c>
      <c r="J30" s="156">
        <v>61</v>
      </c>
      <c r="K30" s="156">
        <v>2</v>
      </c>
      <c r="L30" s="156">
        <v>29</v>
      </c>
      <c r="M30" s="156">
        <v>3</v>
      </c>
      <c r="N30" s="156">
        <v>95</v>
      </c>
      <c r="O30" s="155">
        <v>5.3</v>
      </c>
      <c r="P30" s="155">
        <v>7.4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>
        <v>220</v>
      </c>
      <c r="C31" s="156">
        <v>4</v>
      </c>
      <c r="D31" s="156">
        <v>30</v>
      </c>
      <c r="E31" s="156">
        <v>32</v>
      </c>
      <c r="F31" s="156">
        <v>286</v>
      </c>
      <c r="G31" s="155">
        <v>12.6</v>
      </c>
      <c r="H31" s="155">
        <v>7.3</v>
      </c>
      <c r="I31" s="154">
        <v>8</v>
      </c>
      <c r="J31" s="156">
        <v>76</v>
      </c>
      <c r="K31" s="156">
        <v>2</v>
      </c>
      <c r="L31" s="156">
        <v>16</v>
      </c>
      <c r="M31" s="156">
        <v>2</v>
      </c>
      <c r="N31" s="156">
        <v>96</v>
      </c>
      <c r="O31" s="155">
        <v>4.2</v>
      </c>
      <c r="P31" s="155">
        <v>7.5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>
        <v>300</v>
      </c>
      <c r="C32" s="156">
        <v>3</v>
      </c>
      <c r="D32" s="156">
        <v>63</v>
      </c>
      <c r="E32" s="156">
        <v>49</v>
      </c>
      <c r="F32" s="156">
        <v>415</v>
      </c>
      <c r="G32" s="155">
        <v>12.5</v>
      </c>
      <c r="H32" s="155">
        <v>10.5</v>
      </c>
      <c r="I32" s="154">
        <v>5</v>
      </c>
      <c r="J32" s="156">
        <v>97</v>
      </c>
      <c r="K32" s="156">
        <v>0</v>
      </c>
      <c r="L32" s="156">
        <v>24</v>
      </c>
      <c r="M32" s="156">
        <v>2</v>
      </c>
      <c r="N32" s="156">
        <v>123</v>
      </c>
      <c r="O32" s="155">
        <v>1.6</v>
      </c>
      <c r="P32" s="155">
        <v>9.6</v>
      </c>
      <c r="Q32" s="154">
        <v>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>
        <v>58</v>
      </c>
      <c r="C33" s="160">
        <v>0</v>
      </c>
      <c r="D33" s="160">
        <v>7</v>
      </c>
      <c r="E33" s="160">
        <v>9</v>
      </c>
      <c r="F33" s="160">
        <v>74</v>
      </c>
      <c r="G33" s="159">
        <v>12.2</v>
      </c>
      <c r="H33" s="159">
        <v>1.9</v>
      </c>
      <c r="I33" s="158">
        <v>0</v>
      </c>
      <c r="J33" s="160">
        <v>14</v>
      </c>
      <c r="K33" s="160">
        <v>0</v>
      </c>
      <c r="L33" s="160">
        <v>4</v>
      </c>
      <c r="M33" s="160">
        <v>0</v>
      </c>
      <c r="N33" s="160">
        <v>18</v>
      </c>
      <c r="O33" s="159">
        <v>0</v>
      </c>
      <c r="P33" s="159">
        <v>1.4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>
        <v>61</v>
      </c>
      <c r="C34" s="156">
        <v>0</v>
      </c>
      <c r="D34" s="156">
        <v>16</v>
      </c>
      <c r="E34" s="156">
        <v>6</v>
      </c>
      <c r="F34" s="156">
        <v>83</v>
      </c>
      <c r="G34" s="155">
        <v>7.2</v>
      </c>
      <c r="H34" s="155">
        <v>2.1</v>
      </c>
      <c r="I34" s="154">
        <v>1</v>
      </c>
      <c r="J34" s="156">
        <v>22</v>
      </c>
      <c r="K34" s="156">
        <v>0</v>
      </c>
      <c r="L34" s="156">
        <v>7</v>
      </c>
      <c r="M34" s="156">
        <v>0</v>
      </c>
      <c r="N34" s="156">
        <v>29</v>
      </c>
      <c r="O34" s="155">
        <v>0</v>
      </c>
      <c r="P34" s="155">
        <v>2.2999999999999998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>
        <v>58</v>
      </c>
      <c r="C35" s="156">
        <v>0</v>
      </c>
      <c r="D35" s="156">
        <v>10</v>
      </c>
      <c r="E35" s="156">
        <v>3</v>
      </c>
      <c r="F35" s="156">
        <v>71</v>
      </c>
      <c r="G35" s="155">
        <v>4.2</v>
      </c>
      <c r="H35" s="155">
        <v>1.8</v>
      </c>
      <c r="I35" s="154">
        <v>2</v>
      </c>
      <c r="J35" s="156">
        <v>14</v>
      </c>
      <c r="K35" s="156">
        <v>0</v>
      </c>
      <c r="L35" s="156">
        <v>7</v>
      </c>
      <c r="M35" s="156">
        <v>0</v>
      </c>
      <c r="N35" s="156">
        <v>21</v>
      </c>
      <c r="O35" s="155">
        <v>0</v>
      </c>
      <c r="P35" s="155">
        <v>1.6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>
        <v>52</v>
      </c>
      <c r="C36" s="156">
        <v>0</v>
      </c>
      <c r="D36" s="156">
        <v>12</v>
      </c>
      <c r="E36" s="156">
        <v>6</v>
      </c>
      <c r="F36" s="156">
        <v>70</v>
      </c>
      <c r="G36" s="155">
        <v>8.6</v>
      </c>
      <c r="H36" s="155">
        <v>1.8</v>
      </c>
      <c r="I36" s="154">
        <v>1</v>
      </c>
      <c r="J36" s="156">
        <v>18</v>
      </c>
      <c r="K36" s="156">
        <v>0</v>
      </c>
      <c r="L36" s="156">
        <v>1</v>
      </c>
      <c r="M36" s="156">
        <v>0</v>
      </c>
      <c r="N36" s="156">
        <v>19</v>
      </c>
      <c r="O36" s="155">
        <v>0</v>
      </c>
      <c r="P36" s="155">
        <v>1.5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>
        <v>62</v>
      </c>
      <c r="C37" s="156">
        <v>1</v>
      </c>
      <c r="D37" s="156">
        <v>3</v>
      </c>
      <c r="E37" s="156">
        <v>5</v>
      </c>
      <c r="F37" s="156">
        <v>71</v>
      </c>
      <c r="G37" s="155">
        <v>8.5</v>
      </c>
      <c r="H37" s="155">
        <v>1.8</v>
      </c>
      <c r="I37" s="154">
        <v>3</v>
      </c>
      <c r="J37" s="156">
        <v>14</v>
      </c>
      <c r="K37" s="156">
        <v>0</v>
      </c>
      <c r="L37" s="156">
        <v>8</v>
      </c>
      <c r="M37" s="156">
        <v>0</v>
      </c>
      <c r="N37" s="156">
        <v>22</v>
      </c>
      <c r="O37" s="155">
        <v>0</v>
      </c>
      <c r="P37" s="155">
        <v>1.7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>
        <v>59</v>
      </c>
      <c r="C38" s="156">
        <v>2</v>
      </c>
      <c r="D38" s="156">
        <v>11</v>
      </c>
      <c r="E38" s="156">
        <v>3</v>
      </c>
      <c r="F38" s="156">
        <v>75</v>
      </c>
      <c r="G38" s="155">
        <v>6.7</v>
      </c>
      <c r="H38" s="155">
        <v>1.9</v>
      </c>
      <c r="I38" s="154">
        <v>1</v>
      </c>
      <c r="J38" s="156">
        <v>16</v>
      </c>
      <c r="K38" s="156">
        <v>0</v>
      </c>
      <c r="L38" s="156">
        <v>3</v>
      </c>
      <c r="M38" s="156">
        <v>0</v>
      </c>
      <c r="N38" s="156">
        <v>19</v>
      </c>
      <c r="O38" s="155">
        <v>0</v>
      </c>
      <c r="P38" s="155">
        <v>1.5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114</v>
      </c>
      <c r="B39" s="152">
        <v>350</v>
      </c>
      <c r="C39" s="152">
        <v>3</v>
      </c>
      <c r="D39" s="152">
        <v>59</v>
      </c>
      <c r="E39" s="152">
        <v>32</v>
      </c>
      <c r="F39" s="152">
        <v>444</v>
      </c>
      <c r="G39" s="151">
        <v>7.9</v>
      </c>
      <c r="H39" s="151">
        <v>11.3</v>
      </c>
      <c r="I39" s="150">
        <v>8</v>
      </c>
      <c r="J39" s="152">
        <v>98</v>
      </c>
      <c r="K39" s="152">
        <v>0</v>
      </c>
      <c r="L39" s="152">
        <v>30</v>
      </c>
      <c r="M39" s="152">
        <v>0</v>
      </c>
      <c r="N39" s="152">
        <v>128</v>
      </c>
      <c r="O39" s="151">
        <v>0</v>
      </c>
      <c r="P39" s="151">
        <v>10</v>
      </c>
      <c r="Q39" s="150">
        <v>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>
        <v>67</v>
      </c>
      <c r="C40" s="160">
        <v>0</v>
      </c>
      <c r="D40" s="160">
        <v>15</v>
      </c>
      <c r="E40" s="160">
        <v>2</v>
      </c>
      <c r="F40" s="160">
        <v>84</v>
      </c>
      <c r="G40" s="159">
        <v>2.4</v>
      </c>
      <c r="H40" s="159">
        <v>2.1</v>
      </c>
      <c r="I40" s="158">
        <v>1</v>
      </c>
      <c r="J40" s="160">
        <v>32</v>
      </c>
      <c r="K40" s="160">
        <v>0</v>
      </c>
      <c r="L40" s="160">
        <v>3</v>
      </c>
      <c r="M40" s="160">
        <v>1</v>
      </c>
      <c r="N40" s="160">
        <v>36</v>
      </c>
      <c r="O40" s="159">
        <v>2.8</v>
      </c>
      <c r="P40" s="159">
        <v>2.8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>
        <v>45</v>
      </c>
      <c r="C41" s="156">
        <v>3</v>
      </c>
      <c r="D41" s="156">
        <v>11</v>
      </c>
      <c r="E41" s="156">
        <v>2</v>
      </c>
      <c r="F41" s="156">
        <v>61</v>
      </c>
      <c r="G41" s="155">
        <v>8.1999999999999993</v>
      </c>
      <c r="H41" s="155">
        <v>1.5</v>
      </c>
      <c r="I41" s="154">
        <v>0</v>
      </c>
      <c r="J41" s="156">
        <v>27</v>
      </c>
      <c r="K41" s="156">
        <v>0</v>
      </c>
      <c r="L41" s="156">
        <v>3</v>
      </c>
      <c r="M41" s="156">
        <v>0</v>
      </c>
      <c r="N41" s="156">
        <v>30</v>
      </c>
      <c r="O41" s="155">
        <v>0</v>
      </c>
      <c r="P41" s="155">
        <v>2.2999999999999998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>
        <v>58</v>
      </c>
      <c r="C42" s="156">
        <v>0</v>
      </c>
      <c r="D42" s="156">
        <v>3</v>
      </c>
      <c r="E42" s="156">
        <v>1</v>
      </c>
      <c r="F42" s="156">
        <v>62</v>
      </c>
      <c r="G42" s="155">
        <v>1.6</v>
      </c>
      <c r="H42" s="155">
        <v>1.6</v>
      </c>
      <c r="I42" s="154">
        <v>0</v>
      </c>
      <c r="J42" s="156">
        <v>15</v>
      </c>
      <c r="K42" s="156">
        <v>0</v>
      </c>
      <c r="L42" s="156">
        <v>0</v>
      </c>
      <c r="M42" s="156">
        <v>0</v>
      </c>
      <c r="N42" s="156">
        <v>15</v>
      </c>
      <c r="O42" s="155">
        <v>0</v>
      </c>
      <c r="P42" s="155">
        <v>1.2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>
        <v>52</v>
      </c>
      <c r="C43" s="156">
        <v>0</v>
      </c>
      <c r="D43" s="156">
        <v>11</v>
      </c>
      <c r="E43" s="156">
        <v>1</v>
      </c>
      <c r="F43" s="156">
        <v>64</v>
      </c>
      <c r="G43" s="155">
        <v>1.6</v>
      </c>
      <c r="H43" s="155">
        <v>1.6</v>
      </c>
      <c r="I43" s="154">
        <v>0</v>
      </c>
      <c r="J43" s="156">
        <v>24</v>
      </c>
      <c r="K43" s="156">
        <v>0</v>
      </c>
      <c r="L43" s="156">
        <v>1</v>
      </c>
      <c r="M43" s="156">
        <v>0</v>
      </c>
      <c r="N43" s="156">
        <v>25</v>
      </c>
      <c r="O43" s="155">
        <v>0</v>
      </c>
      <c r="P43" s="155">
        <v>2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>
        <v>61</v>
      </c>
      <c r="C44" s="156">
        <v>0</v>
      </c>
      <c r="D44" s="156">
        <v>6</v>
      </c>
      <c r="E44" s="156">
        <v>2</v>
      </c>
      <c r="F44" s="156">
        <v>69</v>
      </c>
      <c r="G44" s="155">
        <v>2.9</v>
      </c>
      <c r="H44" s="155">
        <v>1.8</v>
      </c>
      <c r="I44" s="154">
        <v>1</v>
      </c>
      <c r="J44" s="156">
        <v>11</v>
      </c>
      <c r="K44" s="156">
        <v>0</v>
      </c>
      <c r="L44" s="156">
        <v>2</v>
      </c>
      <c r="M44" s="156">
        <v>0</v>
      </c>
      <c r="N44" s="156">
        <v>13</v>
      </c>
      <c r="O44" s="155">
        <v>0</v>
      </c>
      <c r="P44" s="155">
        <v>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>
        <v>69</v>
      </c>
      <c r="C45" s="156">
        <v>0</v>
      </c>
      <c r="D45" s="156">
        <v>7</v>
      </c>
      <c r="E45" s="156">
        <v>2</v>
      </c>
      <c r="F45" s="156">
        <v>78</v>
      </c>
      <c r="G45" s="155">
        <v>2.6</v>
      </c>
      <c r="H45" s="155">
        <v>2</v>
      </c>
      <c r="I45" s="154">
        <v>0</v>
      </c>
      <c r="J45" s="156">
        <v>5</v>
      </c>
      <c r="K45" s="156">
        <v>0</v>
      </c>
      <c r="L45" s="156">
        <v>3</v>
      </c>
      <c r="M45" s="156">
        <v>0</v>
      </c>
      <c r="N45" s="156">
        <v>8</v>
      </c>
      <c r="O45" s="155">
        <v>0</v>
      </c>
      <c r="P45" s="155">
        <v>0.6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114</v>
      </c>
      <c r="B46" s="152">
        <v>352</v>
      </c>
      <c r="C46" s="152">
        <v>3</v>
      </c>
      <c r="D46" s="152">
        <v>53</v>
      </c>
      <c r="E46" s="152">
        <v>10</v>
      </c>
      <c r="F46" s="152">
        <v>418</v>
      </c>
      <c r="G46" s="151">
        <v>3.1</v>
      </c>
      <c r="H46" s="151">
        <v>10.6</v>
      </c>
      <c r="I46" s="150">
        <v>2</v>
      </c>
      <c r="J46" s="152">
        <v>114</v>
      </c>
      <c r="K46" s="152">
        <v>0</v>
      </c>
      <c r="L46" s="152">
        <v>12</v>
      </c>
      <c r="M46" s="152">
        <v>1</v>
      </c>
      <c r="N46" s="152">
        <v>127</v>
      </c>
      <c r="O46" s="151">
        <v>0.8</v>
      </c>
      <c r="P46" s="151">
        <v>9.9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113</v>
      </c>
      <c r="B47" s="152">
        <v>2759</v>
      </c>
      <c r="C47" s="152">
        <v>32</v>
      </c>
      <c r="D47" s="152">
        <v>623</v>
      </c>
      <c r="E47" s="152">
        <v>524</v>
      </c>
      <c r="F47" s="152">
        <v>3938</v>
      </c>
      <c r="G47" s="151">
        <v>14.1</v>
      </c>
      <c r="H47" s="151">
        <v>100</v>
      </c>
      <c r="I47" s="150">
        <v>49</v>
      </c>
      <c r="J47" s="152">
        <v>969</v>
      </c>
      <c r="K47" s="152">
        <v>4</v>
      </c>
      <c r="L47" s="152">
        <v>274</v>
      </c>
      <c r="M47" s="152">
        <v>33</v>
      </c>
      <c r="N47" s="152">
        <v>1280</v>
      </c>
      <c r="O47" s="151">
        <v>2.9</v>
      </c>
      <c r="P47" s="151">
        <v>100</v>
      </c>
      <c r="Q47" s="150">
        <v>26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125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127</v>
      </c>
      <c r="C9" s="174"/>
      <c r="D9" s="174"/>
      <c r="E9" s="174"/>
      <c r="F9" s="174"/>
      <c r="G9" s="174"/>
      <c r="H9" s="174"/>
      <c r="I9" s="173"/>
      <c r="J9" s="175" t="s">
        <v>129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123</v>
      </c>
      <c r="B10" s="170" t="s">
        <v>122</v>
      </c>
      <c r="C10" s="166" t="s">
        <v>121</v>
      </c>
      <c r="D10" s="167" t="s">
        <v>120</v>
      </c>
      <c r="E10" s="166" t="s">
        <v>119</v>
      </c>
      <c r="F10" s="167" t="s">
        <v>118</v>
      </c>
      <c r="G10" s="167" t="s">
        <v>117</v>
      </c>
      <c r="H10" s="166" t="s">
        <v>116</v>
      </c>
      <c r="I10" s="169" t="s">
        <v>115</v>
      </c>
      <c r="J10" s="168" t="s">
        <v>122</v>
      </c>
      <c r="K10" s="167" t="s">
        <v>121</v>
      </c>
      <c r="L10" s="166" t="s">
        <v>120</v>
      </c>
      <c r="M10" s="166" t="s">
        <v>119</v>
      </c>
      <c r="N10" s="167" t="s">
        <v>118</v>
      </c>
      <c r="O10" s="166" t="s">
        <v>117</v>
      </c>
      <c r="P10" s="165" t="s">
        <v>116</v>
      </c>
      <c r="Q10" s="164" t="s">
        <v>115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/>
      <c r="C11" s="160"/>
      <c r="D11" s="160"/>
      <c r="E11" s="160"/>
      <c r="F11" s="160"/>
      <c r="G11" s="159"/>
      <c r="H11" s="159"/>
      <c r="I11" s="158"/>
      <c r="J11" s="160">
        <v>63</v>
      </c>
      <c r="K11" s="160">
        <v>1</v>
      </c>
      <c r="L11" s="160">
        <v>17</v>
      </c>
      <c r="M11" s="160">
        <v>7</v>
      </c>
      <c r="N11" s="160">
        <v>88</v>
      </c>
      <c r="O11" s="159">
        <v>9.1</v>
      </c>
      <c r="P11" s="159">
        <v>1.7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/>
      <c r="C12" s="156"/>
      <c r="D12" s="156"/>
      <c r="E12" s="156"/>
      <c r="F12" s="156"/>
      <c r="G12" s="155"/>
      <c r="H12" s="155"/>
      <c r="I12" s="154"/>
      <c r="J12" s="156">
        <v>59</v>
      </c>
      <c r="K12" s="156">
        <v>0</v>
      </c>
      <c r="L12" s="156">
        <v>18</v>
      </c>
      <c r="M12" s="156">
        <v>8</v>
      </c>
      <c r="N12" s="156">
        <v>85</v>
      </c>
      <c r="O12" s="155">
        <v>9.4</v>
      </c>
      <c r="P12" s="155">
        <v>1.6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/>
      <c r="C13" s="156"/>
      <c r="D13" s="156"/>
      <c r="E13" s="156"/>
      <c r="F13" s="156"/>
      <c r="G13" s="155"/>
      <c r="H13" s="155"/>
      <c r="I13" s="154"/>
      <c r="J13" s="156">
        <v>63</v>
      </c>
      <c r="K13" s="156">
        <v>0</v>
      </c>
      <c r="L13" s="156">
        <v>28</v>
      </c>
      <c r="M13" s="156">
        <v>4</v>
      </c>
      <c r="N13" s="156">
        <v>95</v>
      </c>
      <c r="O13" s="155">
        <v>4.2</v>
      </c>
      <c r="P13" s="155">
        <v>1.8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/>
      <c r="C14" s="156"/>
      <c r="D14" s="156"/>
      <c r="E14" s="156"/>
      <c r="F14" s="156"/>
      <c r="G14" s="155"/>
      <c r="H14" s="155"/>
      <c r="I14" s="154"/>
      <c r="J14" s="156">
        <v>82</v>
      </c>
      <c r="K14" s="156">
        <v>0</v>
      </c>
      <c r="L14" s="156">
        <v>28</v>
      </c>
      <c r="M14" s="156">
        <v>5</v>
      </c>
      <c r="N14" s="156">
        <v>115</v>
      </c>
      <c r="O14" s="155">
        <v>4.3</v>
      </c>
      <c r="P14" s="155">
        <v>2.2000000000000002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/>
      <c r="C15" s="156"/>
      <c r="D15" s="156"/>
      <c r="E15" s="156"/>
      <c r="F15" s="156"/>
      <c r="G15" s="155"/>
      <c r="H15" s="155"/>
      <c r="I15" s="154"/>
      <c r="J15" s="156">
        <v>56</v>
      </c>
      <c r="K15" s="156">
        <v>0</v>
      </c>
      <c r="L15" s="156">
        <v>13</v>
      </c>
      <c r="M15" s="156">
        <v>8</v>
      </c>
      <c r="N15" s="156">
        <v>77</v>
      </c>
      <c r="O15" s="155">
        <v>10.4</v>
      </c>
      <c r="P15" s="155">
        <v>1.5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/>
      <c r="C16" s="156"/>
      <c r="D16" s="156"/>
      <c r="E16" s="156"/>
      <c r="F16" s="156"/>
      <c r="G16" s="155"/>
      <c r="H16" s="155"/>
      <c r="I16" s="154"/>
      <c r="J16" s="156">
        <v>60</v>
      </c>
      <c r="K16" s="156">
        <v>0</v>
      </c>
      <c r="L16" s="156">
        <v>12</v>
      </c>
      <c r="M16" s="156">
        <v>4</v>
      </c>
      <c r="N16" s="156">
        <v>76</v>
      </c>
      <c r="O16" s="155">
        <v>5.3</v>
      </c>
      <c r="P16" s="155">
        <v>1.5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114</v>
      </c>
      <c r="B17" s="152"/>
      <c r="C17" s="152"/>
      <c r="D17" s="152"/>
      <c r="E17" s="152"/>
      <c r="F17" s="152"/>
      <c r="G17" s="151"/>
      <c r="H17" s="151"/>
      <c r="I17" s="150"/>
      <c r="J17" s="152">
        <v>383</v>
      </c>
      <c r="K17" s="152">
        <v>1</v>
      </c>
      <c r="L17" s="152">
        <v>116</v>
      </c>
      <c r="M17" s="152">
        <v>36</v>
      </c>
      <c r="N17" s="152">
        <v>536</v>
      </c>
      <c r="O17" s="151">
        <v>6.9</v>
      </c>
      <c r="P17" s="151">
        <v>10.3</v>
      </c>
      <c r="Q17" s="150">
        <v>5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/>
      <c r="C18" s="160"/>
      <c r="D18" s="160"/>
      <c r="E18" s="160"/>
      <c r="F18" s="160"/>
      <c r="G18" s="159"/>
      <c r="H18" s="159"/>
      <c r="I18" s="158"/>
      <c r="J18" s="160">
        <v>58</v>
      </c>
      <c r="K18" s="160">
        <v>1</v>
      </c>
      <c r="L18" s="160">
        <v>15</v>
      </c>
      <c r="M18" s="160">
        <v>6</v>
      </c>
      <c r="N18" s="160">
        <v>80</v>
      </c>
      <c r="O18" s="159">
        <v>8.8000000000000007</v>
      </c>
      <c r="P18" s="159">
        <v>1.5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/>
      <c r="C19" s="156"/>
      <c r="D19" s="156"/>
      <c r="E19" s="156"/>
      <c r="F19" s="156"/>
      <c r="G19" s="155"/>
      <c r="H19" s="155"/>
      <c r="I19" s="154"/>
      <c r="J19" s="156">
        <v>70</v>
      </c>
      <c r="K19" s="156">
        <v>1</v>
      </c>
      <c r="L19" s="156">
        <v>29</v>
      </c>
      <c r="M19" s="156">
        <v>8</v>
      </c>
      <c r="N19" s="156">
        <v>108</v>
      </c>
      <c r="O19" s="155">
        <v>8.3000000000000007</v>
      </c>
      <c r="P19" s="155">
        <v>2.1</v>
      </c>
      <c r="Q19" s="154">
        <v>4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/>
      <c r="C20" s="156"/>
      <c r="D20" s="156"/>
      <c r="E20" s="156"/>
      <c r="F20" s="156"/>
      <c r="G20" s="155"/>
      <c r="H20" s="155"/>
      <c r="I20" s="154"/>
      <c r="J20" s="156">
        <v>38</v>
      </c>
      <c r="K20" s="156">
        <v>0</v>
      </c>
      <c r="L20" s="156">
        <v>22</v>
      </c>
      <c r="M20" s="156">
        <v>10</v>
      </c>
      <c r="N20" s="156">
        <v>70</v>
      </c>
      <c r="O20" s="155">
        <v>14.3</v>
      </c>
      <c r="P20" s="155">
        <v>1.3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/>
      <c r="C21" s="156"/>
      <c r="D21" s="156"/>
      <c r="E21" s="156"/>
      <c r="F21" s="156"/>
      <c r="G21" s="155"/>
      <c r="H21" s="155"/>
      <c r="I21" s="154"/>
      <c r="J21" s="156">
        <v>64</v>
      </c>
      <c r="K21" s="156">
        <v>0</v>
      </c>
      <c r="L21" s="156">
        <v>17</v>
      </c>
      <c r="M21" s="156">
        <v>10</v>
      </c>
      <c r="N21" s="156">
        <v>91</v>
      </c>
      <c r="O21" s="155">
        <v>11</v>
      </c>
      <c r="P21" s="155">
        <v>1.7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/>
      <c r="C22" s="156"/>
      <c r="D22" s="156"/>
      <c r="E22" s="156"/>
      <c r="F22" s="156"/>
      <c r="G22" s="155"/>
      <c r="H22" s="155"/>
      <c r="I22" s="154"/>
      <c r="J22" s="156">
        <v>85</v>
      </c>
      <c r="K22" s="156">
        <v>2</v>
      </c>
      <c r="L22" s="156">
        <v>23</v>
      </c>
      <c r="M22" s="156">
        <v>9</v>
      </c>
      <c r="N22" s="156">
        <v>119</v>
      </c>
      <c r="O22" s="155">
        <v>9.1999999999999993</v>
      </c>
      <c r="P22" s="155">
        <v>2.2999999999999998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/>
      <c r="C23" s="156"/>
      <c r="D23" s="156"/>
      <c r="E23" s="156"/>
      <c r="F23" s="156"/>
      <c r="G23" s="155"/>
      <c r="H23" s="155"/>
      <c r="I23" s="154"/>
      <c r="J23" s="156">
        <v>47</v>
      </c>
      <c r="K23" s="156">
        <v>0</v>
      </c>
      <c r="L23" s="156">
        <v>8</v>
      </c>
      <c r="M23" s="156">
        <v>5</v>
      </c>
      <c r="N23" s="156">
        <v>60</v>
      </c>
      <c r="O23" s="155">
        <v>8.3000000000000007</v>
      </c>
      <c r="P23" s="155">
        <v>1.1000000000000001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114</v>
      </c>
      <c r="B24" s="152"/>
      <c r="C24" s="152"/>
      <c r="D24" s="152"/>
      <c r="E24" s="152"/>
      <c r="F24" s="152"/>
      <c r="G24" s="151"/>
      <c r="H24" s="151"/>
      <c r="I24" s="150"/>
      <c r="J24" s="152">
        <v>362</v>
      </c>
      <c r="K24" s="152">
        <v>4</v>
      </c>
      <c r="L24" s="152">
        <v>114</v>
      </c>
      <c r="M24" s="152">
        <v>48</v>
      </c>
      <c r="N24" s="152">
        <v>528</v>
      </c>
      <c r="O24" s="151">
        <v>9.8000000000000007</v>
      </c>
      <c r="P24" s="151">
        <v>10.1</v>
      </c>
      <c r="Q24" s="150">
        <v>11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/>
      <c r="C25" s="156"/>
      <c r="D25" s="156"/>
      <c r="E25" s="156"/>
      <c r="F25" s="156"/>
      <c r="G25" s="155"/>
      <c r="H25" s="155"/>
      <c r="I25" s="154"/>
      <c r="J25" s="156">
        <v>226</v>
      </c>
      <c r="K25" s="156">
        <v>1</v>
      </c>
      <c r="L25" s="156">
        <v>85</v>
      </c>
      <c r="M25" s="156">
        <v>68</v>
      </c>
      <c r="N25" s="156">
        <v>380</v>
      </c>
      <c r="O25" s="155">
        <v>18.2</v>
      </c>
      <c r="P25" s="155">
        <v>7.3</v>
      </c>
      <c r="Q25" s="154">
        <v>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/>
      <c r="C26" s="156"/>
      <c r="D26" s="156"/>
      <c r="E26" s="156"/>
      <c r="F26" s="156"/>
      <c r="G26" s="155"/>
      <c r="H26" s="155"/>
      <c r="I26" s="154"/>
      <c r="J26" s="156">
        <v>231</v>
      </c>
      <c r="K26" s="156">
        <v>2</v>
      </c>
      <c r="L26" s="156">
        <v>42</v>
      </c>
      <c r="M26" s="156">
        <v>55</v>
      </c>
      <c r="N26" s="156">
        <v>330</v>
      </c>
      <c r="O26" s="155">
        <v>17.3</v>
      </c>
      <c r="P26" s="155">
        <v>6.3</v>
      </c>
      <c r="Q26" s="154">
        <v>8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/>
      <c r="C27" s="156"/>
      <c r="D27" s="156"/>
      <c r="E27" s="156"/>
      <c r="F27" s="156"/>
      <c r="G27" s="155"/>
      <c r="H27" s="155"/>
      <c r="I27" s="154"/>
      <c r="J27" s="156">
        <v>267</v>
      </c>
      <c r="K27" s="156">
        <v>4</v>
      </c>
      <c r="L27" s="156">
        <v>64</v>
      </c>
      <c r="M27" s="156">
        <v>56</v>
      </c>
      <c r="N27" s="156">
        <v>391</v>
      </c>
      <c r="O27" s="155">
        <v>15.3</v>
      </c>
      <c r="P27" s="155">
        <v>7.5</v>
      </c>
      <c r="Q27" s="154">
        <v>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/>
      <c r="C28" s="156"/>
      <c r="D28" s="156"/>
      <c r="E28" s="156"/>
      <c r="F28" s="156"/>
      <c r="G28" s="155"/>
      <c r="H28" s="155"/>
      <c r="I28" s="154"/>
      <c r="J28" s="156">
        <v>202</v>
      </c>
      <c r="K28" s="156">
        <v>2</v>
      </c>
      <c r="L28" s="156">
        <v>54</v>
      </c>
      <c r="M28" s="156">
        <v>44</v>
      </c>
      <c r="N28" s="156">
        <v>302</v>
      </c>
      <c r="O28" s="155">
        <v>15.2</v>
      </c>
      <c r="P28" s="155">
        <v>5.8</v>
      </c>
      <c r="Q28" s="154">
        <v>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/>
      <c r="C29" s="156"/>
      <c r="D29" s="156"/>
      <c r="E29" s="156"/>
      <c r="F29" s="156"/>
      <c r="G29" s="155"/>
      <c r="H29" s="155"/>
      <c r="I29" s="154"/>
      <c r="J29" s="156">
        <v>225</v>
      </c>
      <c r="K29" s="156">
        <v>3</v>
      </c>
      <c r="L29" s="156">
        <v>59</v>
      </c>
      <c r="M29" s="156">
        <v>45</v>
      </c>
      <c r="N29" s="156">
        <v>332</v>
      </c>
      <c r="O29" s="155">
        <v>14.5</v>
      </c>
      <c r="P29" s="155">
        <v>6.4</v>
      </c>
      <c r="Q29" s="154">
        <v>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/>
      <c r="C30" s="156"/>
      <c r="D30" s="156"/>
      <c r="E30" s="156"/>
      <c r="F30" s="156"/>
      <c r="G30" s="155"/>
      <c r="H30" s="155"/>
      <c r="I30" s="154"/>
      <c r="J30" s="156">
        <v>225</v>
      </c>
      <c r="K30" s="156">
        <v>4</v>
      </c>
      <c r="L30" s="156">
        <v>76</v>
      </c>
      <c r="M30" s="156">
        <v>77</v>
      </c>
      <c r="N30" s="156">
        <v>382</v>
      </c>
      <c r="O30" s="155">
        <v>21.2</v>
      </c>
      <c r="P30" s="155">
        <v>7.3</v>
      </c>
      <c r="Q30" s="154">
        <v>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/>
      <c r="C31" s="156"/>
      <c r="D31" s="156"/>
      <c r="E31" s="156"/>
      <c r="F31" s="156"/>
      <c r="G31" s="155"/>
      <c r="H31" s="155"/>
      <c r="I31" s="154"/>
      <c r="J31" s="156">
        <v>296</v>
      </c>
      <c r="K31" s="156">
        <v>6</v>
      </c>
      <c r="L31" s="156">
        <v>46</v>
      </c>
      <c r="M31" s="156">
        <v>34</v>
      </c>
      <c r="N31" s="156">
        <v>382</v>
      </c>
      <c r="O31" s="155">
        <v>10.5</v>
      </c>
      <c r="P31" s="155">
        <v>7.3</v>
      </c>
      <c r="Q31" s="154">
        <v>9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/>
      <c r="C32" s="156"/>
      <c r="D32" s="156"/>
      <c r="E32" s="156"/>
      <c r="F32" s="156"/>
      <c r="G32" s="155"/>
      <c r="H32" s="155"/>
      <c r="I32" s="154"/>
      <c r="J32" s="156">
        <v>397</v>
      </c>
      <c r="K32" s="156">
        <v>3</v>
      </c>
      <c r="L32" s="156">
        <v>87</v>
      </c>
      <c r="M32" s="156">
        <v>51</v>
      </c>
      <c r="N32" s="156">
        <v>538</v>
      </c>
      <c r="O32" s="155">
        <v>10</v>
      </c>
      <c r="P32" s="155">
        <v>10.3</v>
      </c>
      <c r="Q32" s="154">
        <v>6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/>
      <c r="C33" s="160"/>
      <c r="D33" s="160"/>
      <c r="E33" s="160"/>
      <c r="F33" s="160"/>
      <c r="G33" s="159"/>
      <c r="H33" s="159"/>
      <c r="I33" s="158"/>
      <c r="J33" s="160">
        <v>72</v>
      </c>
      <c r="K33" s="160">
        <v>0</v>
      </c>
      <c r="L33" s="160">
        <v>11</v>
      </c>
      <c r="M33" s="160">
        <v>9</v>
      </c>
      <c r="N33" s="160">
        <v>92</v>
      </c>
      <c r="O33" s="159">
        <v>9.8000000000000007</v>
      </c>
      <c r="P33" s="159">
        <v>1.8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/>
      <c r="C34" s="156"/>
      <c r="D34" s="156"/>
      <c r="E34" s="156"/>
      <c r="F34" s="156"/>
      <c r="G34" s="155"/>
      <c r="H34" s="155"/>
      <c r="I34" s="154"/>
      <c r="J34" s="156">
        <v>83</v>
      </c>
      <c r="K34" s="156">
        <v>0</v>
      </c>
      <c r="L34" s="156">
        <v>23</v>
      </c>
      <c r="M34" s="156">
        <v>6</v>
      </c>
      <c r="N34" s="156">
        <v>112</v>
      </c>
      <c r="O34" s="155">
        <v>5.4</v>
      </c>
      <c r="P34" s="155">
        <v>2.1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/>
      <c r="C35" s="156"/>
      <c r="D35" s="156"/>
      <c r="E35" s="156"/>
      <c r="F35" s="156"/>
      <c r="G35" s="155"/>
      <c r="H35" s="155"/>
      <c r="I35" s="154"/>
      <c r="J35" s="156">
        <v>72</v>
      </c>
      <c r="K35" s="156">
        <v>0</v>
      </c>
      <c r="L35" s="156">
        <v>17</v>
      </c>
      <c r="M35" s="156">
        <v>3</v>
      </c>
      <c r="N35" s="156">
        <v>92</v>
      </c>
      <c r="O35" s="155">
        <v>3.3</v>
      </c>
      <c r="P35" s="155">
        <v>1.8</v>
      </c>
      <c r="Q35" s="154">
        <v>3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/>
      <c r="C36" s="156"/>
      <c r="D36" s="156"/>
      <c r="E36" s="156"/>
      <c r="F36" s="156"/>
      <c r="G36" s="155"/>
      <c r="H36" s="155"/>
      <c r="I36" s="154"/>
      <c r="J36" s="156">
        <v>70</v>
      </c>
      <c r="K36" s="156">
        <v>0</v>
      </c>
      <c r="L36" s="156">
        <v>13</v>
      </c>
      <c r="M36" s="156">
        <v>6</v>
      </c>
      <c r="N36" s="156">
        <v>89</v>
      </c>
      <c r="O36" s="155">
        <v>6.7</v>
      </c>
      <c r="P36" s="155">
        <v>1.7</v>
      </c>
      <c r="Q36" s="154">
        <v>3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/>
      <c r="C37" s="156"/>
      <c r="D37" s="156"/>
      <c r="E37" s="156"/>
      <c r="F37" s="156"/>
      <c r="G37" s="155"/>
      <c r="H37" s="155"/>
      <c r="I37" s="154"/>
      <c r="J37" s="156">
        <v>76</v>
      </c>
      <c r="K37" s="156">
        <v>1</v>
      </c>
      <c r="L37" s="156">
        <v>11</v>
      </c>
      <c r="M37" s="156">
        <v>5</v>
      </c>
      <c r="N37" s="156">
        <v>93</v>
      </c>
      <c r="O37" s="155">
        <v>6.5</v>
      </c>
      <c r="P37" s="155">
        <v>1.8</v>
      </c>
      <c r="Q37" s="154">
        <v>4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/>
      <c r="C38" s="156"/>
      <c r="D38" s="156"/>
      <c r="E38" s="156"/>
      <c r="F38" s="156"/>
      <c r="G38" s="155"/>
      <c r="H38" s="155"/>
      <c r="I38" s="154"/>
      <c r="J38" s="156">
        <v>75</v>
      </c>
      <c r="K38" s="156">
        <v>2</v>
      </c>
      <c r="L38" s="156">
        <v>14</v>
      </c>
      <c r="M38" s="156">
        <v>3</v>
      </c>
      <c r="N38" s="156">
        <v>94</v>
      </c>
      <c r="O38" s="155">
        <v>5.3</v>
      </c>
      <c r="P38" s="155">
        <v>1.8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114</v>
      </c>
      <c r="B39" s="152"/>
      <c r="C39" s="152"/>
      <c r="D39" s="152"/>
      <c r="E39" s="152"/>
      <c r="F39" s="152"/>
      <c r="G39" s="151"/>
      <c r="H39" s="151"/>
      <c r="I39" s="150"/>
      <c r="J39" s="152">
        <v>448</v>
      </c>
      <c r="K39" s="152">
        <v>3</v>
      </c>
      <c r="L39" s="152">
        <v>89</v>
      </c>
      <c r="M39" s="152">
        <v>32</v>
      </c>
      <c r="N39" s="152">
        <v>572</v>
      </c>
      <c r="O39" s="151">
        <v>6.1</v>
      </c>
      <c r="P39" s="151">
        <v>11</v>
      </c>
      <c r="Q39" s="150">
        <v>14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/>
      <c r="C40" s="160"/>
      <c r="D40" s="160"/>
      <c r="E40" s="160"/>
      <c r="F40" s="160"/>
      <c r="G40" s="159"/>
      <c r="H40" s="159"/>
      <c r="I40" s="158"/>
      <c r="J40" s="160">
        <v>99</v>
      </c>
      <c r="K40" s="160">
        <v>0</v>
      </c>
      <c r="L40" s="160">
        <v>18</v>
      </c>
      <c r="M40" s="160">
        <v>3</v>
      </c>
      <c r="N40" s="160">
        <v>120</v>
      </c>
      <c r="O40" s="159">
        <v>2.5</v>
      </c>
      <c r="P40" s="159">
        <v>2.2999999999999998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/>
      <c r="C41" s="156"/>
      <c r="D41" s="156"/>
      <c r="E41" s="156"/>
      <c r="F41" s="156"/>
      <c r="G41" s="155"/>
      <c r="H41" s="155"/>
      <c r="I41" s="154"/>
      <c r="J41" s="156">
        <v>72</v>
      </c>
      <c r="K41" s="156">
        <v>3</v>
      </c>
      <c r="L41" s="156">
        <v>14</v>
      </c>
      <c r="M41" s="156">
        <v>2</v>
      </c>
      <c r="N41" s="156">
        <v>91</v>
      </c>
      <c r="O41" s="155">
        <v>5.5</v>
      </c>
      <c r="P41" s="155">
        <v>1.7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/>
      <c r="C42" s="156"/>
      <c r="D42" s="156"/>
      <c r="E42" s="156"/>
      <c r="F42" s="156"/>
      <c r="G42" s="155"/>
      <c r="H42" s="155"/>
      <c r="I42" s="154"/>
      <c r="J42" s="156">
        <v>73</v>
      </c>
      <c r="K42" s="156">
        <v>0</v>
      </c>
      <c r="L42" s="156">
        <v>3</v>
      </c>
      <c r="M42" s="156">
        <v>1</v>
      </c>
      <c r="N42" s="156">
        <v>77</v>
      </c>
      <c r="O42" s="155">
        <v>1.3</v>
      </c>
      <c r="P42" s="155">
        <v>1.5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/>
      <c r="C43" s="156"/>
      <c r="D43" s="156"/>
      <c r="E43" s="156"/>
      <c r="F43" s="156"/>
      <c r="G43" s="155"/>
      <c r="H43" s="155"/>
      <c r="I43" s="154"/>
      <c r="J43" s="156">
        <v>76</v>
      </c>
      <c r="K43" s="156">
        <v>0</v>
      </c>
      <c r="L43" s="156">
        <v>12</v>
      </c>
      <c r="M43" s="156">
        <v>1</v>
      </c>
      <c r="N43" s="156">
        <v>89</v>
      </c>
      <c r="O43" s="155">
        <v>1.1000000000000001</v>
      </c>
      <c r="P43" s="155">
        <v>1.7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/>
      <c r="C44" s="156"/>
      <c r="D44" s="156"/>
      <c r="E44" s="156"/>
      <c r="F44" s="156"/>
      <c r="G44" s="155"/>
      <c r="H44" s="155"/>
      <c r="I44" s="154"/>
      <c r="J44" s="156">
        <v>72</v>
      </c>
      <c r="K44" s="156">
        <v>0</v>
      </c>
      <c r="L44" s="156">
        <v>8</v>
      </c>
      <c r="M44" s="156">
        <v>2</v>
      </c>
      <c r="N44" s="156">
        <v>82</v>
      </c>
      <c r="O44" s="155">
        <v>2.4</v>
      </c>
      <c r="P44" s="155">
        <v>1.6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/>
      <c r="C45" s="156"/>
      <c r="D45" s="156"/>
      <c r="E45" s="156"/>
      <c r="F45" s="156"/>
      <c r="G45" s="155"/>
      <c r="H45" s="155"/>
      <c r="I45" s="154"/>
      <c r="J45" s="156">
        <v>74</v>
      </c>
      <c r="K45" s="156">
        <v>0</v>
      </c>
      <c r="L45" s="156">
        <v>10</v>
      </c>
      <c r="M45" s="156">
        <v>2</v>
      </c>
      <c r="N45" s="156">
        <v>86</v>
      </c>
      <c r="O45" s="155">
        <v>2.2999999999999998</v>
      </c>
      <c r="P45" s="155">
        <v>1.6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114</v>
      </c>
      <c r="B46" s="152"/>
      <c r="C46" s="152"/>
      <c r="D46" s="152"/>
      <c r="E46" s="152"/>
      <c r="F46" s="152"/>
      <c r="G46" s="151"/>
      <c r="H46" s="151"/>
      <c r="I46" s="150"/>
      <c r="J46" s="152">
        <v>466</v>
      </c>
      <c r="K46" s="152">
        <v>3</v>
      </c>
      <c r="L46" s="152">
        <v>65</v>
      </c>
      <c r="M46" s="152">
        <v>11</v>
      </c>
      <c r="N46" s="152">
        <v>545</v>
      </c>
      <c r="O46" s="151">
        <v>2.6</v>
      </c>
      <c r="P46" s="151">
        <v>10.4</v>
      </c>
      <c r="Q46" s="150">
        <v>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113</v>
      </c>
      <c r="B47" s="152"/>
      <c r="C47" s="152"/>
      <c r="D47" s="152"/>
      <c r="E47" s="152"/>
      <c r="F47" s="152"/>
      <c r="G47" s="151"/>
      <c r="H47" s="151"/>
      <c r="I47" s="150"/>
      <c r="J47" s="152">
        <v>3728</v>
      </c>
      <c r="K47" s="152">
        <v>36</v>
      </c>
      <c r="L47" s="152">
        <v>897</v>
      </c>
      <c r="M47" s="152">
        <v>557</v>
      </c>
      <c r="N47" s="152">
        <v>5218</v>
      </c>
      <c r="O47" s="151">
        <v>11.4</v>
      </c>
      <c r="P47" s="151">
        <v>100</v>
      </c>
      <c r="Q47" s="150">
        <v>75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10</v>
      </c>
      <c r="C9" s="174"/>
      <c r="D9" s="174"/>
      <c r="E9" s="174"/>
      <c r="F9" s="174"/>
      <c r="G9" s="174"/>
      <c r="H9" s="174"/>
      <c r="I9" s="173"/>
      <c r="J9" s="175" t="s">
        <v>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123</v>
      </c>
      <c r="B10" s="170" t="s">
        <v>122</v>
      </c>
      <c r="C10" s="166" t="s">
        <v>121</v>
      </c>
      <c r="D10" s="167" t="s">
        <v>120</v>
      </c>
      <c r="E10" s="166" t="s">
        <v>119</v>
      </c>
      <c r="F10" s="167" t="s">
        <v>118</v>
      </c>
      <c r="G10" s="167" t="s">
        <v>117</v>
      </c>
      <c r="H10" s="166" t="s">
        <v>116</v>
      </c>
      <c r="I10" s="169" t="s">
        <v>115</v>
      </c>
      <c r="J10" s="168" t="s">
        <v>122</v>
      </c>
      <c r="K10" s="167" t="s">
        <v>121</v>
      </c>
      <c r="L10" s="166" t="s">
        <v>120</v>
      </c>
      <c r="M10" s="166" t="s">
        <v>119</v>
      </c>
      <c r="N10" s="167" t="s">
        <v>118</v>
      </c>
      <c r="O10" s="166" t="s">
        <v>117</v>
      </c>
      <c r="P10" s="165" t="s">
        <v>116</v>
      </c>
      <c r="Q10" s="164" t="s">
        <v>115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>
        <v>29</v>
      </c>
      <c r="C11" s="160">
        <v>0</v>
      </c>
      <c r="D11" s="160">
        <v>7</v>
      </c>
      <c r="E11" s="160">
        <v>0</v>
      </c>
      <c r="F11" s="160">
        <v>36</v>
      </c>
      <c r="G11" s="159">
        <v>0</v>
      </c>
      <c r="H11" s="159">
        <v>2.9</v>
      </c>
      <c r="I11" s="158">
        <v>0</v>
      </c>
      <c r="J11" s="160">
        <v>12</v>
      </c>
      <c r="K11" s="160">
        <v>0</v>
      </c>
      <c r="L11" s="160">
        <v>5</v>
      </c>
      <c r="M11" s="160">
        <v>0</v>
      </c>
      <c r="N11" s="160">
        <v>17</v>
      </c>
      <c r="O11" s="159">
        <v>0</v>
      </c>
      <c r="P11" s="159">
        <v>1.2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>
        <v>33</v>
      </c>
      <c r="C12" s="156">
        <v>0</v>
      </c>
      <c r="D12" s="156">
        <v>4</v>
      </c>
      <c r="E12" s="156">
        <v>1</v>
      </c>
      <c r="F12" s="156">
        <v>38</v>
      </c>
      <c r="G12" s="155">
        <v>2.6</v>
      </c>
      <c r="H12" s="155">
        <v>3</v>
      </c>
      <c r="I12" s="154">
        <v>3</v>
      </c>
      <c r="J12" s="156">
        <v>20</v>
      </c>
      <c r="K12" s="156">
        <v>0</v>
      </c>
      <c r="L12" s="156">
        <v>4</v>
      </c>
      <c r="M12" s="156">
        <v>0</v>
      </c>
      <c r="N12" s="156">
        <v>24</v>
      </c>
      <c r="O12" s="155">
        <v>0</v>
      </c>
      <c r="P12" s="155">
        <v>1.7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>
        <v>27</v>
      </c>
      <c r="C13" s="156">
        <v>0</v>
      </c>
      <c r="D13" s="156">
        <v>7</v>
      </c>
      <c r="E13" s="156">
        <v>1</v>
      </c>
      <c r="F13" s="156">
        <v>35</v>
      </c>
      <c r="G13" s="155">
        <v>2.9</v>
      </c>
      <c r="H13" s="155">
        <v>2.8</v>
      </c>
      <c r="I13" s="154">
        <v>1</v>
      </c>
      <c r="J13" s="156">
        <v>21</v>
      </c>
      <c r="K13" s="156">
        <v>0</v>
      </c>
      <c r="L13" s="156">
        <v>5</v>
      </c>
      <c r="M13" s="156">
        <v>0</v>
      </c>
      <c r="N13" s="156">
        <v>26</v>
      </c>
      <c r="O13" s="155">
        <v>0</v>
      </c>
      <c r="P13" s="155">
        <v>1.9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>
        <v>23</v>
      </c>
      <c r="C14" s="156">
        <v>0</v>
      </c>
      <c r="D14" s="156">
        <v>4</v>
      </c>
      <c r="E14" s="156">
        <v>0</v>
      </c>
      <c r="F14" s="156">
        <v>27</v>
      </c>
      <c r="G14" s="155">
        <v>0</v>
      </c>
      <c r="H14" s="155">
        <v>2.1</v>
      </c>
      <c r="I14" s="154">
        <v>3</v>
      </c>
      <c r="J14" s="156">
        <v>21</v>
      </c>
      <c r="K14" s="156">
        <v>0</v>
      </c>
      <c r="L14" s="156">
        <v>10</v>
      </c>
      <c r="M14" s="156">
        <v>1</v>
      </c>
      <c r="N14" s="156">
        <v>32</v>
      </c>
      <c r="O14" s="155">
        <v>3.1</v>
      </c>
      <c r="P14" s="155">
        <v>2.2999999999999998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>
        <v>24</v>
      </c>
      <c r="C15" s="156">
        <v>0</v>
      </c>
      <c r="D15" s="156">
        <v>4</v>
      </c>
      <c r="E15" s="156">
        <v>0</v>
      </c>
      <c r="F15" s="156">
        <v>28</v>
      </c>
      <c r="G15" s="155">
        <v>0</v>
      </c>
      <c r="H15" s="155">
        <v>2.2000000000000002</v>
      </c>
      <c r="I15" s="154">
        <v>1</v>
      </c>
      <c r="J15" s="156">
        <v>18</v>
      </c>
      <c r="K15" s="156">
        <v>0</v>
      </c>
      <c r="L15" s="156">
        <v>3</v>
      </c>
      <c r="M15" s="156">
        <v>1</v>
      </c>
      <c r="N15" s="156">
        <v>22</v>
      </c>
      <c r="O15" s="155">
        <v>4.5</v>
      </c>
      <c r="P15" s="155">
        <v>1.6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>
        <v>20</v>
      </c>
      <c r="C16" s="156">
        <v>0</v>
      </c>
      <c r="D16" s="156">
        <v>2</v>
      </c>
      <c r="E16" s="156">
        <v>0</v>
      </c>
      <c r="F16" s="156">
        <v>22</v>
      </c>
      <c r="G16" s="155">
        <v>0</v>
      </c>
      <c r="H16" s="155">
        <v>1.7</v>
      </c>
      <c r="I16" s="154">
        <v>1</v>
      </c>
      <c r="J16" s="156">
        <v>16</v>
      </c>
      <c r="K16" s="156">
        <v>0</v>
      </c>
      <c r="L16" s="156">
        <v>5</v>
      </c>
      <c r="M16" s="156">
        <v>0</v>
      </c>
      <c r="N16" s="156">
        <v>21</v>
      </c>
      <c r="O16" s="155">
        <v>0</v>
      </c>
      <c r="P16" s="155">
        <v>1.5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114</v>
      </c>
      <c r="B17" s="152">
        <v>156</v>
      </c>
      <c r="C17" s="152">
        <v>0</v>
      </c>
      <c r="D17" s="152">
        <v>28</v>
      </c>
      <c r="E17" s="152">
        <v>2</v>
      </c>
      <c r="F17" s="152">
        <v>186</v>
      </c>
      <c r="G17" s="151">
        <v>1.1000000000000001</v>
      </c>
      <c r="H17" s="151">
        <v>14.8</v>
      </c>
      <c r="I17" s="150">
        <v>9</v>
      </c>
      <c r="J17" s="152">
        <v>108</v>
      </c>
      <c r="K17" s="152">
        <v>0</v>
      </c>
      <c r="L17" s="152">
        <v>32</v>
      </c>
      <c r="M17" s="152">
        <v>2</v>
      </c>
      <c r="N17" s="152">
        <v>142</v>
      </c>
      <c r="O17" s="151">
        <v>1.4</v>
      </c>
      <c r="P17" s="151">
        <v>10.199999999999999</v>
      </c>
      <c r="Q17" s="150">
        <v>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>
        <v>30</v>
      </c>
      <c r="C18" s="160">
        <v>0</v>
      </c>
      <c r="D18" s="160">
        <v>5</v>
      </c>
      <c r="E18" s="160">
        <v>0</v>
      </c>
      <c r="F18" s="160">
        <v>35</v>
      </c>
      <c r="G18" s="159">
        <v>0</v>
      </c>
      <c r="H18" s="159">
        <v>2.8</v>
      </c>
      <c r="I18" s="158">
        <v>3</v>
      </c>
      <c r="J18" s="160">
        <v>18</v>
      </c>
      <c r="K18" s="160">
        <v>0</v>
      </c>
      <c r="L18" s="160">
        <v>5</v>
      </c>
      <c r="M18" s="160">
        <v>1</v>
      </c>
      <c r="N18" s="160">
        <v>24</v>
      </c>
      <c r="O18" s="159">
        <v>4.2</v>
      </c>
      <c r="P18" s="159">
        <v>1.7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>
        <v>19</v>
      </c>
      <c r="C19" s="156">
        <v>0</v>
      </c>
      <c r="D19" s="156">
        <v>9</v>
      </c>
      <c r="E19" s="156">
        <v>2</v>
      </c>
      <c r="F19" s="156">
        <v>30</v>
      </c>
      <c r="G19" s="155">
        <v>6.7</v>
      </c>
      <c r="H19" s="155">
        <v>2.4</v>
      </c>
      <c r="I19" s="154">
        <v>0</v>
      </c>
      <c r="J19" s="156">
        <v>18</v>
      </c>
      <c r="K19" s="156">
        <v>0</v>
      </c>
      <c r="L19" s="156">
        <v>5</v>
      </c>
      <c r="M19" s="156">
        <v>1</v>
      </c>
      <c r="N19" s="156">
        <v>24</v>
      </c>
      <c r="O19" s="155">
        <v>4.2</v>
      </c>
      <c r="P19" s="155">
        <v>1.7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>
        <v>31</v>
      </c>
      <c r="C20" s="156">
        <v>0</v>
      </c>
      <c r="D20" s="156">
        <v>11</v>
      </c>
      <c r="E20" s="156">
        <v>2</v>
      </c>
      <c r="F20" s="156">
        <v>44</v>
      </c>
      <c r="G20" s="155">
        <v>4.5</v>
      </c>
      <c r="H20" s="155">
        <v>3.5</v>
      </c>
      <c r="I20" s="154">
        <v>1</v>
      </c>
      <c r="J20" s="156">
        <v>14</v>
      </c>
      <c r="K20" s="156">
        <v>0</v>
      </c>
      <c r="L20" s="156">
        <v>6</v>
      </c>
      <c r="M20" s="156">
        <v>1</v>
      </c>
      <c r="N20" s="156">
        <v>21</v>
      </c>
      <c r="O20" s="155">
        <v>4.8</v>
      </c>
      <c r="P20" s="155">
        <v>1.5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>
        <v>23</v>
      </c>
      <c r="C21" s="156">
        <v>0</v>
      </c>
      <c r="D21" s="156">
        <v>4</v>
      </c>
      <c r="E21" s="156">
        <v>1</v>
      </c>
      <c r="F21" s="156">
        <v>28</v>
      </c>
      <c r="G21" s="155">
        <v>3.6</v>
      </c>
      <c r="H21" s="155">
        <v>2.2000000000000002</v>
      </c>
      <c r="I21" s="154">
        <v>2</v>
      </c>
      <c r="J21" s="156">
        <v>22</v>
      </c>
      <c r="K21" s="156">
        <v>0</v>
      </c>
      <c r="L21" s="156">
        <v>9</v>
      </c>
      <c r="M21" s="156">
        <v>0</v>
      </c>
      <c r="N21" s="156">
        <v>31</v>
      </c>
      <c r="O21" s="155">
        <v>0</v>
      </c>
      <c r="P21" s="155">
        <v>2.2000000000000002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>
        <v>29</v>
      </c>
      <c r="C22" s="156">
        <v>0</v>
      </c>
      <c r="D22" s="156">
        <v>4</v>
      </c>
      <c r="E22" s="156">
        <v>1</v>
      </c>
      <c r="F22" s="156">
        <v>34</v>
      </c>
      <c r="G22" s="155">
        <v>2.9</v>
      </c>
      <c r="H22" s="155">
        <v>2.7</v>
      </c>
      <c r="I22" s="154">
        <v>0</v>
      </c>
      <c r="J22" s="156">
        <v>20</v>
      </c>
      <c r="K22" s="156">
        <v>0</v>
      </c>
      <c r="L22" s="156">
        <v>12</v>
      </c>
      <c r="M22" s="156">
        <v>2</v>
      </c>
      <c r="N22" s="156">
        <v>34</v>
      </c>
      <c r="O22" s="155">
        <v>5.9</v>
      </c>
      <c r="P22" s="155">
        <v>2.4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>
        <v>18</v>
      </c>
      <c r="C23" s="156">
        <v>0</v>
      </c>
      <c r="D23" s="156">
        <v>5</v>
      </c>
      <c r="E23" s="156">
        <v>0</v>
      </c>
      <c r="F23" s="156">
        <v>23</v>
      </c>
      <c r="G23" s="155">
        <v>0</v>
      </c>
      <c r="H23" s="155">
        <v>1.8</v>
      </c>
      <c r="I23" s="154">
        <v>0</v>
      </c>
      <c r="J23" s="156">
        <v>12</v>
      </c>
      <c r="K23" s="156">
        <v>0</v>
      </c>
      <c r="L23" s="156">
        <v>3</v>
      </c>
      <c r="M23" s="156">
        <v>1</v>
      </c>
      <c r="N23" s="156">
        <v>16</v>
      </c>
      <c r="O23" s="155">
        <v>6.3</v>
      </c>
      <c r="P23" s="155">
        <v>1.2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114</v>
      </c>
      <c r="B24" s="152">
        <v>150</v>
      </c>
      <c r="C24" s="152">
        <v>0</v>
      </c>
      <c r="D24" s="152">
        <v>38</v>
      </c>
      <c r="E24" s="152">
        <v>6</v>
      </c>
      <c r="F24" s="152">
        <v>194</v>
      </c>
      <c r="G24" s="151">
        <v>3.1</v>
      </c>
      <c r="H24" s="151">
        <v>15.4</v>
      </c>
      <c r="I24" s="150">
        <v>6</v>
      </c>
      <c r="J24" s="152">
        <v>104</v>
      </c>
      <c r="K24" s="152">
        <v>0</v>
      </c>
      <c r="L24" s="152">
        <v>40</v>
      </c>
      <c r="M24" s="152">
        <v>6</v>
      </c>
      <c r="N24" s="152">
        <v>150</v>
      </c>
      <c r="O24" s="151">
        <v>4</v>
      </c>
      <c r="P24" s="151">
        <v>10.8</v>
      </c>
      <c r="Q24" s="150">
        <v>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>
        <v>72</v>
      </c>
      <c r="C25" s="156">
        <v>0</v>
      </c>
      <c r="D25" s="156">
        <v>23</v>
      </c>
      <c r="E25" s="156">
        <v>5</v>
      </c>
      <c r="F25" s="156">
        <v>100</v>
      </c>
      <c r="G25" s="155">
        <v>5</v>
      </c>
      <c r="H25" s="155">
        <v>7.9</v>
      </c>
      <c r="I25" s="154">
        <v>0</v>
      </c>
      <c r="J25" s="156">
        <v>77</v>
      </c>
      <c r="K25" s="156">
        <v>0</v>
      </c>
      <c r="L25" s="156">
        <v>35</v>
      </c>
      <c r="M25" s="156">
        <v>5</v>
      </c>
      <c r="N25" s="156">
        <v>117</v>
      </c>
      <c r="O25" s="155">
        <v>4.3</v>
      </c>
      <c r="P25" s="155">
        <v>8.4</v>
      </c>
      <c r="Q25" s="154">
        <v>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>
        <v>69</v>
      </c>
      <c r="C26" s="156">
        <v>0</v>
      </c>
      <c r="D26" s="156">
        <v>24</v>
      </c>
      <c r="E26" s="156">
        <v>3</v>
      </c>
      <c r="F26" s="156">
        <v>96</v>
      </c>
      <c r="G26" s="155">
        <v>3.1</v>
      </c>
      <c r="H26" s="155">
        <v>7.6</v>
      </c>
      <c r="I26" s="154">
        <v>2</v>
      </c>
      <c r="J26" s="156">
        <v>71</v>
      </c>
      <c r="K26" s="156">
        <v>0</v>
      </c>
      <c r="L26" s="156">
        <v>20</v>
      </c>
      <c r="M26" s="156">
        <v>5</v>
      </c>
      <c r="N26" s="156">
        <v>96</v>
      </c>
      <c r="O26" s="155">
        <v>5.2</v>
      </c>
      <c r="P26" s="155">
        <v>6.9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>
        <v>64</v>
      </c>
      <c r="C27" s="156">
        <v>0</v>
      </c>
      <c r="D27" s="156">
        <v>22</v>
      </c>
      <c r="E27" s="156">
        <v>2</v>
      </c>
      <c r="F27" s="156">
        <v>88</v>
      </c>
      <c r="G27" s="155">
        <v>2.2999999999999998</v>
      </c>
      <c r="H27" s="155">
        <v>7</v>
      </c>
      <c r="I27" s="154">
        <v>0</v>
      </c>
      <c r="J27" s="156">
        <v>79</v>
      </c>
      <c r="K27" s="156">
        <v>0</v>
      </c>
      <c r="L27" s="156">
        <v>25</v>
      </c>
      <c r="M27" s="156">
        <v>5</v>
      </c>
      <c r="N27" s="156">
        <v>109</v>
      </c>
      <c r="O27" s="155">
        <v>4.5999999999999996</v>
      </c>
      <c r="P27" s="155">
        <v>7.8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>
        <v>53</v>
      </c>
      <c r="C28" s="156">
        <v>2</v>
      </c>
      <c r="D28" s="156">
        <v>10</v>
      </c>
      <c r="E28" s="156">
        <v>4</v>
      </c>
      <c r="F28" s="156">
        <v>69</v>
      </c>
      <c r="G28" s="155">
        <v>8.6999999999999993</v>
      </c>
      <c r="H28" s="155">
        <v>5.5</v>
      </c>
      <c r="I28" s="154">
        <v>0</v>
      </c>
      <c r="J28" s="156">
        <v>51</v>
      </c>
      <c r="K28" s="156">
        <v>0</v>
      </c>
      <c r="L28" s="156">
        <v>19</v>
      </c>
      <c r="M28" s="156">
        <v>3</v>
      </c>
      <c r="N28" s="156">
        <v>73</v>
      </c>
      <c r="O28" s="155">
        <v>4.0999999999999996</v>
      </c>
      <c r="P28" s="155">
        <v>5.2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>
        <v>88</v>
      </c>
      <c r="C29" s="156">
        <v>0</v>
      </c>
      <c r="D29" s="156">
        <v>20</v>
      </c>
      <c r="E29" s="156">
        <v>3</v>
      </c>
      <c r="F29" s="156">
        <v>111</v>
      </c>
      <c r="G29" s="155">
        <v>2.7</v>
      </c>
      <c r="H29" s="155">
        <v>8.8000000000000007</v>
      </c>
      <c r="I29" s="154">
        <v>2</v>
      </c>
      <c r="J29" s="156">
        <v>62</v>
      </c>
      <c r="K29" s="156">
        <v>0</v>
      </c>
      <c r="L29" s="156">
        <v>14</v>
      </c>
      <c r="M29" s="156">
        <v>3</v>
      </c>
      <c r="N29" s="156">
        <v>79</v>
      </c>
      <c r="O29" s="155">
        <v>3.8</v>
      </c>
      <c r="P29" s="155">
        <v>5.7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>
        <v>45</v>
      </c>
      <c r="C30" s="156">
        <v>0</v>
      </c>
      <c r="D30" s="156">
        <v>22</v>
      </c>
      <c r="E30" s="156">
        <v>6</v>
      </c>
      <c r="F30" s="156">
        <v>73</v>
      </c>
      <c r="G30" s="155">
        <v>8.1999999999999993</v>
      </c>
      <c r="H30" s="155">
        <v>5.8</v>
      </c>
      <c r="I30" s="154">
        <v>1</v>
      </c>
      <c r="J30" s="156">
        <v>65</v>
      </c>
      <c r="K30" s="156">
        <v>2</v>
      </c>
      <c r="L30" s="156">
        <v>31</v>
      </c>
      <c r="M30" s="156">
        <v>4</v>
      </c>
      <c r="N30" s="156">
        <v>102</v>
      </c>
      <c r="O30" s="155">
        <v>5.9</v>
      </c>
      <c r="P30" s="155">
        <v>7.3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>
        <v>54</v>
      </c>
      <c r="C31" s="156">
        <v>0</v>
      </c>
      <c r="D31" s="156">
        <v>30</v>
      </c>
      <c r="E31" s="156">
        <v>1</v>
      </c>
      <c r="F31" s="156">
        <v>85</v>
      </c>
      <c r="G31" s="155">
        <v>1.2</v>
      </c>
      <c r="H31" s="155">
        <v>6.8</v>
      </c>
      <c r="I31" s="154">
        <v>5</v>
      </c>
      <c r="J31" s="156">
        <v>78</v>
      </c>
      <c r="K31" s="156">
        <v>2</v>
      </c>
      <c r="L31" s="156">
        <v>19</v>
      </c>
      <c r="M31" s="156">
        <v>2</v>
      </c>
      <c r="N31" s="156">
        <v>101</v>
      </c>
      <c r="O31" s="155">
        <v>4</v>
      </c>
      <c r="P31" s="155">
        <v>7.3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>
        <v>80</v>
      </c>
      <c r="C32" s="156">
        <v>0</v>
      </c>
      <c r="D32" s="156">
        <v>34</v>
      </c>
      <c r="E32" s="156">
        <v>6</v>
      </c>
      <c r="F32" s="156">
        <v>120</v>
      </c>
      <c r="G32" s="155">
        <v>5</v>
      </c>
      <c r="H32" s="155">
        <v>9.5</v>
      </c>
      <c r="I32" s="154">
        <v>0</v>
      </c>
      <c r="J32" s="156">
        <v>100</v>
      </c>
      <c r="K32" s="156">
        <v>0</v>
      </c>
      <c r="L32" s="156">
        <v>27</v>
      </c>
      <c r="M32" s="156">
        <v>5</v>
      </c>
      <c r="N32" s="156">
        <v>132</v>
      </c>
      <c r="O32" s="155">
        <v>3.8</v>
      </c>
      <c r="P32" s="155">
        <v>9.5</v>
      </c>
      <c r="Q32" s="154">
        <v>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>
        <v>12</v>
      </c>
      <c r="C33" s="160">
        <v>1</v>
      </c>
      <c r="D33" s="160">
        <v>6</v>
      </c>
      <c r="E33" s="160">
        <v>5</v>
      </c>
      <c r="F33" s="160">
        <v>24</v>
      </c>
      <c r="G33" s="159">
        <v>25</v>
      </c>
      <c r="H33" s="159">
        <v>1.9</v>
      </c>
      <c r="I33" s="158">
        <v>1</v>
      </c>
      <c r="J33" s="160">
        <v>16</v>
      </c>
      <c r="K33" s="160">
        <v>0</v>
      </c>
      <c r="L33" s="160">
        <v>5</v>
      </c>
      <c r="M33" s="160">
        <v>1</v>
      </c>
      <c r="N33" s="160">
        <v>22</v>
      </c>
      <c r="O33" s="159">
        <v>4.5</v>
      </c>
      <c r="P33" s="159">
        <v>1.6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>
        <v>6</v>
      </c>
      <c r="C34" s="156">
        <v>0</v>
      </c>
      <c r="D34" s="156">
        <v>5</v>
      </c>
      <c r="E34" s="156">
        <v>3</v>
      </c>
      <c r="F34" s="156">
        <v>14</v>
      </c>
      <c r="G34" s="155">
        <v>21.4</v>
      </c>
      <c r="H34" s="155">
        <v>1.1000000000000001</v>
      </c>
      <c r="I34" s="154">
        <v>0</v>
      </c>
      <c r="J34" s="156">
        <v>25</v>
      </c>
      <c r="K34" s="156">
        <v>0</v>
      </c>
      <c r="L34" s="156">
        <v>8</v>
      </c>
      <c r="M34" s="156">
        <v>1</v>
      </c>
      <c r="N34" s="156">
        <v>34</v>
      </c>
      <c r="O34" s="155">
        <v>2.9</v>
      </c>
      <c r="P34" s="155">
        <v>2.4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>
        <v>8</v>
      </c>
      <c r="C35" s="156">
        <v>0</v>
      </c>
      <c r="D35" s="156">
        <v>2</v>
      </c>
      <c r="E35" s="156">
        <v>4</v>
      </c>
      <c r="F35" s="156">
        <v>14</v>
      </c>
      <c r="G35" s="155">
        <v>28.6</v>
      </c>
      <c r="H35" s="155">
        <v>1.1000000000000001</v>
      </c>
      <c r="I35" s="154">
        <v>1</v>
      </c>
      <c r="J35" s="156">
        <v>16</v>
      </c>
      <c r="K35" s="156">
        <v>0</v>
      </c>
      <c r="L35" s="156">
        <v>7</v>
      </c>
      <c r="M35" s="156">
        <v>1</v>
      </c>
      <c r="N35" s="156">
        <v>24</v>
      </c>
      <c r="O35" s="155">
        <v>4.2</v>
      </c>
      <c r="P35" s="155">
        <v>1.7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>
        <v>6</v>
      </c>
      <c r="C36" s="156">
        <v>0</v>
      </c>
      <c r="D36" s="156">
        <v>2</v>
      </c>
      <c r="E36" s="156">
        <v>7</v>
      </c>
      <c r="F36" s="156">
        <v>15</v>
      </c>
      <c r="G36" s="155">
        <v>46.7</v>
      </c>
      <c r="H36" s="155">
        <v>1.2</v>
      </c>
      <c r="I36" s="154">
        <v>0</v>
      </c>
      <c r="J36" s="156">
        <v>20</v>
      </c>
      <c r="K36" s="156">
        <v>0</v>
      </c>
      <c r="L36" s="156">
        <v>3</v>
      </c>
      <c r="M36" s="156">
        <v>1</v>
      </c>
      <c r="N36" s="156">
        <v>24</v>
      </c>
      <c r="O36" s="155">
        <v>4.2</v>
      </c>
      <c r="P36" s="155">
        <v>1.7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>
        <v>4</v>
      </c>
      <c r="C37" s="156">
        <v>0</v>
      </c>
      <c r="D37" s="156">
        <v>3</v>
      </c>
      <c r="E37" s="156">
        <v>9</v>
      </c>
      <c r="F37" s="156">
        <v>16</v>
      </c>
      <c r="G37" s="155">
        <v>56.3</v>
      </c>
      <c r="H37" s="155">
        <v>1.3</v>
      </c>
      <c r="I37" s="154">
        <v>0</v>
      </c>
      <c r="J37" s="156">
        <v>15</v>
      </c>
      <c r="K37" s="156">
        <v>0</v>
      </c>
      <c r="L37" s="156">
        <v>8</v>
      </c>
      <c r="M37" s="156">
        <v>0</v>
      </c>
      <c r="N37" s="156">
        <v>23</v>
      </c>
      <c r="O37" s="155">
        <v>0</v>
      </c>
      <c r="P37" s="155">
        <v>1.7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>
        <v>5</v>
      </c>
      <c r="C38" s="156">
        <v>0</v>
      </c>
      <c r="D38" s="156">
        <v>6</v>
      </c>
      <c r="E38" s="156">
        <v>6</v>
      </c>
      <c r="F38" s="156">
        <v>17</v>
      </c>
      <c r="G38" s="155">
        <v>35.299999999999997</v>
      </c>
      <c r="H38" s="155">
        <v>1.4</v>
      </c>
      <c r="I38" s="154">
        <v>0</v>
      </c>
      <c r="J38" s="156">
        <v>18</v>
      </c>
      <c r="K38" s="156">
        <v>0</v>
      </c>
      <c r="L38" s="156">
        <v>3</v>
      </c>
      <c r="M38" s="156">
        <v>1</v>
      </c>
      <c r="N38" s="156">
        <v>22</v>
      </c>
      <c r="O38" s="155">
        <v>4.5</v>
      </c>
      <c r="P38" s="155">
        <v>1.6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114</v>
      </c>
      <c r="B39" s="152">
        <v>41</v>
      </c>
      <c r="C39" s="152">
        <v>1</v>
      </c>
      <c r="D39" s="152">
        <v>24</v>
      </c>
      <c r="E39" s="152">
        <v>34</v>
      </c>
      <c r="F39" s="152">
        <v>100</v>
      </c>
      <c r="G39" s="151">
        <v>35</v>
      </c>
      <c r="H39" s="151">
        <v>7.9</v>
      </c>
      <c r="I39" s="150">
        <v>2</v>
      </c>
      <c r="J39" s="152">
        <v>110</v>
      </c>
      <c r="K39" s="152">
        <v>0</v>
      </c>
      <c r="L39" s="152">
        <v>34</v>
      </c>
      <c r="M39" s="152">
        <v>5</v>
      </c>
      <c r="N39" s="152">
        <v>149</v>
      </c>
      <c r="O39" s="151">
        <v>3.4</v>
      </c>
      <c r="P39" s="151">
        <v>10.7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>
        <v>2</v>
      </c>
      <c r="C40" s="160">
        <v>0</v>
      </c>
      <c r="D40" s="160">
        <v>1</v>
      </c>
      <c r="E40" s="160">
        <v>5</v>
      </c>
      <c r="F40" s="160">
        <v>8</v>
      </c>
      <c r="G40" s="159">
        <v>62.5</v>
      </c>
      <c r="H40" s="159">
        <v>0.6</v>
      </c>
      <c r="I40" s="158">
        <v>0</v>
      </c>
      <c r="J40" s="160">
        <v>34</v>
      </c>
      <c r="K40" s="160">
        <v>0</v>
      </c>
      <c r="L40" s="160">
        <v>4</v>
      </c>
      <c r="M40" s="160">
        <v>1</v>
      </c>
      <c r="N40" s="160">
        <v>39</v>
      </c>
      <c r="O40" s="159">
        <v>2.6</v>
      </c>
      <c r="P40" s="159">
        <v>2.8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>
        <v>1</v>
      </c>
      <c r="C41" s="156">
        <v>0</v>
      </c>
      <c r="D41" s="156">
        <v>1</v>
      </c>
      <c r="E41" s="156">
        <v>2</v>
      </c>
      <c r="F41" s="156">
        <v>4</v>
      </c>
      <c r="G41" s="155">
        <v>50</v>
      </c>
      <c r="H41" s="155">
        <v>0.3</v>
      </c>
      <c r="I41" s="154">
        <v>0</v>
      </c>
      <c r="J41" s="156">
        <v>28</v>
      </c>
      <c r="K41" s="156">
        <v>0</v>
      </c>
      <c r="L41" s="156">
        <v>5</v>
      </c>
      <c r="M41" s="156">
        <v>1</v>
      </c>
      <c r="N41" s="156">
        <v>34</v>
      </c>
      <c r="O41" s="155">
        <v>2.9</v>
      </c>
      <c r="P41" s="155">
        <v>2.4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>
        <v>3</v>
      </c>
      <c r="C42" s="156">
        <v>0</v>
      </c>
      <c r="D42" s="156">
        <v>4</v>
      </c>
      <c r="E42" s="156">
        <v>1</v>
      </c>
      <c r="F42" s="156">
        <v>8</v>
      </c>
      <c r="G42" s="155">
        <v>12.5</v>
      </c>
      <c r="H42" s="155">
        <v>0.6</v>
      </c>
      <c r="I42" s="154">
        <v>0</v>
      </c>
      <c r="J42" s="156">
        <v>15</v>
      </c>
      <c r="K42" s="156">
        <v>0</v>
      </c>
      <c r="L42" s="156">
        <v>1</v>
      </c>
      <c r="M42" s="156">
        <v>0</v>
      </c>
      <c r="N42" s="156">
        <v>16</v>
      </c>
      <c r="O42" s="155">
        <v>0</v>
      </c>
      <c r="P42" s="155">
        <v>1.2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>
        <v>2</v>
      </c>
      <c r="C43" s="156">
        <v>0</v>
      </c>
      <c r="D43" s="156">
        <v>1</v>
      </c>
      <c r="E43" s="156">
        <v>2</v>
      </c>
      <c r="F43" s="156">
        <v>5</v>
      </c>
      <c r="G43" s="155">
        <v>40</v>
      </c>
      <c r="H43" s="155">
        <v>0.4</v>
      </c>
      <c r="I43" s="154">
        <v>0</v>
      </c>
      <c r="J43" s="156">
        <v>25</v>
      </c>
      <c r="K43" s="156">
        <v>0</v>
      </c>
      <c r="L43" s="156">
        <v>2</v>
      </c>
      <c r="M43" s="156">
        <v>0</v>
      </c>
      <c r="N43" s="156">
        <v>27</v>
      </c>
      <c r="O43" s="155">
        <v>0</v>
      </c>
      <c r="P43" s="155">
        <v>1.9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>
        <v>1</v>
      </c>
      <c r="C44" s="156">
        <v>0</v>
      </c>
      <c r="D44" s="156">
        <v>4</v>
      </c>
      <c r="E44" s="156">
        <v>1</v>
      </c>
      <c r="F44" s="156">
        <v>6</v>
      </c>
      <c r="G44" s="155">
        <v>16.7</v>
      </c>
      <c r="H44" s="155">
        <v>0.5</v>
      </c>
      <c r="I44" s="154">
        <v>0</v>
      </c>
      <c r="J44" s="156">
        <v>13</v>
      </c>
      <c r="K44" s="156">
        <v>0</v>
      </c>
      <c r="L44" s="156">
        <v>2</v>
      </c>
      <c r="M44" s="156">
        <v>1</v>
      </c>
      <c r="N44" s="156">
        <v>16</v>
      </c>
      <c r="O44" s="155">
        <v>6.3</v>
      </c>
      <c r="P44" s="155">
        <v>1.2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>
        <v>1</v>
      </c>
      <c r="C45" s="156">
        <v>0</v>
      </c>
      <c r="D45" s="156">
        <v>4</v>
      </c>
      <c r="E45" s="156">
        <v>0</v>
      </c>
      <c r="F45" s="156">
        <v>5</v>
      </c>
      <c r="G45" s="155">
        <v>0</v>
      </c>
      <c r="H45" s="155">
        <v>0.4</v>
      </c>
      <c r="I45" s="154">
        <v>0</v>
      </c>
      <c r="J45" s="156">
        <v>6</v>
      </c>
      <c r="K45" s="156">
        <v>0</v>
      </c>
      <c r="L45" s="156">
        <v>3</v>
      </c>
      <c r="M45" s="156">
        <v>0</v>
      </c>
      <c r="N45" s="156">
        <v>9</v>
      </c>
      <c r="O45" s="155">
        <v>0</v>
      </c>
      <c r="P45" s="155">
        <v>0.6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114</v>
      </c>
      <c r="B46" s="152">
        <v>10</v>
      </c>
      <c r="C46" s="152">
        <v>0</v>
      </c>
      <c r="D46" s="152">
        <v>15</v>
      </c>
      <c r="E46" s="152">
        <v>11</v>
      </c>
      <c r="F46" s="152">
        <v>36</v>
      </c>
      <c r="G46" s="151">
        <v>30.6</v>
      </c>
      <c r="H46" s="151">
        <v>2.9</v>
      </c>
      <c r="I46" s="150">
        <v>0</v>
      </c>
      <c r="J46" s="152">
        <v>121</v>
      </c>
      <c r="K46" s="152">
        <v>0</v>
      </c>
      <c r="L46" s="152">
        <v>17</v>
      </c>
      <c r="M46" s="152">
        <v>3</v>
      </c>
      <c r="N46" s="152">
        <v>141</v>
      </c>
      <c r="O46" s="151">
        <v>2.1</v>
      </c>
      <c r="P46" s="151">
        <v>10.1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113</v>
      </c>
      <c r="B47" s="152">
        <v>882</v>
      </c>
      <c r="C47" s="152">
        <v>3</v>
      </c>
      <c r="D47" s="152">
        <v>290</v>
      </c>
      <c r="E47" s="152">
        <v>83</v>
      </c>
      <c r="F47" s="152">
        <v>1258</v>
      </c>
      <c r="G47" s="151">
        <v>6.8</v>
      </c>
      <c r="H47" s="151">
        <v>100</v>
      </c>
      <c r="I47" s="150">
        <v>27</v>
      </c>
      <c r="J47" s="152">
        <v>1026</v>
      </c>
      <c r="K47" s="152">
        <v>4</v>
      </c>
      <c r="L47" s="152">
        <v>313</v>
      </c>
      <c r="M47" s="152">
        <v>48</v>
      </c>
      <c r="N47" s="152">
        <v>1391</v>
      </c>
      <c r="O47" s="151">
        <v>3.7</v>
      </c>
      <c r="P47" s="151">
        <v>100</v>
      </c>
      <c r="Q47" s="150">
        <v>28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127</v>
      </c>
      <c r="C9" s="174"/>
      <c r="D9" s="174"/>
      <c r="E9" s="174"/>
      <c r="F9" s="174"/>
      <c r="G9" s="174"/>
      <c r="H9" s="174"/>
      <c r="I9" s="173"/>
      <c r="J9" s="175" t="s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123</v>
      </c>
      <c r="B10" s="170" t="s">
        <v>122</v>
      </c>
      <c r="C10" s="166" t="s">
        <v>121</v>
      </c>
      <c r="D10" s="167" t="s">
        <v>120</v>
      </c>
      <c r="E10" s="166" t="s">
        <v>119</v>
      </c>
      <c r="F10" s="167" t="s">
        <v>118</v>
      </c>
      <c r="G10" s="167" t="s">
        <v>117</v>
      </c>
      <c r="H10" s="166" t="s">
        <v>116</v>
      </c>
      <c r="I10" s="169" t="s">
        <v>115</v>
      </c>
      <c r="J10" s="168" t="s">
        <v>122</v>
      </c>
      <c r="K10" s="167" t="s">
        <v>121</v>
      </c>
      <c r="L10" s="166" t="s">
        <v>120</v>
      </c>
      <c r="M10" s="166" t="s">
        <v>119</v>
      </c>
      <c r="N10" s="167" t="s">
        <v>118</v>
      </c>
      <c r="O10" s="166" t="s">
        <v>117</v>
      </c>
      <c r="P10" s="165" t="s">
        <v>116</v>
      </c>
      <c r="Q10" s="164" t="s">
        <v>115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/>
      <c r="C11" s="160"/>
      <c r="D11" s="160"/>
      <c r="E11" s="160"/>
      <c r="F11" s="160"/>
      <c r="G11" s="159"/>
      <c r="H11" s="159"/>
      <c r="I11" s="158"/>
      <c r="J11" s="160">
        <v>41</v>
      </c>
      <c r="K11" s="160">
        <v>0</v>
      </c>
      <c r="L11" s="160">
        <v>12</v>
      </c>
      <c r="M11" s="160">
        <v>0</v>
      </c>
      <c r="N11" s="160">
        <v>53</v>
      </c>
      <c r="O11" s="159">
        <v>0</v>
      </c>
      <c r="P11" s="159">
        <v>2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/>
      <c r="C12" s="156"/>
      <c r="D12" s="156"/>
      <c r="E12" s="156"/>
      <c r="F12" s="156"/>
      <c r="G12" s="155"/>
      <c r="H12" s="155"/>
      <c r="I12" s="154"/>
      <c r="J12" s="156">
        <v>53</v>
      </c>
      <c r="K12" s="156">
        <v>0</v>
      </c>
      <c r="L12" s="156">
        <v>8</v>
      </c>
      <c r="M12" s="156">
        <v>1</v>
      </c>
      <c r="N12" s="156">
        <v>62</v>
      </c>
      <c r="O12" s="155">
        <v>1.6</v>
      </c>
      <c r="P12" s="155">
        <v>2.2999999999999998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/>
      <c r="C13" s="156"/>
      <c r="D13" s="156"/>
      <c r="E13" s="156"/>
      <c r="F13" s="156"/>
      <c r="G13" s="155"/>
      <c r="H13" s="155"/>
      <c r="I13" s="154"/>
      <c r="J13" s="156">
        <v>48</v>
      </c>
      <c r="K13" s="156">
        <v>0</v>
      </c>
      <c r="L13" s="156">
        <v>12</v>
      </c>
      <c r="M13" s="156">
        <v>1</v>
      </c>
      <c r="N13" s="156">
        <v>61</v>
      </c>
      <c r="O13" s="155">
        <v>1.6</v>
      </c>
      <c r="P13" s="155">
        <v>2.2999999999999998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/>
      <c r="C14" s="156"/>
      <c r="D14" s="156"/>
      <c r="E14" s="156"/>
      <c r="F14" s="156"/>
      <c r="G14" s="155"/>
      <c r="H14" s="155"/>
      <c r="I14" s="154"/>
      <c r="J14" s="156">
        <v>44</v>
      </c>
      <c r="K14" s="156">
        <v>0</v>
      </c>
      <c r="L14" s="156">
        <v>14</v>
      </c>
      <c r="M14" s="156">
        <v>1</v>
      </c>
      <c r="N14" s="156">
        <v>59</v>
      </c>
      <c r="O14" s="155">
        <v>1.7</v>
      </c>
      <c r="P14" s="155">
        <v>2.2000000000000002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/>
      <c r="C15" s="156"/>
      <c r="D15" s="156"/>
      <c r="E15" s="156"/>
      <c r="F15" s="156"/>
      <c r="G15" s="155"/>
      <c r="H15" s="155"/>
      <c r="I15" s="154"/>
      <c r="J15" s="156">
        <v>42</v>
      </c>
      <c r="K15" s="156">
        <v>0</v>
      </c>
      <c r="L15" s="156">
        <v>7</v>
      </c>
      <c r="M15" s="156">
        <v>1</v>
      </c>
      <c r="N15" s="156">
        <v>50</v>
      </c>
      <c r="O15" s="155">
        <v>2</v>
      </c>
      <c r="P15" s="155">
        <v>1.9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/>
      <c r="C16" s="156"/>
      <c r="D16" s="156"/>
      <c r="E16" s="156"/>
      <c r="F16" s="156"/>
      <c r="G16" s="155"/>
      <c r="H16" s="155"/>
      <c r="I16" s="154"/>
      <c r="J16" s="156">
        <v>36</v>
      </c>
      <c r="K16" s="156">
        <v>0</v>
      </c>
      <c r="L16" s="156">
        <v>7</v>
      </c>
      <c r="M16" s="156">
        <v>0</v>
      </c>
      <c r="N16" s="156">
        <v>43</v>
      </c>
      <c r="O16" s="155">
        <v>0</v>
      </c>
      <c r="P16" s="155">
        <v>1.6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114</v>
      </c>
      <c r="B17" s="152"/>
      <c r="C17" s="152"/>
      <c r="D17" s="152"/>
      <c r="E17" s="152"/>
      <c r="F17" s="152"/>
      <c r="G17" s="151"/>
      <c r="H17" s="151"/>
      <c r="I17" s="150"/>
      <c r="J17" s="152">
        <v>264</v>
      </c>
      <c r="K17" s="152">
        <v>0</v>
      </c>
      <c r="L17" s="152">
        <v>60</v>
      </c>
      <c r="M17" s="152">
        <v>4</v>
      </c>
      <c r="N17" s="152">
        <v>328</v>
      </c>
      <c r="O17" s="151">
        <v>1.2</v>
      </c>
      <c r="P17" s="151">
        <v>12.4</v>
      </c>
      <c r="Q17" s="150">
        <v>11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/>
      <c r="C18" s="160"/>
      <c r="D18" s="160"/>
      <c r="E18" s="160"/>
      <c r="F18" s="160"/>
      <c r="G18" s="159"/>
      <c r="H18" s="159"/>
      <c r="I18" s="158"/>
      <c r="J18" s="160">
        <v>48</v>
      </c>
      <c r="K18" s="160">
        <v>0</v>
      </c>
      <c r="L18" s="160">
        <v>10</v>
      </c>
      <c r="M18" s="160">
        <v>1</v>
      </c>
      <c r="N18" s="160">
        <v>59</v>
      </c>
      <c r="O18" s="159">
        <v>1.7</v>
      </c>
      <c r="P18" s="159">
        <v>2.2000000000000002</v>
      </c>
      <c r="Q18" s="158">
        <v>4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/>
      <c r="C19" s="156"/>
      <c r="D19" s="156"/>
      <c r="E19" s="156"/>
      <c r="F19" s="156"/>
      <c r="G19" s="155"/>
      <c r="H19" s="155"/>
      <c r="I19" s="154"/>
      <c r="J19" s="156">
        <v>37</v>
      </c>
      <c r="K19" s="156">
        <v>0</v>
      </c>
      <c r="L19" s="156">
        <v>14</v>
      </c>
      <c r="M19" s="156">
        <v>3</v>
      </c>
      <c r="N19" s="156">
        <v>54</v>
      </c>
      <c r="O19" s="155">
        <v>5.6</v>
      </c>
      <c r="P19" s="155">
        <v>2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/>
      <c r="C20" s="156"/>
      <c r="D20" s="156"/>
      <c r="E20" s="156"/>
      <c r="F20" s="156"/>
      <c r="G20" s="155"/>
      <c r="H20" s="155"/>
      <c r="I20" s="154"/>
      <c r="J20" s="156">
        <v>45</v>
      </c>
      <c r="K20" s="156">
        <v>0</v>
      </c>
      <c r="L20" s="156">
        <v>17</v>
      </c>
      <c r="M20" s="156">
        <v>3</v>
      </c>
      <c r="N20" s="156">
        <v>65</v>
      </c>
      <c r="O20" s="155">
        <v>4.5999999999999996</v>
      </c>
      <c r="P20" s="155">
        <v>2.5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/>
      <c r="C21" s="156"/>
      <c r="D21" s="156"/>
      <c r="E21" s="156"/>
      <c r="F21" s="156"/>
      <c r="G21" s="155"/>
      <c r="H21" s="155"/>
      <c r="I21" s="154"/>
      <c r="J21" s="156">
        <v>45</v>
      </c>
      <c r="K21" s="156">
        <v>0</v>
      </c>
      <c r="L21" s="156">
        <v>13</v>
      </c>
      <c r="M21" s="156">
        <v>1</v>
      </c>
      <c r="N21" s="156">
        <v>59</v>
      </c>
      <c r="O21" s="155">
        <v>1.7</v>
      </c>
      <c r="P21" s="155">
        <v>2.2000000000000002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/>
      <c r="C22" s="156"/>
      <c r="D22" s="156"/>
      <c r="E22" s="156"/>
      <c r="F22" s="156"/>
      <c r="G22" s="155"/>
      <c r="H22" s="155"/>
      <c r="I22" s="154"/>
      <c r="J22" s="156">
        <v>49</v>
      </c>
      <c r="K22" s="156">
        <v>0</v>
      </c>
      <c r="L22" s="156">
        <v>16</v>
      </c>
      <c r="M22" s="156">
        <v>3</v>
      </c>
      <c r="N22" s="156">
        <v>68</v>
      </c>
      <c r="O22" s="155">
        <v>4.4000000000000004</v>
      </c>
      <c r="P22" s="155">
        <v>2.6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/>
      <c r="C23" s="156"/>
      <c r="D23" s="156"/>
      <c r="E23" s="156"/>
      <c r="F23" s="156"/>
      <c r="G23" s="155"/>
      <c r="H23" s="155"/>
      <c r="I23" s="154"/>
      <c r="J23" s="156">
        <v>30</v>
      </c>
      <c r="K23" s="156">
        <v>0</v>
      </c>
      <c r="L23" s="156">
        <v>8</v>
      </c>
      <c r="M23" s="156">
        <v>1</v>
      </c>
      <c r="N23" s="156">
        <v>39</v>
      </c>
      <c r="O23" s="155">
        <v>2.6</v>
      </c>
      <c r="P23" s="155">
        <v>1.5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114</v>
      </c>
      <c r="B24" s="152"/>
      <c r="C24" s="152"/>
      <c r="D24" s="152"/>
      <c r="E24" s="152"/>
      <c r="F24" s="152"/>
      <c r="G24" s="151"/>
      <c r="H24" s="151"/>
      <c r="I24" s="150"/>
      <c r="J24" s="152">
        <v>254</v>
      </c>
      <c r="K24" s="152">
        <v>0</v>
      </c>
      <c r="L24" s="152">
        <v>78</v>
      </c>
      <c r="M24" s="152">
        <v>12</v>
      </c>
      <c r="N24" s="152">
        <v>344</v>
      </c>
      <c r="O24" s="151">
        <v>3.5</v>
      </c>
      <c r="P24" s="151">
        <v>13</v>
      </c>
      <c r="Q24" s="150">
        <v>10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/>
      <c r="C25" s="156"/>
      <c r="D25" s="156"/>
      <c r="E25" s="156"/>
      <c r="F25" s="156"/>
      <c r="G25" s="155"/>
      <c r="H25" s="155"/>
      <c r="I25" s="154"/>
      <c r="J25" s="156">
        <v>149</v>
      </c>
      <c r="K25" s="156">
        <v>0</v>
      </c>
      <c r="L25" s="156">
        <v>58</v>
      </c>
      <c r="M25" s="156">
        <v>10</v>
      </c>
      <c r="N25" s="156">
        <v>217</v>
      </c>
      <c r="O25" s="155">
        <v>4.5999999999999996</v>
      </c>
      <c r="P25" s="155">
        <v>8.1999999999999993</v>
      </c>
      <c r="Q25" s="154">
        <v>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/>
      <c r="C26" s="156"/>
      <c r="D26" s="156"/>
      <c r="E26" s="156"/>
      <c r="F26" s="156"/>
      <c r="G26" s="155"/>
      <c r="H26" s="155"/>
      <c r="I26" s="154"/>
      <c r="J26" s="156">
        <v>140</v>
      </c>
      <c r="K26" s="156">
        <v>0</v>
      </c>
      <c r="L26" s="156">
        <v>44</v>
      </c>
      <c r="M26" s="156">
        <v>8</v>
      </c>
      <c r="N26" s="156">
        <v>192</v>
      </c>
      <c r="O26" s="155">
        <v>4.2</v>
      </c>
      <c r="P26" s="155">
        <v>7.2</v>
      </c>
      <c r="Q26" s="154">
        <v>6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/>
      <c r="C27" s="156"/>
      <c r="D27" s="156"/>
      <c r="E27" s="156"/>
      <c r="F27" s="156"/>
      <c r="G27" s="155"/>
      <c r="H27" s="155"/>
      <c r="I27" s="154"/>
      <c r="J27" s="156">
        <v>143</v>
      </c>
      <c r="K27" s="156">
        <v>0</v>
      </c>
      <c r="L27" s="156">
        <v>47</v>
      </c>
      <c r="M27" s="156">
        <v>7</v>
      </c>
      <c r="N27" s="156">
        <v>197</v>
      </c>
      <c r="O27" s="155">
        <v>3.6</v>
      </c>
      <c r="P27" s="155">
        <v>7.4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/>
      <c r="C28" s="156"/>
      <c r="D28" s="156"/>
      <c r="E28" s="156"/>
      <c r="F28" s="156"/>
      <c r="G28" s="155"/>
      <c r="H28" s="155"/>
      <c r="I28" s="154"/>
      <c r="J28" s="156">
        <v>104</v>
      </c>
      <c r="K28" s="156">
        <v>2</v>
      </c>
      <c r="L28" s="156">
        <v>29</v>
      </c>
      <c r="M28" s="156">
        <v>7</v>
      </c>
      <c r="N28" s="156">
        <v>142</v>
      </c>
      <c r="O28" s="155">
        <v>6.3</v>
      </c>
      <c r="P28" s="155">
        <v>5.4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/>
      <c r="C29" s="156"/>
      <c r="D29" s="156"/>
      <c r="E29" s="156"/>
      <c r="F29" s="156"/>
      <c r="G29" s="155"/>
      <c r="H29" s="155"/>
      <c r="I29" s="154"/>
      <c r="J29" s="156">
        <v>150</v>
      </c>
      <c r="K29" s="156">
        <v>0</v>
      </c>
      <c r="L29" s="156">
        <v>34</v>
      </c>
      <c r="M29" s="156">
        <v>6</v>
      </c>
      <c r="N29" s="156">
        <v>190</v>
      </c>
      <c r="O29" s="155">
        <v>3.2</v>
      </c>
      <c r="P29" s="155">
        <v>7.2</v>
      </c>
      <c r="Q29" s="154">
        <v>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/>
      <c r="C30" s="156"/>
      <c r="D30" s="156"/>
      <c r="E30" s="156"/>
      <c r="F30" s="156"/>
      <c r="G30" s="155"/>
      <c r="H30" s="155"/>
      <c r="I30" s="154"/>
      <c r="J30" s="156">
        <v>110</v>
      </c>
      <c r="K30" s="156">
        <v>2</v>
      </c>
      <c r="L30" s="156">
        <v>53</v>
      </c>
      <c r="M30" s="156">
        <v>10</v>
      </c>
      <c r="N30" s="156">
        <v>175</v>
      </c>
      <c r="O30" s="155">
        <v>6.9</v>
      </c>
      <c r="P30" s="155">
        <v>6.6</v>
      </c>
      <c r="Q30" s="154">
        <v>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/>
      <c r="C31" s="156"/>
      <c r="D31" s="156"/>
      <c r="E31" s="156"/>
      <c r="F31" s="156"/>
      <c r="G31" s="155"/>
      <c r="H31" s="155"/>
      <c r="I31" s="154"/>
      <c r="J31" s="156">
        <v>132</v>
      </c>
      <c r="K31" s="156">
        <v>2</v>
      </c>
      <c r="L31" s="156">
        <v>49</v>
      </c>
      <c r="M31" s="156">
        <v>3</v>
      </c>
      <c r="N31" s="156">
        <v>186</v>
      </c>
      <c r="O31" s="155">
        <v>2.7</v>
      </c>
      <c r="P31" s="155">
        <v>7</v>
      </c>
      <c r="Q31" s="154">
        <v>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/>
      <c r="C32" s="156"/>
      <c r="D32" s="156"/>
      <c r="E32" s="156"/>
      <c r="F32" s="156"/>
      <c r="G32" s="155"/>
      <c r="H32" s="155"/>
      <c r="I32" s="154"/>
      <c r="J32" s="156">
        <v>180</v>
      </c>
      <c r="K32" s="156">
        <v>0</v>
      </c>
      <c r="L32" s="156">
        <v>61</v>
      </c>
      <c r="M32" s="156">
        <v>11</v>
      </c>
      <c r="N32" s="156">
        <v>252</v>
      </c>
      <c r="O32" s="155">
        <v>4.4000000000000004</v>
      </c>
      <c r="P32" s="155">
        <v>9.5</v>
      </c>
      <c r="Q32" s="154">
        <v>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/>
      <c r="C33" s="160"/>
      <c r="D33" s="160"/>
      <c r="E33" s="160"/>
      <c r="F33" s="160"/>
      <c r="G33" s="159"/>
      <c r="H33" s="159"/>
      <c r="I33" s="158"/>
      <c r="J33" s="160">
        <v>28</v>
      </c>
      <c r="K33" s="160">
        <v>1</v>
      </c>
      <c r="L33" s="160">
        <v>11</v>
      </c>
      <c r="M33" s="160">
        <v>6</v>
      </c>
      <c r="N33" s="160">
        <v>46</v>
      </c>
      <c r="O33" s="159">
        <v>15.2</v>
      </c>
      <c r="P33" s="159">
        <v>1.7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/>
      <c r="C34" s="156"/>
      <c r="D34" s="156"/>
      <c r="E34" s="156"/>
      <c r="F34" s="156"/>
      <c r="G34" s="155"/>
      <c r="H34" s="155"/>
      <c r="I34" s="154"/>
      <c r="J34" s="156">
        <v>31</v>
      </c>
      <c r="K34" s="156">
        <v>0</v>
      </c>
      <c r="L34" s="156">
        <v>13</v>
      </c>
      <c r="M34" s="156">
        <v>4</v>
      </c>
      <c r="N34" s="156">
        <v>48</v>
      </c>
      <c r="O34" s="155">
        <v>8.3000000000000007</v>
      </c>
      <c r="P34" s="155">
        <v>1.8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/>
      <c r="C35" s="156"/>
      <c r="D35" s="156"/>
      <c r="E35" s="156"/>
      <c r="F35" s="156"/>
      <c r="G35" s="155"/>
      <c r="H35" s="155"/>
      <c r="I35" s="154"/>
      <c r="J35" s="156">
        <v>24</v>
      </c>
      <c r="K35" s="156">
        <v>0</v>
      </c>
      <c r="L35" s="156">
        <v>9</v>
      </c>
      <c r="M35" s="156">
        <v>5</v>
      </c>
      <c r="N35" s="156">
        <v>38</v>
      </c>
      <c r="O35" s="155">
        <v>13.2</v>
      </c>
      <c r="P35" s="155">
        <v>1.4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/>
      <c r="C36" s="156"/>
      <c r="D36" s="156"/>
      <c r="E36" s="156"/>
      <c r="F36" s="156"/>
      <c r="G36" s="155"/>
      <c r="H36" s="155"/>
      <c r="I36" s="154"/>
      <c r="J36" s="156">
        <v>26</v>
      </c>
      <c r="K36" s="156">
        <v>0</v>
      </c>
      <c r="L36" s="156">
        <v>5</v>
      </c>
      <c r="M36" s="156">
        <v>8</v>
      </c>
      <c r="N36" s="156">
        <v>39</v>
      </c>
      <c r="O36" s="155">
        <v>20.5</v>
      </c>
      <c r="P36" s="155">
        <v>1.5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/>
      <c r="C37" s="156"/>
      <c r="D37" s="156"/>
      <c r="E37" s="156"/>
      <c r="F37" s="156"/>
      <c r="G37" s="155"/>
      <c r="H37" s="155"/>
      <c r="I37" s="154"/>
      <c r="J37" s="156">
        <v>19</v>
      </c>
      <c r="K37" s="156">
        <v>0</v>
      </c>
      <c r="L37" s="156">
        <v>11</v>
      </c>
      <c r="M37" s="156">
        <v>9</v>
      </c>
      <c r="N37" s="156">
        <v>39</v>
      </c>
      <c r="O37" s="155">
        <v>23.1</v>
      </c>
      <c r="P37" s="155">
        <v>1.5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/>
      <c r="C38" s="156"/>
      <c r="D38" s="156"/>
      <c r="E38" s="156"/>
      <c r="F38" s="156"/>
      <c r="G38" s="155"/>
      <c r="H38" s="155"/>
      <c r="I38" s="154"/>
      <c r="J38" s="156">
        <v>23</v>
      </c>
      <c r="K38" s="156">
        <v>0</v>
      </c>
      <c r="L38" s="156">
        <v>9</v>
      </c>
      <c r="M38" s="156">
        <v>7</v>
      </c>
      <c r="N38" s="156">
        <v>39</v>
      </c>
      <c r="O38" s="155">
        <v>17.899999999999999</v>
      </c>
      <c r="P38" s="155">
        <v>1.5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114</v>
      </c>
      <c r="B39" s="152"/>
      <c r="C39" s="152"/>
      <c r="D39" s="152"/>
      <c r="E39" s="152"/>
      <c r="F39" s="152"/>
      <c r="G39" s="151"/>
      <c r="H39" s="151"/>
      <c r="I39" s="150"/>
      <c r="J39" s="152">
        <v>151</v>
      </c>
      <c r="K39" s="152">
        <v>1</v>
      </c>
      <c r="L39" s="152">
        <v>58</v>
      </c>
      <c r="M39" s="152">
        <v>39</v>
      </c>
      <c r="N39" s="152">
        <v>249</v>
      </c>
      <c r="O39" s="151">
        <v>16.100000000000001</v>
      </c>
      <c r="P39" s="151">
        <v>9.4</v>
      </c>
      <c r="Q39" s="150">
        <v>9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/>
      <c r="C40" s="160"/>
      <c r="D40" s="160"/>
      <c r="E40" s="160"/>
      <c r="F40" s="160"/>
      <c r="G40" s="159"/>
      <c r="H40" s="159"/>
      <c r="I40" s="158"/>
      <c r="J40" s="160">
        <v>36</v>
      </c>
      <c r="K40" s="160">
        <v>0</v>
      </c>
      <c r="L40" s="160">
        <v>5</v>
      </c>
      <c r="M40" s="160">
        <v>6</v>
      </c>
      <c r="N40" s="160">
        <v>47</v>
      </c>
      <c r="O40" s="159">
        <v>12.8</v>
      </c>
      <c r="P40" s="159">
        <v>1.8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/>
      <c r="C41" s="156"/>
      <c r="D41" s="156"/>
      <c r="E41" s="156"/>
      <c r="F41" s="156"/>
      <c r="G41" s="155"/>
      <c r="H41" s="155"/>
      <c r="I41" s="154"/>
      <c r="J41" s="156">
        <v>29</v>
      </c>
      <c r="K41" s="156">
        <v>0</v>
      </c>
      <c r="L41" s="156">
        <v>6</v>
      </c>
      <c r="M41" s="156">
        <v>3</v>
      </c>
      <c r="N41" s="156">
        <v>38</v>
      </c>
      <c r="O41" s="155">
        <v>7.9</v>
      </c>
      <c r="P41" s="155">
        <v>1.4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/>
      <c r="C42" s="156"/>
      <c r="D42" s="156"/>
      <c r="E42" s="156"/>
      <c r="F42" s="156"/>
      <c r="G42" s="155"/>
      <c r="H42" s="155"/>
      <c r="I42" s="154"/>
      <c r="J42" s="156">
        <v>18</v>
      </c>
      <c r="K42" s="156">
        <v>0</v>
      </c>
      <c r="L42" s="156">
        <v>5</v>
      </c>
      <c r="M42" s="156">
        <v>1</v>
      </c>
      <c r="N42" s="156">
        <v>24</v>
      </c>
      <c r="O42" s="155">
        <v>4.2</v>
      </c>
      <c r="P42" s="155">
        <v>0.9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/>
      <c r="C43" s="156"/>
      <c r="D43" s="156"/>
      <c r="E43" s="156"/>
      <c r="F43" s="156"/>
      <c r="G43" s="155"/>
      <c r="H43" s="155"/>
      <c r="I43" s="154"/>
      <c r="J43" s="156">
        <v>27</v>
      </c>
      <c r="K43" s="156">
        <v>0</v>
      </c>
      <c r="L43" s="156">
        <v>3</v>
      </c>
      <c r="M43" s="156">
        <v>2</v>
      </c>
      <c r="N43" s="156">
        <v>32</v>
      </c>
      <c r="O43" s="155">
        <v>6.3</v>
      </c>
      <c r="P43" s="155">
        <v>1.2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/>
      <c r="C44" s="156"/>
      <c r="D44" s="156"/>
      <c r="E44" s="156"/>
      <c r="F44" s="156"/>
      <c r="G44" s="155"/>
      <c r="H44" s="155"/>
      <c r="I44" s="154"/>
      <c r="J44" s="156">
        <v>14</v>
      </c>
      <c r="K44" s="156">
        <v>0</v>
      </c>
      <c r="L44" s="156">
        <v>6</v>
      </c>
      <c r="M44" s="156">
        <v>2</v>
      </c>
      <c r="N44" s="156">
        <v>22</v>
      </c>
      <c r="O44" s="155">
        <v>9.1</v>
      </c>
      <c r="P44" s="155">
        <v>0.8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/>
      <c r="C45" s="156"/>
      <c r="D45" s="156"/>
      <c r="E45" s="156"/>
      <c r="F45" s="156"/>
      <c r="G45" s="155"/>
      <c r="H45" s="155"/>
      <c r="I45" s="154"/>
      <c r="J45" s="156">
        <v>7</v>
      </c>
      <c r="K45" s="156">
        <v>0</v>
      </c>
      <c r="L45" s="156">
        <v>7</v>
      </c>
      <c r="M45" s="156">
        <v>0</v>
      </c>
      <c r="N45" s="156">
        <v>14</v>
      </c>
      <c r="O45" s="155">
        <v>0</v>
      </c>
      <c r="P45" s="155">
        <v>0.5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114</v>
      </c>
      <c r="B46" s="152"/>
      <c r="C46" s="152"/>
      <c r="D46" s="152"/>
      <c r="E46" s="152"/>
      <c r="F46" s="152"/>
      <c r="G46" s="151"/>
      <c r="H46" s="151"/>
      <c r="I46" s="150"/>
      <c r="J46" s="152">
        <v>131</v>
      </c>
      <c r="K46" s="152">
        <v>0</v>
      </c>
      <c r="L46" s="152">
        <v>32</v>
      </c>
      <c r="M46" s="152">
        <v>14</v>
      </c>
      <c r="N46" s="152">
        <v>177</v>
      </c>
      <c r="O46" s="151">
        <v>7.9</v>
      </c>
      <c r="P46" s="151">
        <v>6.7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113</v>
      </c>
      <c r="B47" s="152"/>
      <c r="C47" s="152"/>
      <c r="D47" s="152"/>
      <c r="E47" s="152"/>
      <c r="F47" s="152"/>
      <c r="G47" s="151"/>
      <c r="H47" s="151"/>
      <c r="I47" s="150"/>
      <c r="J47" s="152">
        <v>1908</v>
      </c>
      <c r="K47" s="152">
        <v>7</v>
      </c>
      <c r="L47" s="152">
        <v>603</v>
      </c>
      <c r="M47" s="152">
        <v>131</v>
      </c>
      <c r="N47" s="152">
        <v>2649</v>
      </c>
      <c r="O47" s="151">
        <v>5.2</v>
      </c>
      <c r="P47" s="151">
        <v>100</v>
      </c>
      <c r="Q47" s="150">
        <v>55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17</v>
      </c>
      <c r="C9" s="174"/>
      <c r="D9" s="174"/>
      <c r="E9" s="174"/>
      <c r="F9" s="174"/>
      <c r="G9" s="174"/>
      <c r="H9" s="174"/>
      <c r="I9" s="173"/>
      <c r="J9" s="175" t="s">
        <v>16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123</v>
      </c>
      <c r="B10" s="170" t="s">
        <v>122</v>
      </c>
      <c r="C10" s="166" t="s">
        <v>121</v>
      </c>
      <c r="D10" s="167" t="s">
        <v>120</v>
      </c>
      <c r="E10" s="166" t="s">
        <v>119</v>
      </c>
      <c r="F10" s="167" t="s">
        <v>118</v>
      </c>
      <c r="G10" s="167" t="s">
        <v>117</v>
      </c>
      <c r="H10" s="166" t="s">
        <v>116</v>
      </c>
      <c r="I10" s="169" t="s">
        <v>115</v>
      </c>
      <c r="J10" s="168" t="s">
        <v>122</v>
      </c>
      <c r="K10" s="167" t="s">
        <v>121</v>
      </c>
      <c r="L10" s="166" t="s">
        <v>120</v>
      </c>
      <c r="M10" s="166" t="s">
        <v>119</v>
      </c>
      <c r="N10" s="167" t="s">
        <v>118</v>
      </c>
      <c r="O10" s="166" t="s">
        <v>117</v>
      </c>
      <c r="P10" s="165" t="s">
        <v>116</v>
      </c>
      <c r="Q10" s="164" t="s">
        <v>115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>
        <v>39</v>
      </c>
      <c r="C11" s="160">
        <v>1</v>
      </c>
      <c r="D11" s="160">
        <v>15</v>
      </c>
      <c r="E11" s="160">
        <v>12</v>
      </c>
      <c r="F11" s="160">
        <v>67</v>
      </c>
      <c r="G11" s="159">
        <v>19.399999999999999</v>
      </c>
      <c r="H11" s="159">
        <v>1.9</v>
      </c>
      <c r="I11" s="158">
        <v>1</v>
      </c>
      <c r="J11" s="160">
        <v>53</v>
      </c>
      <c r="K11" s="160">
        <v>1</v>
      </c>
      <c r="L11" s="160">
        <v>12</v>
      </c>
      <c r="M11" s="160">
        <v>7</v>
      </c>
      <c r="N11" s="160">
        <v>73</v>
      </c>
      <c r="O11" s="159">
        <v>11</v>
      </c>
      <c r="P11" s="159">
        <v>1.8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>
        <v>84</v>
      </c>
      <c r="C12" s="156">
        <v>0</v>
      </c>
      <c r="D12" s="156">
        <v>13</v>
      </c>
      <c r="E12" s="156">
        <v>8</v>
      </c>
      <c r="F12" s="156">
        <v>105</v>
      </c>
      <c r="G12" s="155">
        <v>7.6</v>
      </c>
      <c r="H12" s="155">
        <v>2.9</v>
      </c>
      <c r="I12" s="154">
        <v>2</v>
      </c>
      <c r="J12" s="156">
        <v>39</v>
      </c>
      <c r="K12" s="156">
        <v>0</v>
      </c>
      <c r="L12" s="156">
        <v>15</v>
      </c>
      <c r="M12" s="156">
        <v>8</v>
      </c>
      <c r="N12" s="156">
        <v>62</v>
      </c>
      <c r="O12" s="155">
        <v>12.9</v>
      </c>
      <c r="P12" s="155">
        <v>1.6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>
        <v>65</v>
      </c>
      <c r="C13" s="156">
        <v>1</v>
      </c>
      <c r="D13" s="156">
        <v>9</v>
      </c>
      <c r="E13" s="156">
        <v>10</v>
      </c>
      <c r="F13" s="156">
        <v>85</v>
      </c>
      <c r="G13" s="155">
        <v>12.9</v>
      </c>
      <c r="H13" s="155">
        <v>2.4</v>
      </c>
      <c r="I13" s="154">
        <v>2</v>
      </c>
      <c r="J13" s="156">
        <v>45</v>
      </c>
      <c r="K13" s="156">
        <v>0</v>
      </c>
      <c r="L13" s="156">
        <v>23</v>
      </c>
      <c r="M13" s="156">
        <v>4</v>
      </c>
      <c r="N13" s="156">
        <v>72</v>
      </c>
      <c r="O13" s="155">
        <v>5.6</v>
      </c>
      <c r="P13" s="155">
        <v>1.8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>
        <v>72</v>
      </c>
      <c r="C14" s="156">
        <v>0</v>
      </c>
      <c r="D14" s="156">
        <v>9</v>
      </c>
      <c r="E14" s="156">
        <v>6</v>
      </c>
      <c r="F14" s="156">
        <v>87</v>
      </c>
      <c r="G14" s="155">
        <v>6.9</v>
      </c>
      <c r="H14" s="155">
        <v>2.4</v>
      </c>
      <c r="I14" s="154">
        <v>1</v>
      </c>
      <c r="J14" s="156">
        <v>62</v>
      </c>
      <c r="K14" s="156">
        <v>0</v>
      </c>
      <c r="L14" s="156">
        <v>19</v>
      </c>
      <c r="M14" s="156">
        <v>4</v>
      </c>
      <c r="N14" s="156">
        <v>85</v>
      </c>
      <c r="O14" s="155">
        <v>4.7</v>
      </c>
      <c r="P14" s="155">
        <v>2.1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>
        <v>66</v>
      </c>
      <c r="C15" s="156">
        <v>0</v>
      </c>
      <c r="D15" s="156">
        <v>15</v>
      </c>
      <c r="E15" s="156">
        <v>9</v>
      </c>
      <c r="F15" s="156">
        <v>90</v>
      </c>
      <c r="G15" s="155">
        <v>10</v>
      </c>
      <c r="H15" s="155">
        <v>2.5</v>
      </c>
      <c r="I15" s="154">
        <v>1</v>
      </c>
      <c r="J15" s="156">
        <v>38</v>
      </c>
      <c r="K15" s="156">
        <v>0</v>
      </c>
      <c r="L15" s="156">
        <v>11</v>
      </c>
      <c r="M15" s="156">
        <v>7</v>
      </c>
      <c r="N15" s="156">
        <v>56</v>
      </c>
      <c r="O15" s="155">
        <v>12.5</v>
      </c>
      <c r="P15" s="155">
        <v>1.4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>
        <v>88</v>
      </c>
      <c r="C16" s="156">
        <v>0</v>
      </c>
      <c r="D16" s="156">
        <v>10</v>
      </c>
      <c r="E16" s="156">
        <v>6</v>
      </c>
      <c r="F16" s="156">
        <v>104</v>
      </c>
      <c r="G16" s="155">
        <v>5.8</v>
      </c>
      <c r="H16" s="155">
        <v>2.9</v>
      </c>
      <c r="I16" s="154">
        <v>1</v>
      </c>
      <c r="J16" s="156">
        <v>44</v>
      </c>
      <c r="K16" s="156">
        <v>0</v>
      </c>
      <c r="L16" s="156">
        <v>8</v>
      </c>
      <c r="M16" s="156">
        <v>4</v>
      </c>
      <c r="N16" s="156">
        <v>56</v>
      </c>
      <c r="O16" s="155">
        <v>7.1</v>
      </c>
      <c r="P16" s="155">
        <v>1.4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114</v>
      </c>
      <c r="B17" s="152">
        <v>414</v>
      </c>
      <c r="C17" s="152">
        <v>2</v>
      </c>
      <c r="D17" s="152">
        <v>71</v>
      </c>
      <c r="E17" s="152">
        <v>51</v>
      </c>
      <c r="F17" s="152">
        <v>538</v>
      </c>
      <c r="G17" s="151">
        <v>9.9</v>
      </c>
      <c r="H17" s="151">
        <v>15</v>
      </c>
      <c r="I17" s="150">
        <v>8</v>
      </c>
      <c r="J17" s="152">
        <v>281</v>
      </c>
      <c r="K17" s="152">
        <v>1</v>
      </c>
      <c r="L17" s="152">
        <v>88</v>
      </c>
      <c r="M17" s="152">
        <v>34</v>
      </c>
      <c r="N17" s="152">
        <v>404</v>
      </c>
      <c r="O17" s="151">
        <v>8.6999999999999993</v>
      </c>
      <c r="P17" s="151">
        <v>10.199999999999999</v>
      </c>
      <c r="Q17" s="150">
        <v>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>
        <v>75</v>
      </c>
      <c r="C18" s="160">
        <v>1</v>
      </c>
      <c r="D18" s="160">
        <v>13</v>
      </c>
      <c r="E18" s="160">
        <v>6</v>
      </c>
      <c r="F18" s="160">
        <v>95</v>
      </c>
      <c r="G18" s="159">
        <v>7.4</v>
      </c>
      <c r="H18" s="159">
        <v>2.6</v>
      </c>
      <c r="I18" s="158">
        <v>1</v>
      </c>
      <c r="J18" s="160">
        <v>41</v>
      </c>
      <c r="K18" s="160">
        <v>1</v>
      </c>
      <c r="L18" s="160">
        <v>10</v>
      </c>
      <c r="M18" s="160">
        <v>5</v>
      </c>
      <c r="N18" s="160">
        <v>57</v>
      </c>
      <c r="O18" s="159">
        <v>10.5</v>
      </c>
      <c r="P18" s="159">
        <v>1.4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>
        <v>56</v>
      </c>
      <c r="C19" s="156">
        <v>1</v>
      </c>
      <c r="D19" s="156">
        <v>7</v>
      </c>
      <c r="E19" s="156">
        <v>1</v>
      </c>
      <c r="F19" s="156">
        <v>65</v>
      </c>
      <c r="G19" s="155">
        <v>3.1</v>
      </c>
      <c r="H19" s="155">
        <v>1.8</v>
      </c>
      <c r="I19" s="154">
        <v>0</v>
      </c>
      <c r="J19" s="156">
        <v>52</v>
      </c>
      <c r="K19" s="156">
        <v>1</v>
      </c>
      <c r="L19" s="156">
        <v>24</v>
      </c>
      <c r="M19" s="156">
        <v>7</v>
      </c>
      <c r="N19" s="156">
        <v>84</v>
      </c>
      <c r="O19" s="155">
        <v>9.5</v>
      </c>
      <c r="P19" s="155">
        <v>2.1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>
        <v>81</v>
      </c>
      <c r="C20" s="156">
        <v>0</v>
      </c>
      <c r="D20" s="156">
        <v>11</v>
      </c>
      <c r="E20" s="156">
        <v>7</v>
      </c>
      <c r="F20" s="156">
        <v>99</v>
      </c>
      <c r="G20" s="155">
        <v>7.1</v>
      </c>
      <c r="H20" s="155">
        <v>2.8</v>
      </c>
      <c r="I20" s="154">
        <v>3</v>
      </c>
      <c r="J20" s="156">
        <v>25</v>
      </c>
      <c r="K20" s="156">
        <v>0</v>
      </c>
      <c r="L20" s="156">
        <v>16</v>
      </c>
      <c r="M20" s="156">
        <v>9</v>
      </c>
      <c r="N20" s="156">
        <v>50</v>
      </c>
      <c r="O20" s="155">
        <v>18</v>
      </c>
      <c r="P20" s="155">
        <v>1.3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>
        <v>51</v>
      </c>
      <c r="C21" s="156">
        <v>1</v>
      </c>
      <c r="D21" s="156">
        <v>9</v>
      </c>
      <c r="E21" s="156">
        <v>8</v>
      </c>
      <c r="F21" s="156">
        <v>69</v>
      </c>
      <c r="G21" s="155">
        <v>13</v>
      </c>
      <c r="H21" s="155">
        <v>1.9</v>
      </c>
      <c r="I21" s="154">
        <v>0</v>
      </c>
      <c r="J21" s="156">
        <v>42</v>
      </c>
      <c r="K21" s="156">
        <v>0</v>
      </c>
      <c r="L21" s="156">
        <v>8</v>
      </c>
      <c r="M21" s="156">
        <v>10</v>
      </c>
      <c r="N21" s="156">
        <v>60</v>
      </c>
      <c r="O21" s="155">
        <v>16.7</v>
      </c>
      <c r="P21" s="155">
        <v>1.5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>
        <v>50</v>
      </c>
      <c r="C22" s="156">
        <v>0</v>
      </c>
      <c r="D22" s="156">
        <v>8</v>
      </c>
      <c r="E22" s="156">
        <v>3</v>
      </c>
      <c r="F22" s="156">
        <v>61</v>
      </c>
      <c r="G22" s="155">
        <v>4.9000000000000004</v>
      </c>
      <c r="H22" s="155">
        <v>1.7</v>
      </c>
      <c r="I22" s="154">
        <v>1</v>
      </c>
      <c r="J22" s="156">
        <v>66</v>
      </c>
      <c r="K22" s="156">
        <v>2</v>
      </c>
      <c r="L22" s="156">
        <v>12</v>
      </c>
      <c r="M22" s="156">
        <v>7</v>
      </c>
      <c r="N22" s="156">
        <v>87</v>
      </c>
      <c r="O22" s="155">
        <v>10.3</v>
      </c>
      <c r="P22" s="155">
        <v>2.2000000000000002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>
        <v>40</v>
      </c>
      <c r="C23" s="156">
        <v>0</v>
      </c>
      <c r="D23" s="156">
        <v>11</v>
      </c>
      <c r="E23" s="156">
        <v>9</v>
      </c>
      <c r="F23" s="156">
        <v>60</v>
      </c>
      <c r="G23" s="155">
        <v>15</v>
      </c>
      <c r="H23" s="155">
        <v>1.7</v>
      </c>
      <c r="I23" s="154">
        <v>1</v>
      </c>
      <c r="J23" s="156">
        <v>37</v>
      </c>
      <c r="K23" s="156">
        <v>0</v>
      </c>
      <c r="L23" s="156">
        <v>7</v>
      </c>
      <c r="M23" s="156">
        <v>4</v>
      </c>
      <c r="N23" s="156">
        <v>48</v>
      </c>
      <c r="O23" s="155">
        <v>8.3000000000000007</v>
      </c>
      <c r="P23" s="155">
        <v>1.2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114</v>
      </c>
      <c r="B24" s="152">
        <v>353</v>
      </c>
      <c r="C24" s="152">
        <v>3</v>
      </c>
      <c r="D24" s="152">
        <v>59</v>
      </c>
      <c r="E24" s="152">
        <v>34</v>
      </c>
      <c r="F24" s="152">
        <v>449</v>
      </c>
      <c r="G24" s="151">
        <v>8.1999999999999993</v>
      </c>
      <c r="H24" s="151">
        <v>12.5</v>
      </c>
      <c r="I24" s="150">
        <v>6</v>
      </c>
      <c r="J24" s="152">
        <v>263</v>
      </c>
      <c r="K24" s="152">
        <v>4</v>
      </c>
      <c r="L24" s="152">
        <v>77</v>
      </c>
      <c r="M24" s="152">
        <v>42</v>
      </c>
      <c r="N24" s="152">
        <v>386</v>
      </c>
      <c r="O24" s="151">
        <v>11.9</v>
      </c>
      <c r="P24" s="151">
        <v>9.6999999999999993</v>
      </c>
      <c r="Q24" s="150">
        <v>7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>
        <v>197</v>
      </c>
      <c r="C25" s="156">
        <v>4</v>
      </c>
      <c r="D25" s="156">
        <v>52</v>
      </c>
      <c r="E25" s="156">
        <v>54</v>
      </c>
      <c r="F25" s="156">
        <v>307</v>
      </c>
      <c r="G25" s="155">
        <v>18.899999999999999</v>
      </c>
      <c r="H25" s="155">
        <v>8.6</v>
      </c>
      <c r="I25" s="154">
        <v>2</v>
      </c>
      <c r="J25" s="156">
        <v>157</v>
      </c>
      <c r="K25" s="156">
        <v>1</v>
      </c>
      <c r="L25" s="156">
        <v>54</v>
      </c>
      <c r="M25" s="156">
        <v>64</v>
      </c>
      <c r="N25" s="156">
        <v>276</v>
      </c>
      <c r="O25" s="155">
        <v>23.6</v>
      </c>
      <c r="P25" s="155">
        <v>6.9</v>
      </c>
      <c r="Q25" s="154">
        <v>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>
        <v>168</v>
      </c>
      <c r="C26" s="156">
        <v>4</v>
      </c>
      <c r="D26" s="156">
        <v>54</v>
      </c>
      <c r="E26" s="156">
        <v>60</v>
      </c>
      <c r="F26" s="156">
        <v>286</v>
      </c>
      <c r="G26" s="155">
        <v>22.4</v>
      </c>
      <c r="H26" s="155">
        <v>8</v>
      </c>
      <c r="I26" s="154">
        <v>3</v>
      </c>
      <c r="J26" s="156">
        <v>162</v>
      </c>
      <c r="K26" s="156">
        <v>2</v>
      </c>
      <c r="L26" s="156">
        <v>27</v>
      </c>
      <c r="M26" s="156">
        <v>50</v>
      </c>
      <c r="N26" s="156">
        <v>241</v>
      </c>
      <c r="O26" s="155">
        <v>21.6</v>
      </c>
      <c r="P26" s="155">
        <v>6.1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>
        <v>157</v>
      </c>
      <c r="C27" s="156">
        <v>3</v>
      </c>
      <c r="D27" s="156">
        <v>51</v>
      </c>
      <c r="E27" s="156">
        <v>61</v>
      </c>
      <c r="F27" s="156">
        <v>272</v>
      </c>
      <c r="G27" s="155">
        <v>23.5</v>
      </c>
      <c r="H27" s="155">
        <v>7.6</v>
      </c>
      <c r="I27" s="154">
        <v>5</v>
      </c>
      <c r="J27" s="156">
        <v>198</v>
      </c>
      <c r="K27" s="156">
        <v>4</v>
      </c>
      <c r="L27" s="156">
        <v>49</v>
      </c>
      <c r="M27" s="156">
        <v>53</v>
      </c>
      <c r="N27" s="156">
        <v>304</v>
      </c>
      <c r="O27" s="155">
        <v>18.8</v>
      </c>
      <c r="P27" s="155">
        <v>7.6</v>
      </c>
      <c r="Q27" s="154">
        <v>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>
        <v>135</v>
      </c>
      <c r="C28" s="156">
        <v>2</v>
      </c>
      <c r="D28" s="156">
        <v>41</v>
      </c>
      <c r="E28" s="156">
        <v>57</v>
      </c>
      <c r="F28" s="156">
        <v>235</v>
      </c>
      <c r="G28" s="155">
        <v>25.1</v>
      </c>
      <c r="H28" s="155">
        <v>6.6</v>
      </c>
      <c r="I28" s="154">
        <v>5</v>
      </c>
      <c r="J28" s="156">
        <v>153</v>
      </c>
      <c r="K28" s="156">
        <v>2</v>
      </c>
      <c r="L28" s="156">
        <v>37</v>
      </c>
      <c r="M28" s="156">
        <v>42</v>
      </c>
      <c r="N28" s="156">
        <v>234</v>
      </c>
      <c r="O28" s="155">
        <v>18.8</v>
      </c>
      <c r="P28" s="155">
        <v>5.9</v>
      </c>
      <c r="Q28" s="154">
        <v>2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>
        <v>185</v>
      </c>
      <c r="C29" s="156">
        <v>7</v>
      </c>
      <c r="D29" s="156">
        <v>50</v>
      </c>
      <c r="E29" s="156">
        <v>53</v>
      </c>
      <c r="F29" s="156">
        <v>295</v>
      </c>
      <c r="G29" s="155">
        <v>20.3</v>
      </c>
      <c r="H29" s="155">
        <v>8.1999999999999993</v>
      </c>
      <c r="I29" s="154">
        <v>2</v>
      </c>
      <c r="J29" s="156">
        <v>171</v>
      </c>
      <c r="K29" s="156">
        <v>3</v>
      </c>
      <c r="L29" s="156">
        <v>46</v>
      </c>
      <c r="M29" s="156">
        <v>43</v>
      </c>
      <c r="N29" s="156">
        <v>263</v>
      </c>
      <c r="O29" s="155">
        <v>17.5</v>
      </c>
      <c r="P29" s="155">
        <v>6.6</v>
      </c>
      <c r="Q29" s="154">
        <v>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>
        <v>170</v>
      </c>
      <c r="C30" s="156">
        <v>3</v>
      </c>
      <c r="D30" s="156">
        <v>52</v>
      </c>
      <c r="E30" s="156">
        <v>60</v>
      </c>
      <c r="F30" s="156">
        <v>285</v>
      </c>
      <c r="G30" s="155">
        <v>22.1</v>
      </c>
      <c r="H30" s="155">
        <v>7.9</v>
      </c>
      <c r="I30" s="154">
        <v>4</v>
      </c>
      <c r="J30" s="156">
        <v>165</v>
      </c>
      <c r="K30" s="156">
        <v>2</v>
      </c>
      <c r="L30" s="156">
        <v>49</v>
      </c>
      <c r="M30" s="156">
        <v>74</v>
      </c>
      <c r="N30" s="156">
        <v>290</v>
      </c>
      <c r="O30" s="155">
        <v>26.2</v>
      </c>
      <c r="P30" s="155">
        <v>7.3</v>
      </c>
      <c r="Q30" s="154">
        <v>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>
        <v>202</v>
      </c>
      <c r="C31" s="156">
        <v>3</v>
      </c>
      <c r="D31" s="156">
        <v>55</v>
      </c>
      <c r="E31" s="156">
        <v>66</v>
      </c>
      <c r="F31" s="156">
        <v>326</v>
      </c>
      <c r="G31" s="155">
        <v>21.2</v>
      </c>
      <c r="H31" s="155">
        <v>9.1</v>
      </c>
      <c r="I31" s="154">
        <v>4</v>
      </c>
      <c r="J31" s="156">
        <v>221</v>
      </c>
      <c r="K31" s="156">
        <v>4</v>
      </c>
      <c r="L31" s="156">
        <v>34</v>
      </c>
      <c r="M31" s="156">
        <v>32</v>
      </c>
      <c r="N31" s="156">
        <v>291</v>
      </c>
      <c r="O31" s="155">
        <v>12.4</v>
      </c>
      <c r="P31" s="155">
        <v>7.3</v>
      </c>
      <c r="Q31" s="154">
        <v>10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>
        <v>231</v>
      </c>
      <c r="C32" s="156">
        <v>1</v>
      </c>
      <c r="D32" s="156">
        <v>77</v>
      </c>
      <c r="E32" s="156">
        <v>47</v>
      </c>
      <c r="F32" s="156">
        <v>356</v>
      </c>
      <c r="G32" s="155">
        <v>13.5</v>
      </c>
      <c r="H32" s="155">
        <v>9.9</v>
      </c>
      <c r="I32" s="154">
        <v>5</v>
      </c>
      <c r="J32" s="156">
        <v>302</v>
      </c>
      <c r="K32" s="156">
        <v>3</v>
      </c>
      <c r="L32" s="156">
        <v>67</v>
      </c>
      <c r="M32" s="156">
        <v>50</v>
      </c>
      <c r="N32" s="156">
        <v>422</v>
      </c>
      <c r="O32" s="155">
        <v>12.6</v>
      </c>
      <c r="P32" s="155">
        <v>10.6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>
        <v>13</v>
      </c>
      <c r="C33" s="160">
        <v>0</v>
      </c>
      <c r="D33" s="160">
        <v>12</v>
      </c>
      <c r="E33" s="160">
        <v>7</v>
      </c>
      <c r="F33" s="160">
        <v>32</v>
      </c>
      <c r="G33" s="159">
        <v>21.9</v>
      </c>
      <c r="H33" s="159">
        <v>0.9</v>
      </c>
      <c r="I33" s="158">
        <v>1</v>
      </c>
      <c r="J33" s="160">
        <v>60</v>
      </c>
      <c r="K33" s="160">
        <v>0</v>
      </c>
      <c r="L33" s="160">
        <v>7</v>
      </c>
      <c r="M33" s="160">
        <v>9</v>
      </c>
      <c r="N33" s="160">
        <v>76</v>
      </c>
      <c r="O33" s="159">
        <v>11.8</v>
      </c>
      <c r="P33" s="159">
        <v>1.9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>
        <v>8</v>
      </c>
      <c r="C34" s="156">
        <v>0</v>
      </c>
      <c r="D34" s="156">
        <v>9</v>
      </c>
      <c r="E34" s="156">
        <v>3</v>
      </c>
      <c r="F34" s="156">
        <v>20</v>
      </c>
      <c r="G34" s="155">
        <v>15</v>
      </c>
      <c r="H34" s="155">
        <v>0.6</v>
      </c>
      <c r="I34" s="154">
        <v>0</v>
      </c>
      <c r="J34" s="156">
        <v>61</v>
      </c>
      <c r="K34" s="156">
        <v>0</v>
      </c>
      <c r="L34" s="156">
        <v>17</v>
      </c>
      <c r="M34" s="156">
        <v>6</v>
      </c>
      <c r="N34" s="156">
        <v>84</v>
      </c>
      <c r="O34" s="155">
        <v>7.1</v>
      </c>
      <c r="P34" s="155">
        <v>2.1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>
        <v>10</v>
      </c>
      <c r="C35" s="156">
        <v>0</v>
      </c>
      <c r="D35" s="156">
        <v>6</v>
      </c>
      <c r="E35" s="156">
        <v>5</v>
      </c>
      <c r="F35" s="156">
        <v>21</v>
      </c>
      <c r="G35" s="155">
        <v>23.8</v>
      </c>
      <c r="H35" s="155">
        <v>0.6</v>
      </c>
      <c r="I35" s="154">
        <v>0</v>
      </c>
      <c r="J35" s="156">
        <v>58</v>
      </c>
      <c r="K35" s="156">
        <v>0</v>
      </c>
      <c r="L35" s="156">
        <v>10</v>
      </c>
      <c r="M35" s="156">
        <v>3</v>
      </c>
      <c r="N35" s="156">
        <v>71</v>
      </c>
      <c r="O35" s="155">
        <v>4.2</v>
      </c>
      <c r="P35" s="155">
        <v>1.8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>
        <v>17</v>
      </c>
      <c r="C36" s="156">
        <v>0</v>
      </c>
      <c r="D36" s="156">
        <v>4</v>
      </c>
      <c r="E36" s="156">
        <v>3</v>
      </c>
      <c r="F36" s="156">
        <v>24</v>
      </c>
      <c r="G36" s="155">
        <v>12.5</v>
      </c>
      <c r="H36" s="155">
        <v>0.7</v>
      </c>
      <c r="I36" s="154">
        <v>0</v>
      </c>
      <c r="J36" s="156">
        <v>54</v>
      </c>
      <c r="K36" s="156">
        <v>0</v>
      </c>
      <c r="L36" s="156">
        <v>12</v>
      </c>
      <c r="M36" s="156">
        <v>6</v>
      </c>
      <c r="N36" s="156">
        <v>72</v>
      </c>
      <c r="O36" s="155">
        <v>8.3000000000000007</v>
      </c>
      <c r="P36" s="155">
        <v>1.8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>
        <v>9</v>
      </c>
      <c r="C37" s="156">
        <v>0</v>
      </c>
      <c r="D37" s="156">
        <v>4</v>
      </c>
      <c r="E37" s="156">
        <v>1</v>
      </c>
      <c r="F37" s="156">
        <v>14</v>
      </c>
      <c r="G37" s="155">
        <v>7.1</v>
      </c>
      <c r="H37" s="155">
        <v>0.4</v>
      </c>
      <c r="I37" s="154">
        <v>0</v>
      </c>
      <c r="J37" s="156">
        <v>64</v>
      </c>
      <c r="K37" s="156">
        <v>1</v>
      </c>
      <c r="L37" s="156">
        <v>3</v>
      </c>
      <c r="M37" s="156">
        <v>5</v>
      </c>
      <c r="N37" s="156">
        <v>73</v>
      </c>
      <c r="O37" s="155">
        <v>8.1999999999999993</v>
      </c>
      <c r="P37" s="155">
        <v>1.8</v>
      </c>
      <c r="Q37" s="154">
        <v>3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>
        <v>13</v>
      </c>
      <c r="C38" s="156">
        <v>0</v>
      </c>
      <c r="D38" s="156">
        <v>2</v>
      </c>
      <c r="E38" s="156">
        <v>2</v>
      </c>
      <c r="F38" s="156">
        <v>17</v>
      </c>
      <c r="G38" s="155">
        <v>11.8</v>
      </c>
      <c r="H38" s="155">
        <v>0.5</v>
      </c>
      <c r="I38" s="154">
        <v>0</v>
      </c>
      <c r="J38" s="156">
        <v>59</v>
      </c>
      <c r="K38" s="156">
        <v>2</v>
      </c>
      <c r="L38" s="156">
        <v>11</v>
      </c>
      <c r="M38" s="156">
        <v>3</v>
      </c>
      <c r="N38" s="156">
        <v>75</v>
      </c>
      <c r="O38" s="155">
        <v>6.7</v>
      </c>
      <c r="P38" s="155">
        <v>1.9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114</v>
      </c>
      <c r="B39" s="152">
        <v>70</v>
      </c>
      <c r="C39" s="152">
        <v>0</v>
      </c>
      <c r="D39" s="152">
        <v>37</v>
      </c>
      <c r="E39" s="152">
        <v>21</v>
      </c>
      <c r="F39" s="152">
        <v>128</v>
      </c>
      <c r="G39" s="151">
        <v>16.399999999999999</v>
      </c>
      <c r="H39" s="151">
        <v>3.6</v>
      </c>
      <c r="I39" s="150">
        <v>1</v>
      </c>
      <c r="J39" s="152">
        <v>356</v>
      </c>
      <c r="K39" s="152">
        <v>3</v>
      </c>
      <c r="L39" s="152">
        <v>60</v>
      </c>
      <c r="M39" s="152">
        <v>32</v>
      </c>
      <c r="N39" s="152">
        <v>451</v>
      </c>
      <c r="O39" s="151">
        <v>7.8</v>
      </c>
      <c r="P39" s="151">
        <v>11.3</v>
      </c>
      <c r="Q39" s="150">
        <v>8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>
        <v>10</v>
      </c>
      <c r="C40" s="160">
        <v>0</v>
      </c>
      <c r="D40" s="160">
        <v>5</v>
      </c>
      <c r="E40" s="160">
        <v>1</v>
      </c>
      <c r="F40" s="160">
        <v>16</v>
      </c>
      <c r="G40" s="159">
        <v>6.3</v>
      </c>
      <c r="H40" s="159">
        <v>0.4</v>
      </c>
      <c r="I40" s="158">
        <v>0</v>
      </c>
      <c r="J40" s="160">
        <v>67</v>
      </c>
      <c r="K40" s="160">
        <v>0</v>
      </c>
      <c r="L40" s="160">
        <v>15</v>
      </c>
      <c r="M40" s="160">
        <v>2</v>
      </c>
      <c r="N40" s="160">
        <v>84</v>
      </c>
      <c r="O40" s="159">
        <v>2.4</v>
      </c>
      <c r="P40" s="159">
        <v>2.1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>
        <v>7</v>
      </c>
      <c r="C41" s="156">
        <v>0</v>
      </c>
      <c r="D41" s="156">
        <v>4</v>
      </c>
      <c r="E41" s="156">
        <v>1</v>
      </c>
      <c r="F41" s="156">
        <v>12</v>
      </c>
      <c r="G41" s="155">
        <v>8.3000000000000007</v>
      </c>
      <c r="H41" s="155">
        <v>0.3</v>
      </c>
      <c r="I41" s="154">
        <v>1</v>
      </c>
      <c r="J41" s="156">
        <v>45</v>
      </c>
      <c r="K41" s="156">
        <v>3</v>
      </c>
      <c r="L41" s="156">
        <v>11</v>
      </c>
      <c r="M41" s="156">
        <v>2</v>
      </c>
      <c r="N41" s="156">
        <v>61</v>
      </c>
      <c r="O41" s="155">
        <v>8.1999999999999993</v>
      </c>
      <c r="P41" s="155">
        <v>1.5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>
        <v>4</v>
      </c>
      <c r="C42" s="156">
        <v>0</v>
      </c>
      <c r="D42" s="156">
        <v>5</v>
      </c>
      <c r="E42" s="156">
        <v>1</v>
      </c>
      <c r="F42" s="156">
        <v>10</v>
      </c>
      <c r="G42" s="155">
        <v>10</v>
      </c>
      <c r="H42" s="155">
        <v>0.3</v>
      </c>
      <c r="I42" s="154">
        <v>0</v>
      </c>
      <c r="J42" s="156">
        <v>58</v>
      </c>
      <c r="K42" s="156">
        <v>0</v>
      </c>
      <c r="L42" s="156">
        <v>3</v>
      </c>
      <c r="M42" s="156">
        <v>1</v>
      </c>
      <c r="N42" s="156">
        <v>62</v>
      </c>
      <c r="O42" s="155">
        <v>1.6</v>
      </c>
      <c r="P42" s="155">
        <v>1.6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>
        <v>9</v>
      </c>
      <c r="C43" s="156">
        <v>0</v>
      </c>
      <c r="D43" s="156">
        <v>13</v>
      </c>
      <c r="E43" s="156">
        <v>8</v>
      </c>
      <c r="F43" s="156">
        <v>30</v>
      </c>
      <c r="G43" s="155">
        <v>26.7</v>
      </c>
      <c r="H43" s="155">
        <v>0.8</v>
      </c>
      <c r="I43" s="154">
        <v>0</v>
      </c>
      <c r="J43" s="156">
        <v>52</v>
      </c>
      <c r="K43" s="156">
        <v>0</v>
      </c>
      <c r="L43" s="156">
        <v>11</v>
      </c>
      <c r="M43" s="156">
        <v>1</v>
      </c>
      <c r="N43" s="156">
        <v>64</v>
      </c>
      <c r="O43" s="155">
        <v>1.6</v>
      </c>
      <c r="P43" s="155">
        <v>1.6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>
        <v>10</v>
      </c>
      <c r="C44" s="156">
        <v>0</v>
      </c>
      <c r="D44" s="156">
        <v>2</v>
      </c>
      <c r="E44" s="156">
        <v>9</v>
      </c>
      <c r="F44" s="156">
        <v>21</v>
      </c>
      <c r="G44" s="155">
        <v>42.9</v>
      </c>
      <c r="H44" s="155">
        <v>0.6</v>
      </c>
      <c r="I44" s="154">
        <v>0</v>
      </c>
      <c r="J44" s="156">
        <v>61</v>
      </c>
      <c r="K44" s="156">
        <v>0</v>
      </c>
      <c r="L44" s="156">
        <v>6</v>
      </c>
      <c r="M44" s="156">
        <v>2</v>
      </c>
      <c r="N44" s="156">
        <v>69</v>
      </c>
      <c r="O44" s="155">
        <v>2.9</v>
      </c>
      <c r="P44" s="155">
        <v>1.7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>
        <v>6</v>
      </c>
      <c r="C45" s="156">
        <v>0</v>
      </c>
      <c r="D45" s="156">
        <v>8</v>
      </c>
      <c r="E45" s="156">
        <v>6</v>
      </c>
      <c r="F45" s="156">
        <v>20</v>
      </c>
      <c r="G45" s="155">
        <v>30</v>
      </c>
      <c r="H45" s="155">
        <v>0.6</v>
      </c>
      <c r="I45" s="154">
        <v>0</v>
      </c>
      <c r="J45" s="156">
        <v>69</v>
      </c>
      <c r="K45" s="156">
        <v>0</v>
      </c>
      <c r="L45" s="156">
        <v>7</v>
      </c>
      <c r="M45" s="156">
        <v>2</v>
      </c>
      <c r="N45" s="156">
        <v>78</v>
      </c>
      <c r="O45" s="155">
        <v>2.6</v>
      </c>
      <c r="P45" s="155">
        <v>2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114</v>
      </c>
      <c r="B46" s="152">
        <v>46</v>
      </c>
      <c r="C46" s="152">
        <v>0</v>
      </c>
      <c r="D46" s="152">
        <v>37</v>
      </c>
      <c r="E46" s="152">
        <v>26</v>
      </c>
      <c r="F46" s="152">
        <v>109</v>
      </c>
      <c r="G46" s="151">
        <v>23.9</v>
      </c>
      <c r="H46" s="151">
        <v>3</v>
      </c>
      <c r="I46" s="150">
        <v>1</v>
      </c>
      <c r="J46" s="152">
        <v>352</v>
      </c>
      <c r="K46" s="152">
        <v>3</v>
      </c>
      <c r="L46" s="152">
        <v>53</v>
      </c>
      <c r="M46" s="152">
        <v>10</v>
      </c>
      <c r="N46" s="152">
        <v>418</v>
      </c>
      <c r="O46" s="151">
        <v>3.1</v>
      </c>
      <c r="P46" s="151">
        <v>10.5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113</v>
      </c>
      <c r="B47" s="152">
        <v>2328</v>
      </c>
      <c r="C47" s="152">
        <v>32</v>
      </c>
      <c r="D47" s="152">
        <v>636</v>
      </c>
      <c r="E47" s="152">
        <v>590</v>
      </c>
      <c r="F47" s="152">
        <v>3586</v>
      </c>
      <c r="G47" s="151">
        <v>17.3</v>
      </c>
      <c r="H47" s="151">
        <v>100</v>
      </c>
      <c r="I47" s="150">
        <v>46</v>
      </c>
      <c r="J47" s="152">
        <v>2781</v>
      </c>
      <c r="K47" s="152">
        <v>32</v>
      </c>
      <c r="L47" s="152">
        <v>641</v>
      </c>
      <c r="M47" s="152">
        <v>526</v>
      </c>
      <c r="N47" s="152">
        <v>3980</v>
      </c>
      <c r="O47" s="151">
        <v>14</v>
      </c>
      <c r="P47" s="151">
        <v>100</v>
      </c>
      <c r="Q47" s="150">
        <v>52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127</v>
      </c>
      <c r="C9" s="174"/>
      <c r="D9" s="174"/>
      <c r="E9" s="174"/>
      <c r="F9" s="174"/>
      <c r="G9" s="174"/>
      <c r="H9" s="174"/>
      <c r="I9" s="173"/>
      <c r="J9" s="175" t="s">
        <v>15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123</v>
      </c>
      <c r="B10" s="170" t="s">
        <v>122</v>
      </c>
      <c r="C10" s="166" t="s">
        <v>121</v>
      </c>
      <c r="D10" s="167" t="s">
        <v>120</v>
      </c>
      <c r="E10" s="166" t="s">
        <v>119</v>
      </c>
      <c r="F10" s="167" t="s">
        <v>118</v>
      </c>
      <c r="G10" s="167" t="s">
        <v>117</v>
      </c>
      <c r="H10" s="166" t="s">
        <v>116</v>
      </c>
      <c r="I10" s="169" t="s">
        <v>115</v>
      </c>
      <c r="J10" s="168" t="s">
        <v>122</v>
      </c>
      <c r="K10" s="167" t="s">
        <v>121</v>
      </c>
      <c r="L10" s="166" t="s">
        <v>120</v>
      </c>
      <c r="M10" s="166" t="s">
        <v>119</v>
      </c>
      <c r="N10" s="167" t="s">
        <v>118</v>
      </c>
      <c r="O10" s="166" t="s">
        <v>117</v>
      </c>
      <c r="P10" s="165" t="s">
        <v>116</v>
      </c>
      <c r="Q10" s="164" t="s">
        <v>115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/>
      <c r="C11" s="160"/>
      <c r="D11" s="160"/>
      <c r="E11" s="160"/>
      <c r="F11" s="160"/>
      <c r="G11" s="159"/>
      <c r="H11" s="159"/>
      <c r="I11" s="158"/>
      <c r="J11" s="160">
        <v>92</v>
      </c>
      <c r="K11" s="160">
        <v>2</v>
      </c>
      <c r="L11" s="160">
        <v>27</v>
      </c>
      <c r="M11" s="160">
        <v>19</v>
      </c>
      <c r="N11" s="160">
        <v>140</v>
      </c>
      <c r="O11" s="159">
        <v>15</v>
      </c>
      <c r="P11" s="159">
        <v>1.9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/>
      <c r="C12" s="156"/>
      <c r="D12" s="156"/>
      <c r="E12" s="156"/>
      <c r="F12" s="156"/>
      <c r="G12" s="155"/>
      <c r="H12" s="155"/>
      <c r="I12" s="154"/>
      <c r="J12" s="156">
        <v>123</v>
      </c>
      <c r="K12" s="156">
        <v>0</v>
      </c>
      <c r="L12" s="156">
        <v>28</v>
      </c>
      <c r="M12" s="156">
        <v>16</v>
      </c>
      <c r="N12" s="156">
        <v>167</v>
      </c>
      <c r="O12" s="155">
        <v>9.6</v>
      </c>
      <c r="P12" s="155">
        <v>2.2000000000000002</v>
      </c>
      <c r="Q12" s="154">
        <v>2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/>
      <c r="C13" s="156"/>
      <c r="D13" s="156"/>
      <c r="E13" s="156"/>
      <c r="F13" s="156"/>
      <c r="G13" s="155"/>
      <c r="H13" s="155"/>
      <c r="I13" s="154"/>
      <c r="J13" s="156">
        <v>110</v>
      </c>
      <c r="K13" s="156">
        <v>1</v>
      </c>
      <c r="L13" s="156">
        <v>32</v>
      </c>
      <c r="M13" s="156">
        <v>14</v>
      </c>
      <c r="N13" s="156">
        <v>157</v>
      </c>
      <c r="O13" s="155">
        <v>9.6</v>
      </c>
      <c r="P13" s="155">
        <v>2.1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/>
      <c r="C14" s="156"/>
      <c r="D14" s="156"/>
      <c r="E14" s="156"/>
      <c r="F14" s="156"/>
      <c r="G14" s="155"/>
      <c r="H14" s="155"/>
      <c r="I14" s="154"/>
      <c r="J14" s="156">
        <v>134</v>
      </c>
      <c r="K14" s="156">
        <v>0</v>
      </c>
      <c r="L14" s="156">
        <v>28</v>
      </c>
      <c r="M14" s="156">
        <v>10</v>
      </c>
      <c r="N14" s="156">
        <v>172</v>
      </c>
      <c r="O14" s="155">
        <v>5.8</v>
      </c>
      <c r="P14" s="155">
        <v>2.2999999999999998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/>
      <c r="C15" s="156"/>
      <c r="D15" s="156"/>
      <c r="E15" s="156"/>
      <c r="F15" s="156"/>
      <c r="G15" s="155"/>
      <c r="H15" s="155"/>
      <c r="I15" s="154"/>
      <c r="J15" s="156">
        <v>104</v>
      </c>
      <c r="K15" s="156">
        <v>0</v>
      </c>
      <c r="L15" s="156">
        <v>26</v>
      </c>
      <c r="M15" s="156">
        <v>16</v>
      </c>
      <c r="N15" s="156">
        <v>146</v>
      </c>
      <c r="O15" s="155">
        <v>11</v>
      </c>
      <c r="P15" s="155">
        <v>1.9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/>
      <c r="C16" s="156"/>
      <c r="D16" s="156"/>
      <c r="E16" s="156"/>
      <c r="F16" s="156"/>
      <c r="G16" s="155"/>
      <c r="H16" s="155"/>
      <c r="I16" s="154"/>
      <c r="J16" s="156">
        <v>132</v>
      </c>
      <c r="K16" s="156">
        <v>0</v>
      </c>
      <c r="L16" s="156">
        <v>18</v>
      </c>
      <c r="M16" s="156">
        <v>10</v>
      </c>
      <c r="N16" s="156">
        <v>160</v>
      </c>
      <c r="O16" s="155">
        <v>6.3</v>
      </c>
      <c r="P16" s="155">
        <v>2.1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114</v>
      </c>
      <c r="B17" s="152"/>
      <c r="C17" s="152"/>
      <c r="D17" s="152"/>
      <c r="E17" s="152"/>
      <c r="F17" s="152"/>
      <c r="G17" s="151"/>
      <c r="H17" s="151"/>
      <c r="I17" s="150"/>
      <c r="J17" s="152">
        <v>695</v>
      </c>
      <c r="K17" s="152">
        <v>3</v>
      </c>
      <c r="L17" s="152">
        <v>159</v>
      </c>
      <c r="M17" s="152">
        <v>85</v>
      </c>
      <c r="N17" s="152">
        <v>942</v>
      </c>
      <c r="O17" s="151">
        <v>9.3000000000000007</v>
      </c>
      <c r="P17" s="151">
        <v>12.5</v>
      </c>
      <c r="Q17" s="150">
        <v>11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/>
      <c r="C18" s="160"/>
      <c r="D18" s="160"/>
      <c r="E18" s="160"/>
      <c r="F18" s="160"/>
      <c r="G18" s="159"/>
      <c r="H18" s="159"/>
      <c r="I18" s="158"/>
      <c r="J18" s="160">
        <v>116</v>
      </c>
      <c r="K18" s="160">
        <v>2</v>
      </c>
      <c r="L18" s="160">
        <v>23</v>
      </c>
      <c r="M18" s="160">
        <v>11</v>
      </c>
      <c r="N18" s="160">
        <v>152</v>
      </c>
      <c r="O18" s="159">
        <v>8.6</v>
      </c>
      <c r="P18" s="159">
        <v>2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/>
      <c r="C19" s="156"/>
      <c r="D19" s="156"/>
      <c r="E19" s="156"/>
      <c r="F19" s="156"/>
      <c r="G19" s="155"/>
      <c r="H19" s="155"/>
      <c r="I19" s="154"/>
      <c r="J19" s="156">
        <v>108</v>
      </c>
      <c r="K19" s="156">
        <v>2</v>
      </c>
      <c r="L19" s="156">
        <v>31</v>
      </c>
      <c r="M19" s="156">
        <v>8</v>
      </c>
      <c r="N19" s="156">
        <v>149</v>
      </c>
      <c r="O19" s="155">
        <v>6.7</v>
      </c>
      <c r="P19" s="155">
        <v>2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/>
      <c r="C20" s="156"/>
      <c r="D20" s="156"/>
      <c r="E20" s="156"/>
      <c r="F20" s="156"/>
      <c r="G20" s="155"/>
      <c r="H20" s="155"/>
      <c r="I20" s="154"/>
      <c r="J20" s="156">
        <v>106</v>
      </c>
      <c r="K20" s="156">
        <v>0</v>
      </c>
      <c r="L20" s="156">
        <v>27</v>
      </c>
      <c r="M20" s="156">
        <v>16</v>
      </c>
      <c r="N20" s="156">
        <v>149</v>
      </c>
      <c r="O20" s="155">
        <v>10.7</v>
      </c>
      <c r="P20" s="155">
        <v>2</v>
      </c>
      <c r="Q20" s="154">
        <v>3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/>
      <c r="C21" s="156"/>
      <c r="D21" s="156"/>
      <c r="E21" s="156"/>
      <c r="F21" s="156"/>
      <c r="G21" s="155"/>
      <c r="H21" s="155"/>
      <c r="I21" s="154"/>
      <c r="J21" s="156">
        <v>93</v>
      </c>
      <c r="K21" s="156">
        <v>1</v>
      </c>
      <c r="L21" s="156">
        <v>17</v>
      </c>
      <c r="M21" s="156">
        <v>18</v>
      </c>
      <c r="N21" s="156">
        <v>129</v>
      </c>
      <c r="O21" s="155">
        <v>14.7</v>
      </c>
      <c r="P21" s="155">
        <v>1.7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/>
      <c r="C22" s="156"/>
      <c r="D22" s="156"/>
      <c r="E22" s="156"/>
      <c r="F22" s="156"/>
      <c r="G22" s="155"/>
      <c r="H22" s="155"/>
      <c r="I22" s="154"/>
      <c r="J22" s="156">
        <v>116</v>
      </c>
      <c r="K22" s="156">
        <v>2</v>
      </c>
      <c r="L22" s="156">
        <v>20</v>
      </c>
      <c r="M22" s="156">
        <v>10</v>
      </c>
      <c r="N22" s="156">
        <v>148</v>
      </c>
      <c r="O22" s="155">
        <v>8.1</v>
      </c>
      <c r="P22" s="155">
        <v>2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/>
      <c r="C23" s="156"/>
      <c r="D23" s="156"/>
      <c r="E23" s="156"/>
      <c r="F23" s="156"/>
      <c r="G23" s="155"/>
      <c r="H23" s="155"/>
      <c r="I23" s="154"/>
      <c r="J23" s="156">
        <v>77</v>
      </c>
      <c r="K23" s="156">
        <v>0</v>
      </c>
      <c r="L23" s="156">
        <v>18</v>
      </c>
      <c r="M23" s="156">
        <v>13</v>
      </c>
      <c r="N23" s="156">
        <v>108</v>
      </c>
      <c r="O23" s="155">
        <v>12</v>
      </c>
      <c r="P23" s="155">
        <v>1.4</v>
      </c>
      <c r="Q23" s="154">
        <v>2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114</v>
      </c>
      <c r="B24" s="152"/>
      <c r="C24" s="152"/>
      <c r="D24" s="152"/>
      <c r="E24" s="152"/>
      <c r="F24" s="152"/>
      <c r="G24" s="151"/>
      <c r="H24" s="151"/>
      <c r="I24" s="150"/>
      <c r="J24" s="152">
        <v>616</v>
      </c>
      <c r="K24" s="152">
        <v>7</v>
      </c>
      <c r="L24" s="152">
        <v>136</v>
      </c>
      <c r="M24" s="152">
        <v>76</v>
      </c>
      <c r="N24" s="152">
        <v>835</v>
      </c>
      <c r="O24" s="151">
        <v>9.9</v>
      </c>
      <c r="P24" s="151">
        <v>11</v>
      </c>
      <c r="Q24" s="150">
        <v>13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/>
      <c r="C25" s="156"/>
      <c r="D25" s="156"/>
      <c r="E25" s="156"/>
      <c r="F25" s="156"/>
      <c r="G25" s="155"/>
      <c r="H25" s="155"/>
      <c r="I25" s="154"/>
      <c r="J25" s="156">
        <v>354</v>
      </c>
      <c r="K25" s="156">
        <v>5</v>
      </c>
      <c r="L25" s="156">
        <v>106</v>
      </c>
      <c r="M25" s="156">
        <v>118</v>
      </c>
      <c r="N25" s="156">
        <v>583</v>
      </c>
      <c r="O25" s="155">
        <v>21.1</v>
      </c>
      <c r="P25" s="155">
        <v>7.7</v>
      </c>
      <c r="Q25" s="154">
        <v>5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/>
      <c r="C26" s="156"/>
      <c r="D26" s="156"/>
      <c r="E26" s="156"/>
      <c r="F26" s="156"/>
      <c r="G26" s="155"/>
      <c r="H26" s="155"/>
      <c r="I26" s="154"/>
      <c r="J26" s="156">
        <v>330</v>
      </c>
      <c r="K26" s="156">
        <v>6</v>
      </c>
      <c r="L26" s="156">
        <v>81</v>
      </c>
      <c r="M26" s="156">
        <v>110</v>
      </c>
      <c r="N26" s="156">
        <v>527</v>
      </c>
      <c r="O26" s="155">
        <v>22</v>
      </c>
      <c r="P26" s="155">
        <v>7</v>
      </c>
      <c r="Q26" s="154">
        <v>7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/>
      <c r="C27" s="156"/>
      <c r="D27" s="156"/>
      <c r="E27" s="156"/>
      <c r="F27" s="156"/>
      <c r="G27" s="155"/>
      <c r="H27" s="155"/>
      <c r="I27" s="154"/>
      <c r="J27" s="156">
        <v>355</v>
      </c>
      <c r="K27" s="156">
        <v>7</v>
      </c>
      <c r="L27" s="156">
        <v>100</v>
      </c>
      <c r="M27" s="156">
        <v>114</v>
      </c>
      <c r="N27" s="156">
        <v>576</v>
      </c>
      <c r="O27" s="155">
        <v>21</v>
      </c>
      <c r="P27" s="155">
        <v>7.6</v>
      </c>
      <c r="Q27" s="154">
        <v>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/>
      <c r="C28" s="156"/>
      <c r="D28" s="156"/>
      <c r="E28" s="156"/>
      <c r="F28" s="156"/>
      <c r="G28" s="155"/>
      <c r="H28" s="155"/>
      <c r="I28" s="154"/>
      <c r="J28" s="156">
        <v>288</v>
      </c>
      <c r="K28" s="156">
        <v>4</v>
      </c>
      <c r="L28" s="156">
        <v>78</v>
      </c>
      <c r="M28" s="156">
        <v>99</v>
      </c>
      <c r="N28" s="156">
        <v>469</v>
      </c>
      <c r="O28" s="155">
        <v>22</v>
      </c>
      <c r="P28" s="155">
        <v>6.2</v>
      </c>
      <c r="Q28" s="154">
        <v>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/>
      <c r="C29" s="156"/>
      <c r="D29" s="156"/>
      <c r="E29" s="156"/>
      <c r="F29" s="156"/>
      <c r="G29" s="155"/>
      <c r="H29" s="155"/>
      <c r="I29" s="154"/>
      <c r="J29" s="156">
        <v>356</v>
      </c>
      <c r="K29" s="156">
        <v>10</v>
      </c>
      <c r="L29" s="156">
        <v>96</v>
      </c>
      <c r="M29" s="156">
        <v>96</v>
      </c>
      <c r="N29" s="156">
        <v>558</v>
      </c>
      <c r="O29" s="155">
        <v>19</v>
      </c>
      <c r="P29" s="155">
        <v>7.4</v>
      </c>
      <c r="Q29" s="154">
        <v>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/>
      <c r="C30" s="156"/>
      <c r="D30" s="156"/>
      <c r="E30" s="156"/>
      <c r="F30" s="156"/>
      <c r="G30" s="155"/>
      <c r="H30" s="155"/>
      <c r="I30" s="154"/>
      <c r="J30" s="156">
        <v>335</v>
      </c>
      <c r="K30" s="156">
        <v>5</v>
      </c>
      <c r="L30" s="156">
        <v>101</v>
      </c>
      <c r="M30" s="156">
        <v>134</v>
      </c>
      <c r="N30" s="156">
        <v>575</v>
      </c>
      <c r="O30" s="155">
        <v>24.2</v>
      </c>
      <c r="P30" s="155">
        <v>7.6</v>
      </c>
      <c r="Q30" s="154">
        <v>7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/>
      <c r="C31" s="156"/>
      <c r="D31" s="156"/>
      <c r="E31" s="156"/>
      <c r="F31" s="156"/>
      <c r="G31" s="155"/>
      <c r="H31" s="155"/>
      <c r="I31" s="154"/>
      <c r="J31" s="156">
        <v>423</v>
      </c>
      <c r="K31" s="156">
        <v>7</v>
      </c>
      <c r="L31" s="156">
        <v>89</v>
      </c>
      <c r="M31" s="156">
        <v>98</v>
      </c>
      <c r="N31" s="156">
        <v>617</v>
      </c>
      <c r="O31" s="155">
        <v>17</v>
      </c>
      <c r="P31" s="155">
        <v>8.1999999999999993</v>
      </c>
      <c r="Q31" s="154">
        <v>14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/>
      <c r="C32" s="156"/>
      <c r="D32" s="156"/>
      <c r="E32" s="156"/>
      <c r="F32" s="156"/>
      <c r="G32" s="155"/>
      <c r="H32" s="155"/>
      <c r="I32" s="154"/>
      <c r="J32" s="156">
        <v>533</v>
      </c>
      <c r="K32" s="156">
        <v>4</v>
      </c>
      <c r="L32" s="156">
        <v>144</v>
      </c>
      <c r="M32" s="156">
        <v>97</v>
      </c>
      <c r="N32" s="156">
        <v>778</v>
      </c>
      <c r="O32" s="155">
        <v>13</v>
      </c>
      <c r="P32" s="155">
        <v>10.3</v>
      </c>
      <c r="Q32" s="154">
        <v>10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/>
      <c r="C33" s="160"/>
      <c r="D33" s="160"/>
      <c r="E33" s="160"/>
      <c r="F33" s="160"/>
      <c r="G33" s="159"/>
      <c r="H33" s="159"/>
      <c r="I33" s="158"/>
      <c r="J33" s="160">
        <v>73</v>
      </c>
      <c r="K33" s="160">
        <v>0</v>
      </c>
      <c r="L33" s="160">
        <v>19</v>
      </c>
      <c r="M33" s="160">
        <v>16</v>
      </c>
      <c r="N33" s="160">
        <v>108</v>
      </c>
      <c r="O33" s="159">
        <v>14.8</v>
      </c>
      <c r="P33" s="159">
        <v>1.4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/>
      <c r="C34" s="156"/>
      <c r="D34" s="156"/>
      <c r="E34" s="156"/>
      <c r="F34" s="156"/>
      <c r="G34" s="155"/>
      <c r="H34" s="155"/>
      <c r="I34" s="154"/>
      <c r="J34" s="156">
        <v>69</v>
      </c>
      <c r="K34" s="156">
        <v>0</v>
      </c>
      <c r="L34" s="156">
        <v>26</v>
      </c>
      <c r="M34" s="156">
        <v>9</v>
      </c>
      <c r="N34" s="156">
        <v>104</v>
      </c>
      <c r="O34" s="155">
        <v>8.6999999999999993</v>
      </c>
      <c r="P34" s="155">
        <v>1.4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/>
      <c r="C35" s="156"/>
      <c r="D35" s="156"/>
      <c r="E35" s="156"/>
      <c r="F35" s="156"/>
      <c r="G35" s="155"/>
      <c r="H35" s="155"/>
      <c r="I35" s="154"/>
      <c r="J35" s="156">
        <v>68</v>
      </c>
      <c r="K35" s="156">
        <v>0</v>
      </c>
      <c r="L35" s="156">
        <v>16</v>
      </c>
      <c r="M35" s="156">
        <v>8</v>
      </c>
      <c r="N35" s="156">
        <v>92</v>
      </c>
      <c r="O35" s="155">
        <v>8.6999999999999993</v>
      </c>
      <c r="P35" s="155">
        <v>1.2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/>
      <c r="C36" s="156"/>
      <c r="D36" s="156"/>
      <c r="E36" s="156"/>
      <c r="F36" s="156"/>
      <c r="G36" s="155"/>
      <c r="H36" s="155"/>
      <c r="I36" s="154"/>
      <c r="J36" s="156">
        <v>71</v>
      </c>
      <c r="K36" s="156">
        <v>0</v>
      </c>
      <c r="L36" s="156">
        <v>16</v>
      </c>
      <c r="M36" s="156">
        <v>9</v>
      </c>
      <c r="N36" s="156">
        <v>96</v>
      </c>
      <c r="O36" s="155">
        <v>9.4</v>
      </c>
      <c r="P36" s="155">
        <v>1.3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/>
      <c r="C37" s="156"/>
      <c r="D37" s="156"/>
      <c r="E37" s="156"/>
      <c r="F37" s="156"/>
      <c r="G37" s="155"/>
      <c r="H37" s="155"/>
      <c r="I37" s="154"/>
      <c r="J37" s="156">
        <v>73</v>
      </c>
      <c r="K37" s="156">
        <v>1</v>
      </c>
      <c r="L37" s="156">
        <v>7</v>
      </c>
      <c r="M37" s="156">
        <v>6</v>
      </c>
      <c r="N37" s="156">
        <v>87</v>
      </c>
      <c r="O37" s="155">
        <v>8</v>
      </c>
      <c r="P37" s="155">
        <v>1.1000000000000001</v>
      </c>
      <c r="Q37" s="154">
        <v>3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/>
      <c r="C38" s="156"/>
      <c r="D38" s="156"/>
      <c r="E38" s="156"/>
      <c r="F38" s="156"/>
      <c r="G38" s="155"/>
      <c r="H38" s="155"/>
      <c r="I38" s="154"/>
      <c r="J38" s="156">
        <v>72</v>
      </c>
      <c r="K38" s="156">
        <v>2</v>
      </c>
      <c r="L38" s="156">
        <v>13</v>
      </c>
      <c r="M38" s="156">
        <v>5</v>
      </c>
      <c r="N38" s="156">
        <v>92</v>
      </c>
      <c r="O38" s="155">
        <v>7.6</v>
      </c>
      <c r="P38" s="155">
        <v>1.2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114</v>
      </c>
      <c r="B39" s="152"/>
      <c r="C39" s="152"/>
      <c r="D39" s="152"/>
      <c r="E39" s="152"/>
      <c r="F39" s="152"/>
      <c r="G39" s="151"/>
      <c r="H39" s="151"/>
      <c r="I39" s="150"/>
      <c r="J39" s="152">
        <v>426</v>
      </c>
      <c r="K39" s="152">
        <v>3</v>
      </c>
      <c r="L39" s="152">
        <v>97</v>
      </c>
      <c r="M39" s="152">
        <v>53</v>
      </c>
      <c r="N39" s="152">
        <v>579</v>
      </c>
      <c r="O39" s="151">
        <v>9.6999999999999993</v>
      </c>
      <c r="P39" s="151">
        <v>7.7</v>
      </c>
      <c r="Q39" s="150">
        <v>9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/>
      <c r="C40" s="160"/>
      <c r="D40" s="160"/>
      <c r="E40" s="160"/>
      <c r="F40" s="160"/>
      <c r="G40" s="159"/>
      <c r="H40" s="159"/>
      <c r="I40" s="158"/>
      <c r="J40" s="160">
        <v>77</v>
      </c>
      <c r="K40" s="160">
        <v>0</v>
      </c>
      <c r="L40" s="160">
        <v>20</v>
      </c>
      <c r="M40" s="160">
        <v>3</v>
      </c>
      <c r="N40" s="160">
        <v>100</v>
      </c>
      <c r="O40" s="159">
        <v>3</v>
      </c>
      <c r="P40" s="159">
        <v>1.3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/>
      <c r="C41" s="156"/>
      <c r="D41" s="156"/>
      <c r="E41" s="156"/>
      <c r="F41" s="156"/>
      <c r="G41" s="155"/>
      <c r="H41" s="155"/>
      <c r="I41" s="154"/>
      <c r="J41" s="156">
        <v>52</v>
      </c>
      <c r="K41" s="156">
        <v>3</v>
      </c>
      <c r="L41" s="156">
        <v>15</v>
      </c>
      <c r="M41" s="156">
        <v>3</v>
      </c>
      <c r="N41" s="156">
        <v>73</v>
      </c>
      <c r="O41" s="155">
        <v>8.1999999999999993</v>
      </c>
      <c r="P41" s="155">
        <v>1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/>
      <c r="C42" s="156"/>
      <c r="D42" s="156"/>
      <c r="E42" s="156"/>
      <c r="F42" s="156"/>
      <c r="G42" s="155"/>
      <c r="H42" s="155"/>
      <c r="I42" s="154"/>
      <c r="J42" s="156">
        <v>62</v>
      </c>
      <c r="K42" s="156">
        <v>0</v>
      </c>
      <c r="L42" s="156">
        <v>8</v>
      </c>
      <c r="M42" s="156">
        <v>2</v>
      </c>
      <c r="N42" s="156">
        <v>72</v>
      </c>
      <c r="O42" s="155">
        <v>2.8</v>
      </c>
      <c r="P42" s="155">
        <v>1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/>
      <c r="C43" s="156"/>
      <c r="D43" s="156"/>
      <c r="E43" s="156"/>
      <c r="F43" s="156"/>
      <c r="G43" s="155"/>
      <c r="H43" s="155"/>
      <c r="I43" s="154"/>
      <c r="J43" s="156">
        <v>61</v>
      </c>
      <c r="K43" s="156">
        <v>0</v>
      </c>
      <c r="L43" s="156">
        <v>24</v>
      </c>
      <c r="M43" s="156">
        <v>9</v>
      </c>
      <c r="N43" s="156">
        <v>94</v>
      </c>
      <c r="O43" s="155">
        <v>9.6</v>
      </c>
      <c r="P43" s="155">
        <v>1.2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/>
      <c r="C44" s="156"/>
      <c r="D44" s="156"/>
      <c r="E44" s="156"/>
      <c r="F44" s="156"/>
      <c r="G44" s="155"/>
      <c r="H44" s="155"/>
      <c r="I44" s="154"/>
      <c r="J44" s="156">
        <v>71</v>
      </c>
      <c r="K44" s="156">
        <v>0</v>
      </c>
      <c r="L44" s="156">
        <v>8</v>
      </c>
      <c r="M44" s="156">
        <v>11</v>
      </c>
      <c r="N44" s="156">
        <v>90</v>
      </c>
      <c r="O44" s="155">
        <v>12.2</v>
      </c>
      <c r="P44" s="155">
        <v>1.2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/>
      <c r="C45" s="156"/>
      <c r="D45" s="156"/>
      <c r="E45" s="156"/>
      <c r="F45" s="156"/>
      <c r="G45" s="155"/>
      <c r="H45" s="155"/>
      <c r="I45" s="154"/>
      <c r="J45" s="156">
        <v>75</v>
      </c>
      <c r="K45" s="156">
        <v>0</v>
      </c>
      <c r="L45" s="156">
        <v>15</v>
      </c>
      <c r="M45" s="156">
        <v>8</v>
      </c>
      <c r="N45" s="156">
        <v>98</v>
      </c>
      <c r="O45" s="155">
        <v>8.1999999999999993</v>
      </c>
      <c r="P45" s="155">
        <v>1.3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114</v>
      </c>
      <c r="B46" s="152"/>
      <c r="C46" s="152"/>
      <c r="D46" s="152"/>
      <c r="E46" s="152"/>
      <c r="F46" s="152"/>
      <c r="G46" s="151"/>
      <c r="H46" s="151"/>
      <c r="I46" s="150"/>
      <c r="J46" s="152">
        <v>398</v>
      </c>
      <c r="K46" s="152">
        <v>3</v>
      </c>
      <c r="L46" s="152">
        <v>90</v>
      </c>
      <c r="M46" s="152">
        <v>36</v>
      </c>
      <c r="N46" s="152">
        <v>527</v>
      </c>
      <c r="O46" s="151">
        <v>7.4</v>
      </c>
      <c r="P46" s="151">
        <v>7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113</v>
      </c>
      <c r="B47" s="152"/>
      <c r="C47" s="152"/>
      <c r="D47" s="152"/>
      <c r="E47" s="152"/>
      <c r="F47" s="152"/>
      <c r="G47" s="151"/>
      <c r="H47" s="151"/>
      <c r="I47" s="150"/>
      <c r="J47" s="152">
        <v>5109</v>
      </c>
      <c r="K47" s="152">
        <v>64</v>
      </c>
      <c r="L47" s="152">
        <v>1277</v>
      </c>
      <c r="M47" s="152">
        <v>1116</v>
      </c>
      <c r="N47" s="152">
        <v>7566</v>
      </c>
      <c r="O47" s="151">
        <v>15.6</v>
      </c>
      <c r="P47" s="151">
        <v>100</v>
      </c>
      <c r="Q47" s="150">
        <v>98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19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123</v>
      </c>
      <c r="B10" s="170" t="s">
        <v>122</v>
      </c>
      <c r="C10" s="166" t="s">
        <v>121</v>
      </c>
      <c r="D10" s="167" t="s">
        <v>120</v>
      </c>
      <c r="E10" s="166" t="s">
        <v>119</v>
      </c>
      <c r="F10" s="167" t="s">
        <v>118</v>
      </c>
      <c r="G10" s="167" t="s">
        <v>117</v>
      </c>
      <c r="H10" s="166" t="s">
        <v>116</v>
      </c>
      <c r="I10" s="169" t="s">
        <v>115</v>
      </c>
      <c r="J10" s="168" t="s">
        <v>122</v>
      </c>
      <c r="K10" s="167" t="s">
        <v>121</v>
      </c>
      <c r="L10" s="166" t="s">
        <v>120</v>
      </c>
      <c r="M10" s="166" t="s">
        <v>119</v>
      </c>
      <c r="N10" s="167" t="s">
        <v>118</v>
      </c>
      <c r="O10" s="166" t="s">
        <v>117</v>
      </c>
      <c r="P10" s="165" t="s">
        <v>116</v>
      </c>
      <c r="Q10" s="164" t="s">
        <v>115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>
        <v>63</v>
      </c>
      <c r="C11" s="160">
        <v>1</v>
      </c>
      <c r="D11" s="160">
        <v>17</v>
      </c>
      <c r="E11" s="160">
        <v>7</v>
      </c>
      <c r="F11" s="160">
        <v>88</v>
      </c>
      <c r="G11" s="159">
        <v>9.1</v>
      </c>
      <c r="H11" s="159">
        <v>1.7</v>
      </c>
      <c r="I11" s="158">
        <v>2</v>
      </c>
      <c r="J11" s="160">
        <v>66</v>
      </c>
      <c r="K11" s="160">
        <v>1</v>
      </c>
      <c r="L11" s="160">
        <v>22</v>
      </c>
      <c r="M11" s="160">
        <v>12</v>
      </c>
      <c r="N11" s="160">
        <v>101</v>
      </c>
      <c r="O11" s="159">
        <v>12.9</v>
      </c>
      <c r="P11" s="159">
        <v>2.2000000000000002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>
        <v>59</v>
      </c>
      <c r="C12" s="156">
        <v>0</v>
      </c>
      <c r="D12" s="156">
        <v>18</v>
      </c>
      <c r="E12" s="156">
        <v>8</v>
      </c>
      <c r="F12" s="156">
        <v>85</v>
      </c>
      <c r="G12" s="155">
        <v>9.4</v>
      </c>
      <c r="H12" s="155">
        <v>1.6</v>
      </c>
      <c r="I12" s="154">
        <v>0</v>
      </c>
      <c r="J12" s="156">
        <v>117</v>
      </c>
      <c r="K12" s="156">
        <v>0</v>
      </c>
      <c r="L12" s="156">
        <v>16</v>
      </c>
      <c r="M12" s="156">
        <v>9</v>
      </c>
      <c r="N12" s="156">
        <v>142</v>
      </c>
      <c r="O12" s="155">
        <v>6.3</v>
      </c>
      <c r="P12" s="155">
        <v>3</v>
      </c>
      <c r="Q12" s="154">
        <v>5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>
        <v>63</v>
      </c>
      <c r="C13" s="156">
        <v>0</v>
      </c>
      <c r="D13" s="156">
        <v>28</v>
      </c>
      <c r="E13" s="156">
        <v>4</v>
      </c>
      <c r="F13" s="156">
        <v>95</v>
      </c>
      <c r="G13" s="155">
        <v>4.2</v>
      </c>
      <c r="H13" s="155">
        <v>1.8</v>
      </c>
      <c r="I13" s="154">
        <v>0</v>
      </c>
      <c r="J13" s="156">
        <v>89</v>
      </c>
      <c r="K13" s="156">
        <v>1</v>
      </c>
      <c r="L13" s="156">
        <v>16</v>
      </c>
      <c r="M13" s="156">
        <v>11</v>
      </c>
      <c r="N13" s="156">
        <v>117</v>
      </c>
      <c r="O13" s="155">
        <v>10.3</v>
      </c>
      <c r="P13" s="155">
        <v>2.5</v>
      </c>
      <c r="Q13" s="154">
        <v>3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>
        <v>82</v>
      </c>
      <c r="C14" s="156">
        <v>0</v>
      </c>
      <c r="D14" s="156">
        <v>28</v>
      </c>
      <c r="E14" s="156">
        <v>5</v>
      </c>
      <c r="F14" s="156">
        <v>115</v>
      </c>
      <c r="G14" s="155">
        <v>4.3</v>
      </c>
      <c r="H14" s="155">
        <v>2.2000000000000002</v>
      </c>
      <c r="I14" s="154">
        <v>1</v>
      </c>
      <c r="J14" s="156">
        <v>94</v>
      </c>
      <c r="K14" s="156">
        <v>0</v>
      </c>
      <c r="L14" s="156">
        <v>12</v>
      </c>
      <c r="M14" s="156">
        <v>6</v>
      </c>
      <c r="N14" s="156">
        <v>112</v>
      </c>
      <c r="O14" s="155">
        <v>5.4</v>
      </c>
      <c r="P14" s="155">
        <v>2.4</v>
      </c>
      <c r="Q14" s="154">
        <v>4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>
        <v>56</v>
      </c>
      <c r="C15" s="156">
        <v>0</v>
      </c>
      <c r="D15" s="156">
        <v>13</v>
      </c>
      <c r="E15" s="156">
        <v>8</v>
      </c>
      <c r="F15" s="156">
        <v>77</v>
      </c>
      <c r="G15" s="155">
        <v>10.4</v>
      </c>
      <c r="H15" s="155">
        <v>1.5</v>
      </c>
      <c r="I15" s="154">
        <v>0</v>
      </c>
      <c r="J15" s="156">
        <v>90</v>
      </c>
      <c r="K15" s="156">
        <v>0</v>
      </c>
      <c r="L15" s="156">
        <v>18</v>
      </c>
      <c r="M15" s="156">
        <v>9</v>
      </c>
      <c r="N15" s="156">
        <v>117</v>
      </c>
      <c r="O15" s="155">
        <v>7.7</v>
      </c>
      <c r="P15" s="155">
        <v>2.5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>
        <v>60</v>
      </c>
      <c r="C16" s="156">
        <v>0</v>
      </c>
      <c r="D16" s="156">
        <v>12</v>
      </c>
      <c r="E16" s="156">
        <v>4</v>
      </c>
      <c r="F16" s="156">
        <v>76</v>
      </c>
      <c r="G16" s="155">
        <v>5.3</v>
      </c>
      <c r="H16" s="155">
        <v>1.5</v>
      </c>
      <c r="I16" s="154">
        <v>2</v>
      </c>
      <c r="J16" s="156">
        <v>108</v>
      </c>
      <c r="K16" s="156">
        <v>0</v>
      </c>
      <c r="L16" s="156">
        <v>11</v>
      </c>
      <c r="M16" s="156">
        <v>6</v>
      </c>
      <c r="N16" s="156">
        <v>125</v>
      </c>
      <c r="O16" s="155">
        <v>4.8</v>
      </c>
      <c r="P16" s="155">
        <v>2.7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114</v>
      </c>
      <c r="B17" s="152">
        <v>383</v>
      </c>
      <c r="C17" s="152">
        <v>1</v>
      </c>
      <c r="D17" s="152">
        <v>116</v>
      </c>
      <c r="E17" s="152">
        <v>36</v>
      </c>
      <c r="F17" s="152">
        <v>536</v>
      </c>
      <c r="G17" s="151">
        <v>6.9</v>
      </c>
      <c r="H17" s="151">
        <v>10.3</v>
      </c>
      <c r="I17" s="150">
        <v>5</v>
      </c>
      <c r="J17" s="152">
        <v>564</v>
      </c>
      <c r="K17" s="152">
        <v>2</v>
      </c>
      <c r="L17" s="152">
        <v>95</v>
      </c>
      <c r="M17" s="152">
        <v>53</v>
      </c>
      <c r="N17" s="152">
        <v>714</v>
      </c>
      <c r="O17" s="151">
        <v>7.7</v>
      </c>
      <c r="P17" s="151">
        <v>15.2</v>
      </c>
      <c r="Q17" s="150">
        <v>17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>
        <v>58</v>
      </c>
      <c r="C18" s="160">
        <v>1</v>
      </c>
      <c r="D18" s="160">
        <v>15</v>
      </c>
      <c r="E18" s="160">
        <v>6</v>
      </c>
      <c r="F18" s="160">
        <v>80</v>
      </c>
      <c r="G18" s="159">
        <v>8.8000000000000007</v>
      </c>
      <c r="H18" s="159">
        <v>1.5</v>
      </c>
      <c r="I18" s="158">
        <v>3</v>
      </c>
      <c r="J18" s="160">
        <v>104</v>
      </c>
      <c r="K18" s="160">
        <v>1</v>
      </c>
      <c r="L18" s="160">
        <v>18</v>
      </c>
      <c r="M18" s="160">
        <v>6</v>
      </c>
      <c r="N18" s="160">
        <v>129</v>
      </c>
      <c r="O18" s="159">
        <v>5.4</v>
      </c>
      <c r="P18" s="159">
        <v>2.7</v>
      </c>
      <c r="Q18" s="158">
        <v>4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>
        <v>70</v>
      </c>
      <c r="C19" s="156">
        <v>1</v>
      </c>
      <c r="D19" s="156">
        <v>29</v>
      </c>
      <c r="E19" s="156">
        <v>8</v>
      </c>
      <c r="F19" s="156">
        <v>108</v>
      </c>
      <c r="G19" s="155">
        <v>8.3000000000000007</v>
      </c>
      <c r="H19" s="155">
        <v>2.1</v>
      </c>
      <c r="I19" s="154">
        <v>4</v>
      </c>
      <c r="J19" s="156">
        <v>75</v>
      </c>
      <c r="K19" s="156">
        <v>1</v>
      </c>
      <c r="L19" s="156">
        <v>16</v>
      </c>
      <c r="M19" s="156">
        <v>3</v>
      </c>
      <c r="N19" s="156">
        <v>95</v>
      </c>
      <c r="O19" s="155">
        <v>4.2</v>
      </c>
      <c r="P19" s="155">
        <v>2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>
        <v>38</v>
      </c>
      <c r="C20" s="156">
        <v>0</v>
      </c>
      <c r="D20" s="156">
        <v>22</v>
      </c>
      <c r="E20" s="156">
        <v>10</v>
      </c>
      <c r="F20" s="156">
        <v>70</v>
      </c>
      <c r="G20" s="155">
        <v>14.3</v>
      </c>
      <c r="H20" s="155">
        <v>1.3</v>
      </c>
      <c r="I20" s="154">
        <v>0</v>
      </c>
      <c r="J20" s="156">
        <v>111</v>
      </c>
      <c r="K20" s="156">
        <v>0</v>
      </c>
      <c r="L20" s="156">
        <v>22</v>
      </c>
      <c r="M20" s="156">
        <v>9</v>
      </c>
      <c r="N20" s="156">
        <v>142</v>
      </c>
      <c r="O20" s="155">
        <v>6.3</v>
      </c>
      <c r="P20" s="155">
        <v>3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>
        <v>64</v>
      </c>
      <c r="C21" s="156">
        <v>0</v>
      </c>
      <c r="D21" s="156">
        <v>17</v>
      </c>
      <c r="E21" s="156">
        <v>10</v>
      </c>
      <c r="F21" s="156">
        <v>91</v>
      </c>
      <c r="G21" s="155">
        <v>11</v>
      </c>
      <c r="H21" s="155">
        <v>1.7</v>
      </c>
      <c r="I21" s="154">
        <v>2</v>
      </c>
      <c r="J21" s="156">
        <v>74</v>
      </c>
      <c r="K21" s="156">
        <v>1</v>
      </c>
      <c r="L21" s="156">
        <v>13</v>
      </c>
      <c r="M21" s="156">
        <v>9</v>
      </c>
      <c r="N21" s="156">
        <v>97</v>
      </c>
      <c r="O21" s="155">
        <v>10.3</v>
      </c>
      <c r="P21" s="155">
        <v>2.1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>
        <v>85</v>
      </c>
      <c r="C22" s="156">
        <v>2</v>
      </c>
      <c r="D22" s="156">
        <v>23</v>
      </c>
      <c r="E22" s="156">
        <v>9</v>
      </c>
      <c r="F22" s="156">
        <v>119</v>
      </c>
      <c r="G22" s="155">
        <v>9.1999999999999993</v>
      </c>
      <c r="H22" s="155">
        <v>2.2999999999999998</v>
      </c>
      <c r="I22" s="154">
        <v>1</v>
      </c>
      <c r="J22" s="156">
        <v>78</v>
      </c>
      <c r="K22" s="156">
        <v>0</v>
      </c>
      <c r="L22" s="156">
        <v>11</v>
      </c>
      <c r="M22" s="156">
        <v>4</v>
      </c>
      <c r="N22" s="156">
        <v>93</v>
      </c>
      <c r="O22" s="155">
        <v>4.3</v>
      </c>
      <c r="P22" s="155">
        <v>2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>
        <v>47</v>
      </c>
      <c r="C23" s="156">
        <v>0</v>
      </c>
      <c r="D23" s="156">
        <v>8</v>
      </c>
      <c r="E23" s="156">
        <v>5</v>
      </c>
      <c r="F23" s="156">
        <v>60</v>
      </c>
      <c r="G23" s="155">
        <v>8.3000000000000007</v>
      </c>
      <c r="H23" s="155">
        <v>1.1000000000000001</v>
      </c>
      <c r="I23" s="154">
        <v>1</v>
      </c>
      <c r="J23" s="156">
        <v>56</v>
      </c>
      <c r="K23" s="156">
        <v>0</v>
      </c>
      <c r="L23" s="156">
        <v>14</v>
      </c>
      <c r="M23" s="156">
        <v>9</v>
      </c>
      <c r="N23" s="156">
        <v>79</v>
      </c>
      <c r="O23" s="155">
        <v>11.4</v>
      </c>
      <c r="P23" s="155">
        <v>1.7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114</v>
      </c>
      <c r="B24" s="152">
        <v>362</v>
      </c>
      <c r="C24" s="152">
        <v>4</v>
      </c>
      <c r="D24" s="152">
        <v>114</v>
      </c>
      <c r="E24" s="152">
        <v>48</v>
      </c>
      <c r="F24" s="152">
        <v>528</v>
      </c>
      <c r="G24" s="151">
        <v>9.8000000000000007</v>
      </c>
      <c r="H24" s="151">
        <v>10.1</v>
      </c>
      <c r="I24" s="150">
        <v>11</v>
      </c>
      <c r="J24" s="152">
        <v>498</v>
      </c>
      <c r="K24" s="152">
        <v>3</v>
      </c>
      <c r="L24" s="152">
        <v>94</v>
      </c>
      <c r="M24" s="152">
        <v>40</v>
      </c>
      <c r="N24" s="152">
        <v>635</v>
      </c>
      <c r="O24" s="151">
        <v>6.8</v>
      </c>
      <c r="P24" s="151">
        <v>13.5</v>
      </c>
      <c r="Q24" s="150">
        <v>12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>
        <v>226</v>
      </c>
      <c r="C25" s="156">
        <v>1</v>
      </c>
      <c r="D25" s="156">
        <v>85</v>
      </c>
      <c r="E25" s="156">
        <v>68</v>
      </c>
      <c r="F25" s="156">
        <v>380</v>
      </c>
      <c r="G25" s="155">
        <v>18.2</v>
      </c>
      <c r="H25" s="155">
        <v>7.3</v>
      </c>
      <c r="I25" s="154">
        <v>6</v>
      </c>
      <c r="J25" s="156">
        <v>261</v>
      </c>
      <c r="K25" s="156">
        <v>4</v>
      </c>
      <c r="L25" s="156">
        <v>71</v>
      </c>
      <c r="M25" s="156">
        <v>58</v>
      </c>
      <c r="N25" s="156">
        <v>394</v>
      </c>
      <c r="O25" s="155">
        <v>15.7</v>
      </c>
      <c r="P25" s="155">
        <v>8.4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>
        <v>231</v>
      </c>
      <c r="C26" s="156">
        <v>2</v>
      </c>
      <c r="D26" s="156">
        <v>42</v>
      </c>
      <c r="E26" s="156">
        <v>55</v>
      </c>
      <c r="F26" s="156">
        <v>330</v>
      </c>
      <c r="G26" s="155">
        <v>17.3</v>
      </c>
      <c r="H26" s="155">
        <v>6.3</v>
      </c>
      <c r="I26" s="154">
        <v>8</v>
      </c>
      <c r="J26" s="156">
        <v>235</v>
      </c>
      <c r="K26" s="156">
        <v>4</v>
      </c>
      <c r="L26" s="156">
        <v>73</v>
      </c>
      <c r="M26" s="156">
        <v>63</v>
      </c>
      <c r="N26" s="156">
        <v>375</v>
      </c>
      <c r="O26" s="155">
        <v>17.899999999999999</v>
      </c>
      <c r="P26" s="155">
        <v>8</v>
      </c>
      <c r="Q26" s="154">
        <v>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>
        <v>267</v>
      </c>
      <c r="C27" s="156">
        <v>4</v>
      </c>
      <c r="D27" s="156">
        <v>64</v>
      </c>
      <c r="E27" s="156">
        <v>56</v>
      </c>
      <c r="F27" s="156">
        <v>391</v>
      </c>
      <c r="G27" s="155">
        <v>15.3</v>
      </c>
      <c r="H27" s="155">
        <v>7.5</v>
      </c>
      <c r="I27" s="154">
        <v>2</v>
      </c>
      <c r="J27" s="156">
        <v>211</v>
      </c>
      <c r="K27" s="156">
        <v>3</v>
      </c>
      <c r="L27" s="156">
        <v>63</v>
      </c>
      <c r="M27" s="156">
        <v>61</v>
      </c>
      <c r="N27" s="156">
        <v>338</v>
      </c>
      <c r="O27" s="155">
        <v>18.899999999999999</v>
      </c>
      <c r="P27" s="155">
        <v>7.2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>
        <v>202</v>
      </c>
      <c r="C28" s="156">
        <v>2</v>
      </c>
      <c r="D28" s="156">
        <v>54</v>
      </c>
      <c r="E28" s="156">
        <v>44</v>
      </c>
      <c r="F28" s="156">
        <v>302</v>
      </c>
      <c r="G28" s="155">
        <v>15.2</v>
      </c>
      <c r="H28" s="155">
        <v>5.8</v>
      </c>
      <c r="I28" s="154">
        <v>3</v>
      </c>
      <c r="J28" s="156">
        <v>186</v>
      </c>
      <c r="K28" s="156">
        <v>4</v>
      </c>
      <c r="L28" s="156">
        <v>49</v>
      </c>
      <c r="M28" s="156">
        <v>60</v>
      </c>
      <c r="N28" s="156">
        <v>299</v>
      </c>
      <c r="O28" s="155">
        <v>21.4</v>
      </c>
      <c r="P28" s="155">
        <v>6.4</v>
      </c>
      <c r="Q28" s="154">
        <v>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>
        <v>225</v>
      </c>
      <c r="C29" s="156">
        <v>3</v>
      </c>
      <c r="D29" s="156">
        <v>59</v>
      </c>
      <c r="E29" s="156">
        <v>45</v>
      </c>
      <c r="F29" s="156">
        <v>332</v>
      </c>
      <c r="G29" s="155">
        <v>14.5</v>
      </c>
      <c r="H29" s="155">
        <v>6.4</v>
      </c>
      <c r="I29" s="154">
        <v>5</v>
      </c>
      <c r="J29" s="156">
        <v>265</v>
      </c>
      <c r="K29" s="156">
        <v>7</v>
      </c>
      <c r="L29" s="156">
        <v>69</v>
      </c>
      <c r="M29" s="156">
        <v>55</v>
      </c>
      <c r="N29" s="156">
        <v>396</v>
      </c>
      <c r="O29" s="155">
        <v>15.7</v>
      </c>
      <c r="P29" s="155">
        <v>8.4</v>
      </c>
      <c r="Q29" s="154">
        <v>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>
        <v>225</v>
      </c>
      <c r="C30" s="156">
        <v>4</v>
      </c>
      <c r="D30" s="156">
        <v>76</v>
      </c>
      <c r="E30" s="156">
        <v>77</v>
      </c>
      <c r="F30" s="156">
        <v>382</v>
      </c>
      <c r="G30" s="155">
        <v>21.2</v>
      </c>
      <c r="H30" s="155">
        <v>7.3</v>
      </c>
      <c r="I30" s="154">
        <v>2</v>
      </c>
      <c r="J30" s="156">
        <v>210</v>
      </c>
      <c r="K30" s="156">
        <v>3</v>
      </c>
      <c r="L30" s="156">
        <v>70</v>
      </c>
      <c r="M30" s="156">
        <v>65</v>
      </c>
      <c r="N30" s="156">
        <v>348</v>
      </c>
      <c r="O30" s="155">
        <v>19.5</v>
      </c>
      <c r="P30" s="155">
        <v>7.4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>
        <v>296</v>
      </c>
      <c r="C31" s="156">
        <v>6</v>
      </c>
      <c r="D31" s="156">
        <v>46</v>
      </c>
      <c r="E31" s="156">
        <v>34</v>
      </c>
      <c r="F31" s="156">
        <v>382</v>
      </c>
      <c r="G31" s="155">
        <v>10.5</v>
      </c>
      <c r="H31" s="155">
        <v>7.3</v>
      </c>
      <c r="I31" s="154">
        <v>9</v>
      </c>
      <c r="J31" s="156">
        <v>253</v>
      </c>
      <c r="K31" s="156">
        <v>3</v>
      </c>
      <c r="L31" s="156">
        <v>78</v>
      </c>
      <c r="M31" s="156">
        <v>67</v>
      </c>
      <c r="N31" s="156">
        <v>401</v>
      </c>
      <c r="O31" s="155">
        <v>17.5</v>
      </c>
      <c r="P31" s="155">
        <v>8.5</v>
      </c>
      <c r="Q31" s="154">
        <v>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>
        <v>397</v>
      </c>
      <c r="C32" s="156">
        <v>3</v>
      </c>
      <c r="D32" s="156">
        <v>87</v>
      </c>
      <c r="E32" s="156">
        <v>51</v>
      </c>
      <c r="F32" s="156">
        <v>538</v>
      </c>
      <c r="G32" s="155">
        <v>10</v>
      </c>
      <c r="H32" s="155">
        <v>10.3</v>
      </c>
      <c r="I32" s="154">
        <v>6</v>
      </c>
      <c r="J32" s="156">
        <v>306</v>
      </c>
      <c r="K32" s="156">
        <v>1</v>
      </c>
      <c r="L32" s="156">
        <v>104</v>
      </c>
      <c r="M32" s="156">
        <v>49</v>
      </c>
      <c r="N32" s="156">
        <v>460</v>
      </c>
      <c r="O32" s="155">
        <v>10.9</v>
      </c>
      <c r="P32" s="155">
        <v>9.8000000000000007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>
        <v>72</v>
      </c>
      <c r="C33" s="160">
        <v>0</v>
      </c>
      <c r="D33" s="160">
        <v>11</v>
      </c>
      <c r="E33" s="160">
        <v>9</v>
      </c>
      <c r="F33" s="160">
        <v>92</v>
      </c>
      <c r="G33" s="159">
        <v>9.8000000000000007</v>
      </c>
      <c r="H33" s="159">
        <v>1.8</v>
      </c>
      <c r="I33" s="158">
        <v>0</v>
      </c>
      <c r="J33" s="160">
        <v>21</v>
      </c>
      <c r="K33" s="160">
        <v>1</v>
      </c>
      <c r="L33" s="160">
        <v>17</v>
      </c>
      <c r="M33" s="160">
        <v>11</v>
      </c>
      <c r="N33" s="160">
        <v>50</v>
      </c>
      <c r="O33" s="159">
        <v>24</v>
      </c>
      <c r="P33" s="159">
        <v>1.1000000000000001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>
        <v>83</v>
      </c>
      <c r="C34" s="156">
        <v>0</v>
      </c>
      <c r="D34" s="156">
        <v>23</v>
      </c>
      <c r="E34" s="156">
        <v>6</v>
      </c>
      <c r="F34" s="156">
        <v>112</v>
      </c>
      <c r="G34" s="155">
        <v>5.4</v>
      </c>
      <c r="H34" s="155">
        <v>2.1</v>
      </c>
      <c r="I34" s="154">
        <v>2</v>
      </c>
      <c r="J34" s="156">
        <v>11</v>
      </c>
      <c r="K34" s="156">
        <v>0</v>
      </c>
      <c r="L34" s="156">
        <v>12</v>
      </c>
      <c r="M34" s="156">
        <v>5</v>
      </c>
      <c r="N34" s="156">
        <v>28</v>
      </c>
      <c r="O34" s="155">
        <v>17.899999999999999</v>
      </c>
      <c r="P34" s="155">
        <v>0.6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>
        <v>72</v>
      </c>
      <c r="C35" s="156">
        <v>0</v>
      </c>
      <c r="D35" s="156">
        <v>17</v>
      </c>
      <c r="E35" s="156">
        <v>3</v>
      </c>
      <c r="F35" s="156">
        <v>92</v>
      </c>
      <c r="G35" s="155">
        <v>3.3</v>
      </c>
      <c r="H35" s="155">
        <v>1.8</v>
      </c>
      <c r="I35" s="154">
        <v>3</v>
      </c>
      <c r="J35" s="156">
        <v>16</v>
      </c>
      <c r="K35" s="156">
        <v>0</v>
      </c>
      <c r="L35" s="156">
        <v>8</v>
      </c>
      <c r="M35" s="156">
        <v>8</v>
      </c>
      <c r="N35" s="156">
        <v>32</v>
      </c>
      <c r="O35" s="155">
        <v>25</v>
      </c>
      <c r="P35" s="155">
        <v>0.7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>
        <v>70</v>
      </c>
      <c r="C36" s="156">
        <v>0</v>
      </c>
      <c r="D36" s="156">
        <v>13</v>
      </c>
      <c r="E36" s="156">
        <v>6</v>
      </c>
      <c r="F36" s="156">
        <v>89</v>
      </c>
      <c r="G36" s="155">
        <v>6.7</v>
      </c>
      <c r="H36" s="155">
        <v>1.7</v>
      </c>
      <c r="I36" s="154">
        <v>3</v>
      </c>
      <c r="J36" s="156">
        <v>19</v>
      </c>
      <c r="K36" s="156">
        <v>0</v>
      </c>
      <c r="L36" s="156">
        <v>4</v>
      </c>
      <c r="M36" s="156">
        <v>9</v>
      </c>
      <c r="N36" s="156">
        <v>32</v>
      </c>
      <c r="O36" s="155">
        <v>28.1</v>
      </c>
      <c r="P36" s="155">
        <v>0.7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>
        <v>76</v>
      </c>
      <c r="C37" s="156">
        <v>1</v>
      </c>
      <c r="D37" s="156">
        <v>11</v>
      </c>
      <c r="E37" s="156">
        <v>5</v>
      </c>
      <c r="F37" s="156">
        <v>93</v>
      </c>
      <c r="G37" s="155">
        <v>6.5</v>
      </c>
      <c r="H37" s="155">
        <v>1.8</v>
      </c>
      <c r="I37" s="154">
        <v>4</v>
      </c>
      <c r="J37" s="156">
        <v>10</v>
      </c>
      <c r="K37" s="156">
        <v>0</v>
      </c>
      <c r="L37" s="156">
        <v>7</v>
      </c>
      <c r="M37" s="156">
        <v>10</v>
      </c>
      <c r="N37" s="156">
        <v>27</v>
      </c>
      <c r="O37" s="155">
        <v>37</v>
      </c>
      <c r="P37" s="155">
        <v>0.6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>
        <v>75</v>
      </c>
      <c r="C38" s="156">
        <v>2</v>
      </c>
      <c r="D38" s="156">
        <v>14</v>
      </c>
      <c r="E38" s="156">
        <v>3</v>
      </c>
      <c r="F38" s="156">
        <v>94</v>
      </c>
      <c r="G38" s="155">
        <v>5.3</v>
      </c>
      <c r="H38" s="155">
        <v>1.8</v>
      </c>
      <c r="I38" s="154">
        <v>2</v>
      </c>
      <c r="J38" s="156">
        <v>16</v>
      </c>
      <c r="K38" s="156">
        <v>0</v>
      </c>
      <c r="L38" s="156">
        <v>8</v>
      </c>
      <c r="M38" s="156">
        <v>7</v>
      </c>
      <c r="N38" s="156">
        <v>31</v>
      </c>
      <c r="O38" s="155">
        <v>22.6</v>
      </c>
      <c r="P38" s="155">
        <v>0.7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114</v>
      </c>
      <c r="B39" s="152">
        <v>448</v>
      </c>
      <c r="C39" s="152">
        <v>3</v>
      </c>
      <c r="D39" s="152">
        <v>89</v>
      </c>
      <c r="E39" s="152">
        <v>32</v>
      </c>
      <c r="F39" s="152">
        <v>572</v>
      </c>
      <c r="G39" s="151">
        <v>6.1</v>
      </c>
      <c r="H39" s="151">
        <v>11</v>
      </c>
      <c r="I39" s="150">
        <v>14</v>
      </c>
      <c r="J39" s="152">
        <v>93</v>
      </c>
      <c r="K39" s="152">
        <v>1</v>
      </c>
      <c r="L39" s="152">
        <v>56</v>
      </c>
      <c r="M39" s="152">
        <v>50</v>
      </c>
      <c r="N39" s="152">
        <v>200</v>
      </c>
      <c r="O39" s="151">
        <v>25.5</v>
      </c>
      <c r="P39" s="151">
        <v>4.3</v>
      </c>
      <c r="Q39" s="150">
        <v>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>
        <v>99</v>
      </c>
      <c r="C40" s="160">
        <v>0</v>
      </c>
      <c r="D40" s="160">
        <v>18</v>
      </c>
      <c r="E40" s="160">
        <v>3</v>
      </c>
      <c r="F40" s="160">
        <v>120</v>
      </c>
      <c r="G40" s="159">
        <v>2.5</v>
      </c>
      <c r="H40" s="159">
        <v>2.2999999999999998</v>
      </c>
      <c r="I40" s="158">
        <v>1</v>
      </c>
      <c r="J40" s="160">
        <v>10</v>
      </c>
      <c r="K40" s="160">
        <v>0</v>
      </c>
      <c r="L40" s="160">
        <v>5</v>
      </c>
      <c r="M40" s="160">
        <v>6</v>
      </c>
      <c r="N40" s="160">
        <v>21</v>
      </c>
      <c r="O40" s="159">
        <v>28.6</v>
      </c>
      <c r="P40" s="159">
        <v>0.4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>
        <v>72</v>
      </c>
      <c r="C41" s="156">
        <v>3</v>
      </c>
      <c r="D41" s="156">
        <v>14</v>
      </c>
      <c r="E41" s="156">
        <v>2</v>
      </c>
      <c r="F41" s="156">
        <v>91</v>
      </c>
      <c r="G41" s="155">
        <v>5.5</v>
      </c>
      <c r="H41" s="155">
        <v>1.7</v>
      </c>
      <c r="I41" s="154">
        <v>1</v>
      </c>
      <c r="J41" s="156">
        <v>7</v>
      </c>
      <c r="K41" s="156">
        <v>0</v>
      </c>
      <c r="L41" s="156">
        <v>3</v>
      </c>
      <c r="M41" s="156">
        <v>2</v>
      </c>
      <c r="N41" s="156">
        <v>12</v>
      </c>
      <c r="O41" s="155">
        <v>16.7</v>
      </c>
      <c r="P41" s="155">
        <v>0.3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>
        <v>73</v>
      </c>
      <c r="C42" s="156">
        <v>0</v>
      </c>
      <c r="D42" s="156">
        <v>3</v>
      </c>
      <c r="E42" s="156">
        <v>1</v>
      </c>
      <c r="F42" s="156">
        <v>77</v>
      </c>
      <c r="G42" s="155">
        <v>1.3</v>
      </c>
      <c r="H42" s="155">
        <v>1.5</v>
      </c>
      <c r="I42" s="154">
        <v>1</v>
      </c>
      <c r="J42" s="156">
        <v>7</v>
      </c>
      <c r="K42" s="156">
        <v>0</v>
      </c>
      <c r="L42" s="156">
        <v>8</v>
      </c>
      <c r="M42" s="156">
        <v>2</v>
      </c>
      <c r="N42" s="156">
        <v>17</v>
      </c>
      <c r="O42" s="155">
        <v>11.8</v>
      </c>
      <c r="P42" s="155">
        <v>0.4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>
        <v>76</v>
      </c>
      <c r="C43" s="156">
        <v>0</v>
      </c>
      <c r="D43" s="156">
        <v>12</v>
      </c>
      <c r="E43" s="156">
        <v>1</v>
      </c>
      <c r="F43" s="156">
        <v>89</v>
      </c>
      <c r="G43" s="155">
        <v>1.1000000000000001</v>
      </c>
      <c r="H43" s="155">
        <v>1.7</v>
      </c>
      <c r="I43" s="154">
        <v>0</v>
      </c>
      <c r="J43" s="156">
        <v>10</v>
      </c>
      <c r="K43" s="156">
        <v>0</v>
      </c>
      <c r="L43" s="156">
        <v>13</v>
      </c>
      <c r="M43" s="156">
        <v>10</v>
      </c>
      <c r="N43" s="156">
        <v>33</v>
      </c>
      <c r="O43" s="155">
        <v>30.3</v>
      </c>
      <c r="P43" s="155">
        <v>0.7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>
        <v>72</v>
      </c>
      <c r="C44" s="156">
        <v>0</v>
      </c>
      <c r="D44" s="156">
        <v>8</v>
      </c>
      <c r="E44" s="156">
        <v>2</v>
      </c>
      <c r="F44" s="156">
        <v>82</v>
      </c>
      <c r="G44" s="155">
        <v>2.4</v>
      </c>
      <c r="H44" s="155">
        <v>1.6</v>
      </c>
      <c r="I44" s="154">
        <v>1</v>
      </c>
      <c r="J44" s="156">
        <v>9</v>
      </c>
      <c r="K44" s="156">
        <v>0</v>
      </c>
      <c r="L44" s="156">
        <v>6</v>
      </c>
      <c r="M44" s="156">
        <v>9</v>
      </c>
      <c r="N44" s="156">
        <v>24</v>
      </c>
      <c r="O44" s="155">
        <v>37.5</v>
      </c>
      <c r="P44" s="155">
        <v>0.5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>
        <v>74</v>
      </c>
      <c r="C45" s="156">
        <v>0</v>
      </c>
      <c r="D45" s="156">
        <v>10</v>
      </c>
      <c r="E45" s="156">
        <v>2</v>
      </c>
      <c r="F45" s="156">
        <v>86</v>
      </c>
      <c r="G45" s="155">
        <v>2.2999999999999998</v>
      </c>
      <c r="H45" s="155">
        <v>1.6</v>
      </c>
      <c r="I45" s="154">
        <v>0</v>
      </c>
      <c r="J45" s="156">
        <v>6</v>
      </c>
      <c r="K45" s="156">
        <v>0</v>
      </c>
      <c r="L45" s="156">
        <v>12</v>
      </c>
      <c r="M45" s="156">
        <v>6</v>
      </c>
      <c r="N45" s="156">
        <v>24</v>
      </c>
      <c r="O45" s="155">
        <v>25</v>
      </c>
      <c r="P45" s="155">
        <v>0.5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114</v>
      </c>
      <c r="B46" s="152">
        <v>466</v>
      </c>
      <c r="C46" s="152">
        <v>3</v>
      </c>
      <c r="D46" s="152">
        <v>65</v>
      </c>
      <c r="E46" s="152">
        <v>11</v>
      </c>
      <c r="F46" s="152">
        <v>545</v>
      </c>
      <c r="G46" s="151">
        <v>2.6</v>
      </c>
      <c r="H46" s="151">
        <v>10.4</v>
      </c>
      <c r="I46" s="150">
        <v>4</v>
      </c>
      <c r="J46" s="152">
        <v>49</v>
      </c>
      <c r="K46" s="152">
        <v>0</v>
      </c>
      <c r="L46" s="152">
        <v>47</v>
      </c>
      <c r="M46" s="152">
        <v>35</v>
      </c>
      <c r="N46" s="152">
        <v>131</v>
      </c>
      <c r="O46" s="151">
        <v>26.7</v>
      </c>
      <c r="P46" s="151">
        <v>2.8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113</v>
      </c>
      <c r="B47" s="152">
        <v>3728</v>
      </c>
      <c r="C47" s="152">
        <v>36</v>
      </c>
      <c r="D47" s="152">
        <v>897</v>
      </c>
      <c r="E47" s="152">
        <v>557</v>
      </c>
      <c r="F47" s="152">
        <v>5218</v>
      </c>
      <c r="G47" s="151">
        <v>11.4</v>
      </c>
      <c r="H47" s="151">
        <v>100</v>
      </c>
      <c r="I47" s="150">
        <v>75</v>
      </c>
      <c r="J47" s="152">
        <v>3131</v>
      </c>
      <c r="K47" s="152">
        <v>35</v>
      </c>
      <c r="L47" s="152">
        <v>869</v>
      </c>
      <c r="M47" s="152">
        <v>656</v>
      </c>
      <c r="N47" s="152">
        <v>4691</v>
      </c>
      <c r="O47" s="151">
        <v>14.7</v>
      </c>
      <c r="P47" s="151">
        <v>100</v>
      </c>
      <c r="Q47" s="150">
        <v>68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127</v>
      </c>
      <c r="C9" s="174"/>
      <c r="D9" s="174"/>
      <c r="E9" s="174"/>
      <c r="F9" s="174"/>
      <c r="G9" s="174"/>
      <c r="H9" s="174"/>
      <c r="I9" s="173"/>
      <c r="J9" s="175" t="s">
        <v>18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123</v>
      </c>
      <c r="B10" s="170" t="s">
        <v>122</v>
      </c>
      <c r="C10" s="166" t="s">
        <v>121</v>
      </c>
      <c r="D10" s="167" t="s">
        <v>120</v>
      </c>
      <c r="E10" s="166" t="s">
        <v>119</v>
      </c>
      <c r="F10" s="167" t="s">
        <v>118</v>
      </c>
      <c r="G10" s="167" t="s">
        <v>117</v>
      </c>
      <c r="H10" s="166" t="s">
        <v>116</v>
      </c>
      <c r="I10" s="169" t="s">
        <v>115</v>
      </c>
      <c r="J10" s="168" t="s">
        <v>122</v>
      </c>
      <c r="K10" s="167" t="s">
        <v>121</v>
      </c>
      <c r="L10" s="166" t="s">
        <v>120</v>
      </c>
      <c r="M10" s="166" t="s">
        <v>119</v>
      </c>
      <c r="N10" s="167" t="s">
        <v>118</v>
      </c>
      <c r="O10" s="166" t="s">
        <v>117</v>
      </c>
      <c r="P10" s="165" t="s">
        <v>116</v>
      </c>
      <c r="Q10" s="164" t="s">
        <v>115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/>
      <c r="C11" s="160"/>
      <c r="D11" s="160"/>
      <c r="E11" s="160"/>
      <c r="F11" s="160"/>
      <c r="G11" s="159"/>
      <c r="H11" s="159"/>
      <c r="I11" s="158"/>
      <c r="J11" s="160">
        <v>129</v>
      </c>
      <c r="K11" s="160">
        <v>2</v>
      </c>
      <c r="L11" s="160">
        <v>39</v>
      </c>
      <c r="M11" s="160">
        <v>19</v>
      </c>
      <c r="N11" s="160">
        <v>189</v>
      </c>
      <c r="O11" s="159">
        <v>11.1</v>
      </c>
      <c r="P11" s="159">
        <v>1.9</v>
      </c>
      <c r="Q11" s="158">
        <v>3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/>
      <c r="C12" s="156"/>
      <c r="D12" s="156"/>
      <c r="E12" s="156"/>
      <c r="F12" s="156"/>
      <c r="G12" s="155"/>
      <c r="H12" s="155"/>
      <c r="I12" s="154"/>
      <c r="J12" s="156">
        <v>176</v>
      </c>
      <c r="K12" s="156">
        <v>0</v>
      </c>
      <c r="L12" s="156">
        <v>34</v>
      </c>
      <c r="M12" s="156">
        <v>17</v>
      </c>
      <c r="N12" s="156">
        <v>227</v>
      </c>
      <c r="O12" s="155">
        <v>7.5</v>
      </c>
      <c r="P12" s="155">
        <v>2.2999999999999998</v>
      </c>
      <c r="Q12" s="154">
        <v>5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/>
      <c r="C13" s="156"/>
      <c r="D13" s="156"/>
      <c r="E13" s="156"/>
      <c r="F13" s="156"/>
      <c r="G13" s="155"/>
      <c r="H13" s="155"/>
      <c r="I13" s="154"/>
      <c r="J13" s="156">
        <v>152</v>
      </c>
      <c r="K13" s="156">
        <v>1</v>
      </c>
      <c r="L13" s="156">
        <v>44</v>
      </c>
      <c r="M13" s="156">
        <v>15</v>
      </c>
      <c r="N13" s="156">
        <v>212</v>
      </c>
      <c r="O13" s="155">
        <v>7.5</v>
      </c>
      <c r="P13" s="155">
        <v>2.1</v>
      </c>
      <c r="Q13" s="154">
        <v>3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/>
      <c r="C14" s="156"/>
      <c r="D14" s="156"/>
      <c r="E14" s="156"/>
      <c r="F14" s="156"/>
      <c r="G14" s="155"/>
      <c r="H14" s="155"/>
      <c r="I14" s="154"/>
      <c r="J14" s="156">
        <v>176</v>
      </c>
      <c r="K14" s="156">
        <v>0</v>
      </c>
      <c r="L14" s="156">
        <v>40</v>
      </c>
      <c r="M14" s="156">
        <v>11</v>
      </c>
      <c r="N14" s="156">
        <v>227</v>
      </c>
      <c r="O14" s="155">
        <v>4.8</v>
      </c>
      <c r="P14" s="155">
        <v>2.2999999999999998</v>
      </c>
      <c r="Q14" s="154">
        <v>5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/>
      <c r="C15" s="156"/>
      <c r="D15" s="156"/>
      <c r="E15" s="156"/>
      <c r="F15" s="156"/>
      <c r="G15" s="155"/>
      <c r="H15" s="155"/>
      <c r="I15" s="154"/>
      <c r="J15" s="156">
        <v>146</v>
      </c>
      <c r="K15" s="156">
        <v>0</v>
      </c>
      <c r="L15" s="156">
        <v>31</v>
      </c>
      <c r="M15" s="156">
        <v>17</v>
      </c>
      <c r="N15" s="156">
        <v>194</v>
      </c>
      <c r="O15" s="155">
        <v>8.8000000000000007</v>
      </c>
      <c r="P15" s="155">
        <v>2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/>
      <c r="C16" s="156"/>
      <c r="D16" s="156"/>
      <c r="E16" s="156"/>
      <c r="F16" s="156"/>
      <c r="G16" s="155"/>
      <c r="H16" s="155"/>
      <c r="I16" s="154"/>
      <c r="J16" s="156">
        <v>168</v>
      </c>
      <c r="K16" s="156">
        <v>0</v>
      </c>
      <c r="L16" s="156">
        <v>23</v>
      </c>
      <c r="M16" s="156">
        <v>10</v>
      </c>
      <c r="N16" s="156">
        <v>201</v>
      </c>
      <c r="O16" s="155">
        <v>5</v>
      </c>
      <c r="P16" s="155">
        <v>2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114</v>
      </c>
      <c r="B17" s="152"/>
      <c r="C17" s="152"/>
      <c r="D17" s="152"/>
      <c r="E17" s="152"/>
      <c r="F17" s="152"/>
      <c r="G17" s="151"/>
      <c r="H17" s="151"/>
      <c r="I17" s="150"/>
      <c r="J17" s="152">
        <v>947</v>
      </c>
      <c r="K17" s="152">
        <v>3</v>
      </c>
      <c r="L17" s="152">
        <v>211</v>
      </c>
      <c r="M17" s="152">
        <v>89</v>
      </c>
      <c r="N17" s="152">
        <v>1250</v>
      </c>
      <c r="O17" s="151">
        <v>7.4</v>
      </c>
      <c r="P17" s="151">
        <v>12.6</v>
      </c>
      <c r="Q17" s="150">
        <v>22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/>
      <c r="C18" s="160"/>
      <c r="D18" s="160"/>
      <c r="E18" s="160"/>
      <c r="F18" s="160"/>
      <c r="G18" s="159"/>
      <c r="H18" s="159"/>
      <c r="I18" s="158"/>
      <c r="J18" s="160">
        <v>162</v>
      </c>
      <c r="K18" s="160">
        <v>2</v>
      </c>
      <c r="L18" s="160">
        <v>33</v>
      </c>
      <c r="M18" s="160">
        <v>12</v>
      </c>
      <c r="N18" s="160">
        <v>209</v>
      </c>
      <c r="O18" s="159">
        <v>6.7</v>
      </c>
      <c r="P18" s="159">
        <v>2.1</v>
      </c>
      <c r="Q18" s="158">
        <v>7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/>
      <c r="C19" s="156"/>
      <c r="D19" s="156"/>
      <c r="E19" s="156"/>
      <c r="F19" s="156"/>
      <c r="G19" s="155"/>
      <c r="H19" s="155"/>
      <c r="I19" s="154"/>
      <c r="J19" s="156">
        <v>145</v>
      </c>
      <c r="K19" s="156">
        <v>2</v>
      </c>
      <c r="L19" s="156">
        <v>45</v>
      </c>
      <c r="M19" s="156">
        <v>11</v>
      </c>
      <c r="N19" s="156">
        <v>203</v>
      </c>
      <c r="O19" s="155">
        <v>6.4</v>
      </c>
      <c r="P19" s="155">
        <v>2</v>
      </c>
      <c r="Q19" s="154">
        <v>4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/>
      <c r="C20" s="156"/>
      <c r="D20" s="156"/>
      <c r="E20" s="156"/>
      <c r="F20" s="156"/>
      <c r="G20" s="155"/>
      <c r="H20" s="155"/>
      <c r="I20" s="154"/>
      <c r="J20" s="156">
        <v>149</v>
      </c>
      <c r="K20" s="156">
        <v>0</v>
      </c>
      <c r="L20" s="156">
        <v>44</v>
      </c>
      <c r="M20" s="156">
        <v>19</v>
      </c>
      <c r="N20" s="156">
        <v>212</v>
      </c>
      <c r="O20" s="155">
        <v>9</v>
      </c>
      <c r="P20" s="155">
        <v>2.1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/>
      <c r="C21" s="156"/>
      <c r="D21" s="156"/>
      <c r="E21" s="156"/>
      <c r="F21" s="156"/>
      <c r="G21" s="155"/>
      <c r="H21" s="155"/>
      <c r="I21" s="154"/>
      <c r="J21" s="156">
        <v>138</v>
      </c>
      <c r="K21" s="156">
        <v>1</v>
      </c>
      <c r="L21" s="156">
        <v>30</v>
      </c>
      <c r="M21" s="156">
        <v>19</v>
      </c>
      <c r="N21" s="156">
        <v>188</v>
      </c>
      <c r="O21" s="155">
        <v>10.6</v>
      </c>
      <c r="P21" s="155">
        <v>1.9</v>
      </c>
      <c r="Q21" s="154">
        <v>4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/>
      <c r="C22" s="156"/>
      <c r="D22" s="156"/>
      <c r="E22" s="156"/>
      <c r="F22" s="156"/>
      <c r="G22" s="155"/>
      <c r="H22" s="155"/>
      <c r="I22" s="154"/>
      <c r="J22" s="156">
        <v>163</v>
      </c>
      <c r="K22" s="156">
        <v>2</v>
      </c>
      <c r="L22" s="156">
        <v>34</v>
      </c>
      <c r="M22" s="156">
        <v>13</v>
      </c>
      <c r="N22" s="156">
        <v>212</v>
      </c>
      <c r="O22" s="155">
        <v>7.1</v>
      </c>
      <c r="P22" s="155">
        <v>2.1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/>
      <c r="C23" s="156"/>
      <c r="D23" s="156"/>
      <c r="E23" s="156"/>
      <c r="F23" s="156"/>
      <c r="G23" s="155"/>
      <c r="H23" s="155"/>
      <c r="I23" s="154"/>
      <c r="J23" s="156">
        <v>103</v>
      </c>
      <c r="K23" s="156">
        <v>0</v>
      </c>
      <c r="L23" s="156">
        <v>22</v>
      </c>
      <c r="M23" s="156">
        <v>14</v>
      </c>
      <c r="N23" s="156">
        <v>139</v>
      </c>
      <c r="O23" s="155">
        <v>10.1</v>
      </c>
      <c r="P23" s="155">
        <v>1.4</v>
      </c>
      <c r="Q23" s="154">
        <v>2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114</v>
      </c>
      <c r="B24" s="152"/>
      <c r="C24" s="152"/>
      <c r="D24" s="152"/>
      <c r="E24" s="152"/>
      <c r="F24" s="152"/>
      <c r="G24" s="151"/>
      <c r="H24" s="151"/>
      <c r="I24" s="150"/>
      <c r="J24" s="152">
        <v>860</v>
      </c>
      <c r="K24" s="152">
        <v>7</v>
      </c>
      <c r="L24" s="152">
        <v>208</v>
      </c>
      <c r="M24" s="152">
        <v>88</v>
      </c>
      <c r="N24" s="152">
        <v>1163</v>
      </c>
      <c r="O24" s="151">
        <v>8.1999999999999993</v>
      </c>
      <c r="P24" s="151">
        <v>11.7</v>
      </c>
      <c r="Q24" s="150">
        <v>23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/>
      <c r="C25" s="156"/>
      <c r="D25" s="156"/>
      <c r="E25" s="156"/>
      <c r="F25" s="156"/>
      <c r="G25" s="155"/>
      <c r="H25" s="155"/>
      <c r="I25" s="154"/>
      <c r="J25" s="156">
        <v>487</v>
      </c>
      <c r="K25" s="156">
        <v>5</v>
      </c>
      <c r="L25" s="156">
        <v>156</v>
      </c>
      <c r="M25" s="156">
        <v>126</v>
      </c>
      <c r="N25" s="156">
        <v>774</v>
      </c>
      <c r="O25" s="155">
        <v>16.899999999999999</v>
      </c>
      <c r="P25" s="155">
        <v>7.8</v>
      </c>
      <c r="Q25" s="154">
        <v>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/>
      <c r="C26" s="156"/>
      <c r="D26" s="156"/>
      <c r="E26" s="156"/>
      <c r="F26" s="156"/>
      <c r="G26" s="155"/>
      <c r="H26" s="155"/>
      <c r="I26" s="154"/>
      <c r="J26" s="156">
        <v>466</v>
      </c>
      <c r="K26" s="156">
        <v>6</v>
      </c>
      <c r="L26" s="156">
        <v>115</v>
      </c>
      <c r="M26" s="156">
        <v>118</v>
      </c>
      <c r="N26" s="156">
        <v>705</v>
      </c>
      <c r="O26" s="155">
        <v>17.600000000000001</v>
      </c>
      <c r="P26" s="155">
        <v>7.1</v>
      </c>
      <c r="Q26" s="154">
        <v>13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/>
      <c r="C27" s="156"/>
      <c r="D27" s="156"/>
      <c r="E27" s="156"/>
      <c r="F27" s="156"/>
      <c r="G27" s="155"/>
      <c r="H27" s="155"/>
      <c r="I27" s="154"/>
      <c r="J27" s="156">
        <v>478</v>
      </c>
      <c r="K27" s="156">
        <v>7</v>
      </c>
      <c r="L27" s="156">
        <v>127</v>
      </c>
      <c r="M27" s="156">
        <v>117</v>
      </c>
      <c r="N27" s="156">
        <v>729</v>
      </c>
      <c r="O27" s="155">
        <v>17</v>
      </c>
      <c r="P27" s="155">
        <v>7.4</v>
      </c>
      <c r="Q27" s="154">
        <v>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/>
      <c r="C28" s="156"/>
      <c r="D28" s="156"/>
      <c r="E28" s="156"/>
      <c r="F28" s="156"/>
      <c r="G28" s="155"/>
      <c r="H28" s="155"/>
      <c r="I28" s="154"/>
      <c r="J28" s="156">
        <v>388</v>
      </c>
      <c r="K28" s="156">
        <v>6</v>
      </c>
      <c r="L28" s="156">
        <v>103</v>
      </c>
      <c r="M28" s="156">
        <v>104</v>
      </c>
      <c r="N28" s="156">
        <v>601</v>
      </c>
      <c r="O28" s="155">
        <v>18.3</v>
      </c>
      <c r="P28" s="155">
        <v>6.1</v>
      </c>
      <c r="Q28" s="154">
        <v>8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/>
      <c r="C29" s="156"/>
      <c r="D29" s="156"/>
      <c r="E29" s="156"/>
      <c r="F29" s="156"/>
      <c r="G29" s="155"/>
      <c r="H29" s="155"/>
      <c r="I29" s="154"/>
      <c r="J29" s="156">
        <v>490</v>
      </c>
      <c r="K29" s="156">
        <v>10</v>
      </c>
      <c r="L29" s="156">
        <v>128</v>
      </c>
      <c r="M29" s="156">
        <v>100</v>
      </c>
      <c r="N29" s="156">
        <v>728</v>
      </c>
      <c r="O29" s="155">
        <v>15.1</v>
      </c>
      <c r="P29" s="155">
        <v>7.3</v>
      </c>
      <c r="Q29" s="154">
        <v>9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/>
      <c r="C30" s="156"/>
      <c r="D30" s="156"/>
      <c r="E30" s="156"/>
      <c r="F30" s="156"/>
      <c r="G30" s="155"/>
      <c r="H30" s="155"/>
      <c r="I30" s="154"/>
      <c r="J30" s="156">
        <v>435</v>
      </c>
      <c r="K30" s="156">
        <v>7</v>
      </c>
      <c r="L30" s="156">
        <v>146</v>
      </c>
      <c r="M30" s="156">
        <v>142</v>
      </c>
      <c r="N30" s="156">
        <v>730</v>
      </c>
      <c r="O30" s="155">
        <v>20.399999999999999</v>
      </c>
      <c r="P30" s="155">
        <v>7.4</v>
      </c>
      <c r="Q30" s="154">
        <v>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/>
      <c r="C31" s="156"/>
      <c r="D31" s="156"/>
      <c r="E31" s="156"/>
      <c r="F31" s="156"/>
      <c r="G31" s="155"/>
      <c r="H31" s="155"/>
      <c r="I31" s="154"/>
      <c r="J31" s="156">
        <v>549</v>
      </c>
      <c r="K31" s="156">
        <v>9</v>
      </c>
      <c r="L31" s="156">
        <v>124</v>
      </c>
      <c r="M31" s="156">
        <v>101</v>
      </c>
      <c r="N31" s="156">
        <v>783</v>
      </c>
      <c r="O31" s="155">
        <v>14</v>
      </c>
      <c r="P31" s="155">
        <v>7.9</v>
      </c>
      <c r="Q31" s="154">
        <v>16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/>
      <c r="C32" s="156"/>
      <c r="D32" s="156"/>
      <c r="E32" s="156"/>
      <c r="F32" s="156"/>
      <c r="G32" s="155"/>
      <c r="H32" s="155"/>
      <c r="I32" s="154"/>
      <c r="J32" s="156">
        <v>703</v>
      </c>
      <c r="K32" s="156">
        <v>4</v>
      </c>
      <c r="L32" s="156">
        <v>191</v>
      </c>
      <c r="M32" s="156">
        <v>100</v>
      </c>
      <c r="N32" s="156">
        <v>998</v>
      </c>
      <c r="O32" s="155">
        <v>10.4</v>
      </c>
      <c r="P32" s="155">
        <v>10.1</v>
      </c>
      <c r="Q32" s="154">
        <v>11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/>
      <c r="C33" s="160"/>
      <c r="D33" s="160"/>
      <c r="E33" s="160"/>
      <c r="F33" s="160"/>
      <c r="G33" s="159"/>
      <c r="H33" s="159"/>
      <c r="I33" s="158"/>
      <c r="J33" s="160">
        <v>93</v>
      </c>
      <c r="K33" s="160">
        <v>1</v>
      </c>
      <c r="L33" s="160">
        <v>28</v>
      </c>
      <c r="M33" s="160">
        <v>20</v>
      </c>
      <c r="N33" s="160">
        <v>142</v>
      </c>
      <c r="O33" s="159">
        <v>14.8</v>
      </c>
      <c r="P33" s="159">
        <v>1.4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/>
      <c r="C34" s="156"/>
      <c r="D34" s="156"/>
      <c r="E34" s="156"/>
      <c r="F34" s="156"/>
      <c r="G34" s="155"/>
      <c r="H34" s="155"/>
      <c r="I34" s="154"/>
      <c r="J34" s="156">
        <v>94</v>
      </c>
      <c r="K34" s="156">
        <v>0</v>
      </c>
      <c r="L34" s="156">
        <v>35</v>
      </c>
      <c r="M34" s="156">
        <v>11</v>
      </c>
      <c r="N34" s="156">
        <v>140</v>
      </c>
      <c r="O34" s="155">
        <v>7.9</v>
      </c>
      <c r="P34" s="155">
        <v>1.4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/>
      <c r="C35" s="156"/>
      <c r="D35" s="156"/>
      <c r="E35" s="156"/>
      <c r="F35" s="156"/>
      <c r="G35" s="155"/>
      <c r="H35" s="155"/>
      <c r="I35" s="154"/>
      <c r="J35" s="156">
        <v>88</v>
      </c>
      <c r="K35" s="156">
        <v>0</v>
      </c>
      <c r="L35" s="156">
        <v>25</v>
      </c>
      <c r="M35" s="156">
        <v>11</v>
      </c>
      <c r="N35" s="156">
        <v>124</v>
      </c>
      <c r="O35" s="155">
        <v>8.9</v>
      </c>
      <c r="P35" s="155">
        <v>1.3</v>
      </c>
      <c r="Q35" s="154">
        <v>4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/>
      <c r="C36" s="156"/>
      <c r="D36" s="156"/>
      <c r="E36" s="156"/>
      <c r="F36" s="156"/>
      <c r="G36" s="155"/>
      <c r="H36" s="155"/>
      <c r="I36" s="154"/>
      <c r="J36" s="156">
        <v>89</v>
      </c>
      <c r="K36" s="156">
        <v>0</v>
      </c>
      <c r="L36" s="156">
        <v>17</v>
      </c>
      <c r="M36" s="156">
        <v>15</v>
      </c>
      <c r="N36" s="156">
        <v>121</v>
      </c>
      <c r="O36" s="155">
        <v>12.4</v>
      </c>
      <c r="P36" s="155">
        <v>1.2</v>
      </c>
      <c r="Q36" s="154">
        <v>3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/>
      <c r="C37" s="156"/>
      <c r="D37" s="156"/>
      <c r="E37" s="156"/>
      <c r="F37" s="156"/>
      <c r="G37" s="155"/>
      <c r="H37" s="155"/>
      <c r="I37" s="154"/>
      <c r="J37" s="156">
        <v>86</v>
      </c>
      <c r="K37" s="156">
        <v>1</v>
      </c>
      <c r="L37" s="156">
        <v>18</v>
      </c>
      <c r="M37" s="156">
        <v>15</v>
      </c>
      <c r="N37" s="156">
        <v>120</v>
      </c>
      <c r="O37" s="155">
        <v>13.3</v>
      </c>
      <c r="P37" s="155">
        <v>1.2</v>
      </c>
      <c r="Q37" s="154">
        <v>4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/>
      <c r="C38" s="156"/>
      <c r="D38" s="156"/>
      <c r="E38" s="156"/>
      <c r="F38" s="156"/>
      <c r="G38" s="155"/>
      <c r="H38" s="155"/>
      <c r="I38" s="154"/>
      <c r="J38" s="156">
        <v>91</v>
      </c>
      <c r="K38" s="156">
        <v>2</v>
      </c>
      <c r="L38" s="156">
        <v>22</v>
      </c>
      <c r="M38" s="156">
        <v>10</v>
      </c>
      <c r="N38" s="156">
        <v>125</v>
      </c>
      <c r="O38" s="155">
        <v>9.6</v>
      </c>
      <c r="P38" s="155">
        <v>1.3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114</v>
      </c>
      <c r="B39" s="152"/>
      <c r="C39" s="152"/>
      <c r="D39" s="152"/>
      <c r="E39" s="152"/>
      <c r="F39" s="152"/>
      <c r="G39" s="151"/>
      <c r="H39" s="151"/>
      <c r="I39" s="150"/>
      <c r="J39" s="152">
        <v>541</v>
      </c>
      <c r="K39" s="152">
        <v>4</v>
      </c>
      <c r="L39" s="152">
        <v>145</v>
      </c>
      <c r="M39" s="152">
        <v>82</v>
      </c>
      <c r="N39" s="152">
        <v>772</v>
      </c>
      <c r="O39" s="151">
        <v>11.1</v>
      </c>
      <c r="P39" s="151">
        <v>7.8</v>
      </c>
      <c r="Q39" s="150">
        <v>16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/>
      <c r="C40" s="160"/>
      <c r="D40" s="160"/>
      <c r="E40" s="160"/>
      <c r="F40" s="160"/>
      <c r="G40" s="159"/>
      <c r="H40" s="159"/>
      <c r="I40" s="158"/>
      <c r="J40" s="160">
        <v>109</v>
      </c>
      <c r="K40" s="160">
        <v>0</v>
      </c>
      <c r="L40" s="160">
        <v>23</v>
      </c>
      <c r="M40" s="160">
        <v>9</v>
      </c>
      <c r="N40" s="160">
        <v>141</v>
      </c>
      <c r="O40" s="159">
        <v>6.4</v>
      </c>
      <c r="P40" s="159">
        <v>1.4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/>
      <c r="C41" s="156"/>
      <c r="D41" s="156"/>
      <c r="E41" s="156"/>
      <c r="F41" s="156"/>
      <c r="G41" s="155"/>
      <c r="H41" s="155"/>
      <c r="I41" s="154"/>
      <c r="J41" s="156">
        <v>79</v>
      </c>
      <c r="K41" s="156">
        <v>3</v>
      </c>
      <c r="L41" s="156">
        <v>17</v>
      </c>
      <c r="M41" s="156">
        <v>4</v>
      </c>
      <c r="N41" s="156">
        <v>103</v>
      </c>
      <c r="O41" s="155">
        <v>6.8</v>
      </c>
      <c r="P41" s="155">
        <v>1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/>
      <c r="C42" s="156"/>
      <c r="D42" s="156"/>
      <c r="E42" s="156"/>
      <c r="F42" s="156"/>
      <c r="G42" s="155"/>
      <c r="H42" s="155"/>
      <c r="I42" s="154"/>
      <c r="J42" s="156">
        <v>80</v>
      </c>
      <c r="K42" s="156">
        <v>0</v>
      </c>
      <c r="L42" s="156">
        <v>11</v>
      </c>
      <c r="M42" s="156">
        <v>3</v>
      </c>
      <c r="N42" s="156">
        <v>94</v>
      </c>
      <c r="O42" s="155">
        <v>3.2</v>
      </c>
      <c r="P42" s="155">
        <v>0.9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/>
      <c r="C43" s="156"/>
      <c r="D43" s="156"/>
      <c r="E43" s="156"/>
      <c r="F43" s="156"/>
      <c r="G43" s="155"/>
      <c r="H43" s="155"/>
      <c r="I43" s="154"/>
      <c r="J43" s="156">
        <v>86</v>
      </c>
      <c r="K43" s="156">
        <v>0</v>
      </c>
      <c r="L43" s="156">
        <v>25</v>
      </c>
      <c r="M43" s="156">
        <v>11</v>
      </c>
      <c r="N43" s="156">
        <v>122</v>
      </c>
      <c r="O43" s="155">
        <v>9</v>
      </c>
      <c r="P43" s="155">
        <v>1.2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/>
      <c r="C44" s="156"/>
      <c r="D44" s="156"/>
      <c r="E44" s="156"/>
      <c r="F44" s="156"/>
      <c r="G44" s="155"/>
      <c r="H44" s="155"/>
      <c r="I44" s="154"/>
      <c r="J44" s="156">
        <v>81</v>
      </c>
      <c r="K44" s="156">
        <v>0</v>
      </c>
      <c r="L44" s="156">
        <v>14</v>
      </c>
      <c r="M44" s="156">
        <v>11</v>
      </c>
      <c r="N44" s="156">
        <v>106</v>
      </c>
      <c r="O44" s="155">
        <v>10.4</v>
      </c>
      <c r="P44" s="155">
        <v>1.1000000000000001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/>
      <c r="C45" s="156"/>
      <c r="D45" s="156"/>
      <c r="E45" s="156"/>
      <c r="F45" s="156"/>
      <c r="G45" s="155"/>
      <c r="H45" s="155"/>
      <c r="I45" s="154"/>
      <c r="J45" s="156">
        <v>80</v>
      </c>
      <c r="K45" s="156">
        <v>0</v>
      </c>
      <c r="L45" s="156">
        <v>22</v>
      </c>
      <c r="M45" s="156">
        <v>8</v>
      </c>
      <c r="N45" s="156">
        <v>110</v>
      </c>
      <c r="O45" s="155">
        <v>7.3</v>
      </c>
      <c r="P45" s="155">
        <v>1.1000000000000001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114</v>
      </c>
      <c r="B46" s="152"/>
      <c r="C46" s="152"/>
      <c r="D46" s="152"/>
      <c r="E46" s="152"/>
      <c r="F46" s="152"/>
      <c r="G46" s="151"/>
      <c r="H46" s="151"/>
      <c r="I46" s="150"/>
      <c r="J46" s="152">
        <v>515</v>
      </c>
      <c r="K46" s="152">
        <v>3</v>
      </c>
      <c r="L46" s="152">
        <v>112</v>
      </c>
      <c r="M46" s="152">
        <v>46</v>
      </c>
      <c r="N46" s="152">
        <v>676</v>
      </c>
      <c r="O46" s="151">
        <v>7.2</v>
      </c>
      <c r="P46" s="151">
        <v>6.8</v>
      </c>
      <c r="Q46" s="150">
        <v>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113</v>
      </c>
      <c r="B47" s="152"/>
      <c r="C47" s="152"/>
      <c r="D47" s="152"/>
      <c r="E47" s="152"/>
      <c r="F47" s="152"/>
      <c r="G47" s="151"/>
      <c r="H47" s="151"/>
      <c r="I47" s="150"/>
      <c r="J47" s="152">
        <v>6859</v>
      </c>
      <c r="K47" s="152">
        <v>71</v>
      </c>
      <c r="L47" s="152">
        <v>1766</v>
      </c>
      <c r="M47" s="152">
        <v>1213</v>
      </c>
      <c r="N47" s="152">
        <v>9909</v>
      </c>
      <c r="O47" s="151">
        <v>13</v>
      </c>
      <c r="P47" s="151">
        <v>100</v>
      </c>
      <c r="Q47" s="150">
        <v>143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137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70</v>
      </c>
      <c r="B9" s="213" t="s">
        <v>136</v>
      </c>
      <c r="C9" s="212"/>
      <c r="D9" s="212"/>
      <c r="E9" s="211"/>
      <c r="F9" s="213" t="s">
        <v>135</v>
      </c>
      <c r="G9" s="212"/>
      <c r="H9" s="212"/>
      <c r="I9" s="211"/>
      <c r="J9" s="213" t="s">
        <v>134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123</v>
      </c>
      <c r="B10" s="208" t="s">
        <v>133</v>
      </c>
      <c r="C10" s="205" t="s">
        <v>132</v>
      </c>
      <c r="D10" s="206" t="s">
        <v>131</v>
      </c>
      <c r="E10" s="204" t="s">
        <v>116</v>
      </c>
      <c r="F10" s="207" t="s">
        <v>133</v>
      </c>
      <c r="G10" s="206" t="s">
        <v>132</v>
      </c>
      <c r="H10" s="205" t="s">
        <v>131</v>
      </c>
      <c r="I10" s="204" t="s">
        <v>116</v>
      </c>
      <c r="J10" s="207" t="s">
        <v>133</v>
      </c>
      <c r="K10" s="206" t="s">
        <v>132</v>
      </c>
      <c r="L10" s="205" t="s">
        <v>131</v>
      </c>
      <c r="M10" s="204" t="s">
        <v>116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62</v>
      </c>
      <c r="B11" s="198">
        <v>0</v>
      </c>
      <c r="C11" s="198">
        <v>0</v>
      </c>
      <c r="D11" s="198">
        <v>0</v>
      </c>
      <c r="E11" s="197">
        <v>0</v>
      </c>
      <c r="F11" s="198">
        <v>0</v>
      </c>
      <c r="G11" s="198">
        <v>0</v>
      </c>
      <c r="H11" s="198">
        <v>0</v>
      </c>
      <c r="I11" s="197">
        <v>0</v>
      </c>
      <c r="J11" s="198">
        <v>0</v>
      </c>
      <c r="K11" s="198">
        <v>0</v>
      </c>
      <c r="L11" s="198">
        <v>0</v>
      </c>
      <c r="M11" s="197">
        <v>0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61</v>
      </c>
      <c r="B12" s="195">
        <v>0</v>
      </c>
      <c r="C12" s="195">
        <v>0</v>
      </c>
      <c r="D12" s="195">
        <v>0</v>
      </c>
      <c r="E12" s="194">
        <v>0</v>
      </c>
      <c r="F12" s="195">
        <v>0</v>
      </c>
      <c r="G12" s="195">
        <v>0</v>
      </c>
      <c r="H12" s="195">
        <v>0</v>
      </c>
      <c r="I12" s="194">
        <v>0</v>
      </c>
      <c r="J12" s="195">
        <v>0</v>
      </c>
      <c r="K12" s="195">
        <v>0</v>
      </c>
      <c r="L12" s="195">
        <v>0</v>
      </c>
      <c r="M12" s="194">
        <v>0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60</v>
      </c>
      <c r="B13" s="195">
        <v>0</v>
      </c>
      <c r="C13" s="195">
        <v>0</v>
      </c>
      <c r="D13" s="195">
        <v>0</v>
      </c>
      <c r="E13" s="194">
        <v>0</v>
      </c>
      <c r="F13" s="195">
        <v>0</v>
      </c>
      <c r="G13" s="195">
        <v>0</v>
      </c>
      <c r="H13" s="195">
        <v>0</v>
      </c>
      <c r="I13" s="194">
        <v>0</v>
      </c>
      <c r="J13" s="195">
        <v>0</v>
      </c>
      <c r="K13" s="195">
        <v>0</v>
      </c>
      <c r="L13" s="195">
        <v>0</v>
      </c>
      <c r="M13" s="194">
        <v>0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59</v>
      </c>
      <c r="B14" s="195">
        <v>0</v>
      </c>
      <c r="C14" s="195">
        <v>0</v>
      </c>
      <c r="D14" s="195">
        <v>0</v>
      </c>
      <c r="E14" s="194">
        <v>0</v>
      </c>
      <c r="F14" s="195">
        <v>0</v>
      </c>
      <c r="G14" s="195">
        <v>0</v>
      </c>
      <c r="H14" s="195">
        <v>0</v>
      </c>
      <c r="I14" s="194">
        <v>0</v>
      </c>
      <c r="J14" s="195">
        <v>0</v>
      </c>
      <c r="K14" s="195">
        <v>0</v>
      </c>
      <c r="L14" s="195">
        <v>0</v>
      </c>
      <c r="M14" s="194">
        <v>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58</v>
      </c>
      <c r="B15" s="195">
        <v>0</v>
      </c>
      <c r="C15" s="195">
        <v>0</v>
      </c>
      <c r="D15" s="195">
        <v>0</v>
      </c>
      <c r="E15" s="194">
        <v>0</v>
      </c>
      <c r="F15" s="195">
        <v>0</v>
      </c>
      <c r="G15" s="195">
        <v>0</v>
      </c>
      <c r="H15" s="195">
        <v>0</v>
      </c>
      <c r="I15" s="194">
        <v>0</v>
      </c>
      <c r="J15" s="195">
        <v>0</v>
      </c>
      <c r="K15" s="195">
        <v>0</v>
      </c>
      <c r="L15" s="195">
        <v>0</v>
      </c>
      <c r="M15" s="194">
        <v>0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57</v>
      </c>
      <c r="B16" s="195">
        <v>0</v>
      </c>
      <c r="C16" s="195">
        <v>0</v>
      </c>
      <c r="D16" s="195">
        <v>0</v>
      </c>
      <c r="E16" s="194">
        <v>0</v>
      </c>
      <c r="F16" s="195">
        <v>0</v>
      </c>
      <c r="G16" s="195">
        <v>0</v>
      </c>
      <c r="H16" s="195">
        <v>0</v>
      </c>
      <c r="I16" s="194">
        <v>0</v>
      </c>
      <c r="J16" s="195">
        <v>0</v>
      </c>
      <c r="K16" s="195">
        <v>0</v>
      </c>
      <c r="L16" s="195">
        <v>0</v>
      </c>
      <c r="M16" s="194">
        <v>0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114</v>
      </c>
      <c r="B17" s="192">
        <v>0</v>
      </c>
      <c r="C17" s="192">
        <v>0</v>
      </c>
      <c r="D17" s="192">
        <v>0</v>
      </c>
      <c r="E17" s="191">
        <v>0</v>
      </c>
      <c r="F17" s="192">
        <v>0</v>
      </c>
      <c r="G17" s="192">
        <v>0</v>
      </c>
      <c r="H17" s="192">
        <v>0</v>
      </c>
      <c r="I17" s="191">
        <v>0</v>
      </c>
      <c r="J17" s="192">
        <v>0</v>
      </c>
      <c r="K17" s="192">
        <v>0</v>
      </c>
      <c r="L17" s="192">
        <v>0</v>
      </c>
      <c r="M17" s="191">
        <v>0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56</v>
      </c>
      <c r="B18" s="198">
        <v>0</v>
      </c>
      <c r="C18" s="198">
        <v>0</v>
      </c>
      <c r="D18" s="198">
        <v>0</v>
      </c>
      <c r="E18" s="197">
        <v>0</v>
      </c>
      <c r="F18" s="198">
        <v>0</v>
      </c>
      <c r="G18" s="198">
        <v>0</v>
      </c>
      <c r="H18" s="198">
        <v>0</v>
      </c>
      <c r="I18" s="197">
        <v>0</v>
      </c>
      <c r="J18" s="198">
        <v>0</v>
      </c>
      <c r="K18" s="198">
        <v>0</v>
      </c>
      <c r="L18" s="198">
        <v>0</v>
      </c>
      <c r="M18" s="197">
        <v>0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55</v>
      </c>
      <c r="B19" s="195">
        <v>0</v>
      </c>
      <c r="C19" s="195">
        <v>0</v>
      </c>
      <c r="D19" s="195">
        <v>0</v>
      </c>
      <c r="E19" s="194">
        <v>0</v>
      </c>
      <c r="F19" s="195">
        <v>0</v>
      </c>
      <c r="G19" s="195">
        <v>0</v>
      </c>
      <c r="H19" s="195">
        <v>0</v>
      </c>
      <c r="I19" s="194">
        <v>0</v>
      </c>
      <c r="J19" s="195">
        <v>0</v>
      </c>
      <c r="K19" s="195">
        <v>0</v>
      </c>
      <c r="L19" s="195">
        <v>0</v>
      </c>
      <c r="M19" s="194">
        <v>0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54</v>
      </c>
      <c r="B20" s="195">
        <v>0</v>
      </c>
      <c r="C20" s="195">
        <v>0</v>
      </c>
      <c r="D20" s="195">
        <v>0</v>
      </c>
      <c r="E20" s="194">
        <v>0</v>
      </c>
      <c r="F20" s="195">
        <v>0</v>
      </c>
      <c r="G20" s="195">
        <v>0</v>
      </c>
      <c r="H20" s="195">
        <v>0</v>
      </c>
      <c r="I20" s="194">
        <v>0</v>
      </c>
      <c r="J20" s="195">
        <v>0</v>
      </c>
      <c r="K20" s="195">
        <v>0</v>
      </c>
      <c r="L20" s="195">
        <v>0</v>
      </c>
      <c r="M20" s="194">
        <v>0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53</v>
      </c>
      <c r="B21" s="195">
        <v>0</v>
      </c>
      <c r="C21" s="195">
        <v>0</v>
      </c>
      <c r="D21" s="195">
        <v>0</v>
      </c>
      <c r="E21" s="194">
        <v>0</v>
      </c>
      <c r="F21" s="195">
        <v>0</v>
      </c>
      <c r="G21" s="195">
        <v>0</v>
      </c>
      <c r="H21" s="195">
        <v>0</v>
      </c>
      <c r="I21" s="194">
        <v>0</v>
      </c>
      <c r="J21" s="195">
        <v>0</v>
      </c>
      <c r="K21" s="195">
        <v>0</v>
      </c>
      <c r="L21" s="195">
        <v>0</v>
      </c>
      <c r="M21" s="194">
        <v>0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52</v>
      </c>
      <c r="B22" s="195">
        <v>0</v>
      </c>
      <c r="C22" s="195">
        <v>0</v>
      </c>
      <c r="D22" s="195">
        <v>0</v>
      </c>
      <c r="E22" s="194">
        <v>0</v>
      </c>
      <c r="F22" s="195">
        <v>0</v>
      </c>
      <c r="G22" s="195">
        <v>0</v>
      </c>
      <c r="H22" s="195">
        <v>0</v>
      </c>
      <c r="I22" s="194">
        <v>0</v>
      </c>
      <c r="J22" s="195">
        <v>0</v>
      </c>
      <c r="K22" s="195">
        <v>0</v>
      </c>
      <c r="L22" s="195">
        <v>0</v>
      </c>
      <c r="M22" s="194">
        <v>0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51</v>
      </c>
      <c r="B23" s="195">
        <v>0</v>
      </c>
      <c r="C23" s="195">
        <v>0</v>
      </c>
      <c r="D23" s="195">
        <v>0</v>
      </c>
      <c r="E23" s="194">
        <v>0</v>
      </c>
      <c r="F23" s="195">
        <v>0</v>
      </c>
      <c r="G23" s="195">
        <v>0</v>
      </c>
      <c r="H23" s="195">
        <v>0</v>
      </c>
      <c r="I23" s="194">
        <v>0</v>
      </c>
      <c r="J23" s="195">
        <v>0</v>
      </c>
      <c r="K23" s="195">
        <v>0</v>
      </c>
      <c r="L23" s="195">
        <v>0</v>
      </c>
      <c r="M23" s="194">
        <v>0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114</v>
      </c>
      <c r="B24" s="192">
        <v>0</v>
      </c>
      <c r="C24" s="192">
        <v>0</v>
      </c>
      <c r="D24" s="192">
        <v>0</v>
      </c>
      <c r="E24" s="191">
        <v>0</v>
      </c>
      <c r="F24" s="192">
        <v>0</v>
      </c>
      <c r="G24" s="192">
        <v>0</v>
      </c>
      <c r="H24" s="192">
        <v>0</v>
      </c>
      <c r="I24" s="191">
        <v>0</v>
      </c>
      <c r="J24" s="192">
        <v>0</v>
      </c>
      <c r="K24" s="192">
        <v>0</v>
      </c>
      <c r="L24" s="192">
        <v>0</v>
      </c>
      <c r="M24" s="191">
        <v>0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50</v>
      </c>
      <c r="B25" s="195">
        <v>0</v>
      </c>
      <c r="C25" s="195">
        <v>0</v>
      </c>
      <c r="D25" s="195">
        <v>0</v>
      </c>
      <c r="E25" s="194">
        <v>0</v>
      </c>
      <c r="F25" s="195">
        <v>0</v>
      </c>
      <c r="G25" s="195">
        <v>0</v>
      </c>
      <c r="H25" s="195">
        <v>0</v>
      </c>
      <c r="I25" s="194">
        <v>0</v>
      </c>
      <c r="J25" s="195">
        <v>0</v>
      </c>
      <c r="K25" s="195">
        <v>0</v>
      </c>
      <c r="L25" s="195">
        <v>0</v>
      </c>
      <c r="M25" s="194">
        <v>0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49</v>
      </c>
      <c r="B26" s="195">
        <v>0</v>
      </c>
      <c r="C26" s="195">
        <v>0</v>
      </c>
      <c r="D26" s="195">
        <v>0</v>
      </c>
      <c r="E26" s="194">
        <v>0</v>
      </c>
      <c r="F26" s="195">
        <v>0</v>
      </c>
      <c r="G26" s="195">
        <v>0</v>
      </c>
      <c r="H26" s="195">
        <v>0</v>
      </c>
      <c r="I26" s="194">
        <v>0</v>
      </c>
      <c r="J26" s="195">
        <v>0</v>
      </c>
      <c r="K26" s="195">
        <v>0</v>
      </c>
      <c r="L26" s="195">
        <v>0</v>
      </c>
      <c r="M26" s="194">
        <v>0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48</v>
      </c>
      <c r="B27" s="195">
        <v>0</v>
      </c>
      <c r="C27" s="195">
        <v>0</v>
      </c>
      <c r="D27" s="195">
        <v>0</v>
      </c>
      <c r="E27" s="194">
        <v>0</v>
      </c>
      <c r="F27" s="195">
        <v>0</v>
      </c>
      <c r="G27" s="195">
        <v>0</v>
      </c>
      <c r="H27" s="195">
        <v>0</v>
      </c>
      <c r="I27" s="194">
        <v>0</v>
      </c>
      <c r="J27" s="195">
        <v>0</v>
      </c>
      <c r="K27" s="195">
        <v>0</v>
      </c>
      <c r="L27" s="195">
        <v>0</v>
      </c>
      <c r="M27" s="194">
        <v>0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47</v>
      </c>
      <c r="B28" s="195">
        <v>0</v>
      </c>
      <c r="C28" s="195">
        <v>1</v>
      </c>
      <c r="D28" s="195">
        <v>1</v>
      </c>
      <c r="E28" s="194">
        <v>100</v>
      </c>
      <c r="F28" s="195">
        <v>0</v>
      </c>
      <c r="G28" s="195">
        <v>0</v>
      </c>
      <c r="H28" s="195">
        <v>0</v>
      </c>
      <c r="I28" s="194">
        <v>0</v>
      </c>
      <c r="J28" s="195">
        <v>0</v>
      </c>
      <c r="K28" s="195">
        <v>1</v>
      </c>
      <c r="L28" s="195">
        <v>1</v>
      </c>
      <c r="M28" s="194">
        <v>33.299999999999997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46</v>
      </c>
      <c r="B29" s="195">
        <v>0</v>
      </c>
      <c r="C29" s="195">
        <v>0</v>
      </c>
      <c r="D29" s="195">
        <v>0</v>
      </c>
      <c r="E29" s="194">
        <v>0</v>
      </c>
      <c r="F29" s="195">
        <v>0</v>
      </c>
      <c r="G29" s="195">
        <v>0</v>
      </c>
      <c r="H29" s="195">
        <v>0</v>
      </c>
      <c r="I29" s="194">
        <v>0</v>
      </c>
      <c r="J29" s="195">
        <v>0</v>
      </c>
      <c r="K29" s="195">
        <v>0</v>
      </c>
      <c r="L29" s="195">
        <v>0</v>
      </c>
      <c r="M29" s="194">
        <v>0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45</v>
      </c>
      <c r="B30" s="195">
        <v>0</v>
      </c>
      <c r="C30" s="195">
        <v>0</v>
      </c>
      <c r="D30" s="195">
        <v>0</v>
      </c>
      <c r="E30" s="194">
        <v>0</v>
      </c>
      <c r="F30" s="195">
        <v>0</v>
      </c>
      <c r="G30" s="195">
        <v>0</v>
      </c>
      <c r="H30" s="195">
        <v>0</v>
      </c>
      <c r="I30" s="194">
        <v>0</v>
      </c>
      <c r="J30" s="195">
        <v>0</v>
      </c>
      <c r="K30" s="195">
        <v>0</v>
      </c>
      <c r="L30" s="195">
        <v>0</v>
      </c>
      <c r="M30" s="194">
        <v>0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44</v>
      </c>
      <c r="B31" s="195">
        <v>0</v>
      </c>
      <c r="C31" s="195">
        <v>0</v>
      </c>
      <c r="D31" s="195">
        <v>0</v>
      </c>
      <c r="E31" s="194">
        <v>0</v>
      </c>
      <c r="F31" s="195">
        <v>0</v>
      </c>
      <c r="G31" s="195">
        <v>0</v>
      </c>
      <c r="H31" s="195">
        <v>0</v>
      </c>
      <c r="I31" s="194">
        <v>0</v>
      </c>
      <c r="J31" s="195">
        <v>0</v>
      </c>
      <c r="K31" s="195">
        <v>0</v>
      </c>
      <c r="L31" s="195">
        <v>0</v>
      </c>
      <c r="M31" s="194">
        <v>0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43</v>
      </c>
      <c r="B32" s="195">
        <v>0</v>
      </c>
      <c r="C32" s="195">
        <v>0</v>
      </c>
      <c r="D32" s="195">
        <v>0</v>
      </c>
      <c r="E32" s="194">
        <v>0</v>
      </c>
      <c r="F32" s="195">
        <v>0</v>
      </c>
      <c r="G32" s="195">
        <v>0</v>
      </c>
      <c r="H32" s="195">
        <v>0</v>
      </c>
      <c r="I32" s="194">
        <v>0</v>
      </c>
      <c r="J32" s="195">
        <v>0</v>
      </c>
      <c r="K32" s="195">
        <v>0</v>
      </c>
      <c r="L32" s="195">
        <v>0</v>
      </c>
      <c r="M32" s="194">
        <v>0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42</v>
      </c>
      <c r="B33" s="198">
        <v>0</v>
      </c>
      <c r="C33" s="198">
        <v>0</v>
      </c>
      <c r="D33" s="198">
        <v>0</v>
      </c>
      <c r="E33" s="197">
        <v>0</v>
      </c>
      <c r="F33" s="198">
        <v>0</v>
      </c>
      <c r="G33" s="198">
        <v>1</v>
      </c>
      <c r="H33" s="198">
        <v>1</v>
      </c>
      <c r="I33" s="197">
        <v>50</v>
      </c>
      <c r="J33" s="198">
        <v>0</v>
      </c>
      <c r="K33" s="198">
        <v>1</v>
      </c>
      <c r="L33" s="198">
        <v>1</v>
      </c>
      <c r="M33" s="197">
        <v>33.299999999999997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41</v>
      </c>
      <c r="B34" s="195">
        <v>0</v>
      </c>
      <c r="C34" s="195">
        <v>0</v>
      </c>
      <c r="D34" s="195">
        <v>0</v>
      </c>
      <c r="E34" s="194">
        <v>0</v>
      </c>
      <c r="F34" s="195">
        <v>0</v>
      </c>
      <c r="G34" s="195">
        <v>0</v>
      </c>
      <c r="H34" s="195">
        <v>0</v>
      </c>
      <c r="I34" s="194">
        <v>0</v>
      </c>
      <c r="J34" s="195">
        <v>0</v>
      </c>
      <c r="K34" s="195">
        <v>0</v>
      </c>
      <c r="L34" s="195">
        <v>0</v>
      </c>
      <c r="M34" s="194">
        <v>0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40</v>
      </c>
      <c r="B35" s="195">
        <v>0</v>
      </c>
      <c r="C35" s="195">
        <v>0</v>
      </c>
      <c r="D35" s="195">
        <v>0</v>
      </c>
      <c r="E35" s="194">
        <v>0</v>
      </c>
      <c r="F35" s="195">
        <v>0</v>
      </c>
      <c r="G35" s="195">
        <v>1</v>
      </c>
      <c r="H35" s="195">
        <v>1</v>
      </c>
      <c r="I35" s="194">
        <v>50</v>
      </c>
      <c r="J35" s="195">
        <v>0</v>
      </c>
      <c r="K35" s="195">
        <v>1</v>
      </c>
      <c r="L35" s="195">
        <v>1</v>
      </c>
      <c r="M35" s="194">
        <v>33.299999999999997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39</v>
      </c>
      <c r="B36" s="195">
        <v>0</v>
      </c>
      <c r="C36" s="195">
        <v>0</v>
      </c>
      <c r="D36" s="195">
        <v>0</v>
      </c>
      <c r="E36" s="194">
        <v>0</v>
      </c>
      <c r="F36" s="195">
        <v>0</v>
      </c>
      <c r="G36" s="195">
        <v>0</v>
      </c>
      <c r="H36" s="195">
        <v>0</v>
      </c>
      <c r="I36" s="194">
        <v>0</v>
      </c>
      <c r="J36" s="195">
        <v>0</v>
      </c>
      <c r="K36" s="195">
        <v>0</v>
      </c>
      <c r="L36" s="195">
        <v>0</v>
      </c>
      <c r="M36" s="194">
        <v>0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38</v>
      </c>
      <c r="B37" s="195">
        <v>0</v>
      </c>
      <c r="C37" s="195">
        <v>0</v>
      </c>
      <c r="D37" s="195">
        <v>0</v>
      </c>
      <c r="E37" s="194">
        <v>0</v>
      </c>
      <c r="F37" s="195">
        <v>0</v>
      </c>
      <c r="G37" s="195">
        <v>0</v>
      </c>
      <c r="H37" s="195">
        <v>0</v>
      </c>
      <c r="I37" s="194">
        <v>0</v>
      </c>
      <c r="J37" s="195">
        <v>0</v>
      </c>
      <c r="K37" s="195">
        <v>0</v>
      </c>
      <c r="L37" s="195">
        <v>0</v>
      </c>
      <c r="M37" s="194">
        <v>0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37</v>
      </c>
      <c r="B38" s="195">
        <v>0</v>
      </c>
      <c r="C38" s="195">
        <v>0</v>
      </c>
      <c r="D38" s="195">
        <v>0</v>
      </c>
      <c r="E38" s="194">
        <v>0</v>
      </c>
      <c r="F38" s="195">
        <v>0</v>
      </c>
      <c r="G38" s="195">
        <v>0</v>
      </c>
      <c r="H38" s="195">
        <v>0</v>
      </c>
      <c r="I38" s="194">
        <v>0</v>
      </c>
      <c r="J38" s="195">
        <v>0</v>
      </c>
      <c r="K38" s="195">
        <v>0</v>
      </c>
      <c r="L38" s="195">
        <v>0</v>
      </c>
      <c r="M38" s="194">
        <v>0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114</v>
      </c>
      <c r="B39" s="192">
        <v>0</v>
      </c>
      <c r="C39" s="192">
        <v>0</v>
      </c>
      <c r="D39" s="192">
        <v>0</v>
      </c>
      <c r="E39" s="191">
        <v>0</v>
      </c>
      <c r="F39" s="192">
        <v>0</v>
      </c>
      <c r="G39" s="192">
        <v>2</v>
      </c>
      <c r="H39" s="192">
        <v>2</v>
      </c>
      <c r="I39" s="191">
        <v>100</v>
      </c>
      <c r="J39" s="192">
        <v>0</v>
      </c>
      <c r="K39" s="192">
        <v>2</v>
      </c>
      <c r="L39" s="192">
        <v>2</v>
      </c>
      <c r="M39" s="191">
        <v>66.7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36</v>
      </c>
      <c r="B40" s="198">
        <v>0</v>
      </c>
      <c r="C40" s="198">
        <v>0</v>
      </c>
      <c r="D40" s="198">
        <v>0</v>
      </c>
      <c r="E40" s="197">
        <v>0</v>
      </c>
      <c r="F40" s="198">
        <v>0</v>
      </c>
      <c r="G40" s="198">
        <v>0</v>
      </c>
      <c r="H40" s="198">
        <v>0</v>
      </c>
      <c r="I40" s="197">
        <v>0</v>
      </c>
      <c r="J40" s="198">
        <v>0</v>
      </c>
      <c r="K40" s="198">
        <v>0</v>
      </c>
      <c r="L40" s="198">
        <v>0</v>
      </c>
      <c r="M40" s="197">
        <v>0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35</v>
      </c>
      <c r="B41" s="195">
        <v>0</v>
      </c>
      <c r="C41" s="195">
        <v>0</v>
      </c>
      <c r="D41" s="195">
        <v>0</v>
      </c>
      <c r="E41" s="194">
        <v>0</v>
      </c>
      <c r="F41" s="195">
        <v>0</v>
      </c>
      <c r="G41" s="195">
        <v>0</v>
      </c>
      <c r="H41" s="195">
        <v>0</v>
      </c>
      <c r="I41" s="194">
        <v>0</v>
      </c>
      <c r="J41" s="195">
        <v>0</v>
      </c>
      <c r="K41" s="195">
        <v>0</v>
      </c>
      <c r="L41" s="195">
        <v>0</v>
      </c>
      <c r="M41" s="194">
        <v>0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34</v>
      </c>
      <c r="B42" s="195">
        <v>0</v>
      </c>
      <c r="C42" s="195">
        <v>0</v>
      </c>
      <c r="D42" s="195">
        <v>0</v>
      </c>
      <c r="E42" s="194">
        <v>0</v>
      </c>
      <c r="F42" s="195">
        <v>0</v>
      </c>
      <c r="G42" s="195">
        <v>0</v>
      </c>
      <c r="H42" s="195">
        <v>0</v>
      </c>
      <c r="I42" s="194">
        <v>0</v>
      </c>
      <c r="J42" s="195">
        <v>0</v>
      </c>
      <c r="K42" s="195">
        <v>0</v>
      </c>
      <c r="L42" s="195">
        <v>0</v>
      </c>
      <c r="M42" s="194">
        <v>0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33</v>
      </c>
      <c r="B43" s="195">
        <v>0</v>
      </c>
      <c r="C43" s="195">
        <v>0</v>
      </c>
      <c r="D43" s="195">
        <v>0</v>
      </c>
      <c r="E43" s="194">
        <v>0</v>
      </c>
      <c r="F43" s="195">
        <v>0</v>
      </c>
      <c r="G43" s="195">
        <v>0</v>
      </c>
      <c r="H43" s="195">
        <v>0</v>
      </c>
      <c r="I43" s="194">
        <v>0</v>
      </c>
      <c r="J43" s="195">
        <v>0</v>
      </c>
      <c r="K43" s="195">
        <v>0</v>
      </c>
      <c r="L43" s="195">
        <v>0</v>
      </c>
      <c r="M43" s="194">
        <v>0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32</v>
      </c>
      <c r="B44" s="195">
        <v>0</v>
      </c>
      <c r="C44" s="195">
        <v>0</v>
      </c>
      <c r="D44" s="195">
        <v>0</v>
      </c>
      <c r="E44" s="194">
        <v>0</v>
      </c>
      <c r="F44" s="195">
        <v>0</v>
      </c>
      <c r="G44" s="195">
        <v>0</v>
      </c>
      <c r="H44" s="195">
        <v>0</v>
      </c>
      <c r="I44" s="194">
        <v>0</v>
      </c>
      <c r="J44" s="195">
        <v>0</v>
      </c>
      <c r="K44" s="195">
        <v>0</v>
      </c>
      <c r="L44" s="195">
        <v>0</v>
      </c>
      <c r="M44" s="194">
        <v>0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31</v>
      </c>
      <c r="B45" s="195">
        <v>0</v>
      </c>
      <c r="C45" s="195">
        <v>0</v>
      </c>
      <c r="D45" s="195">
        <v>0</v>
      </c>
      <c r="E45" s="194">
        <v>0</v>
      </c>
      <c r="F45" s="195">
        <v>0</v>
      </c>
      <c r="G45" s="195">
        <v>0</v>
      </c>
      <c r="H45" s="195">
        <v>0</v>
      </c>
      <c r="I45" s="194">
        <v>0</v>
      </c>
      <c r="J45" s="195">
        <v>0</v>
      </c>
      <c r="K45" s="195">
        <v>0</v>
      </c>
      <c r="L45" s="195">
        <v>0</v>
      </c>
      <c r="M45" s="194">
        <v>0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114</v>
      </c>
      <c r="B46" s="192">
        <v>0</v>
      </c>
      <c r="C46" s="192">
        <v>0</v>
      </c>
      <c r="D46" s="192">
        <v>0</v>
      </c>
      <c r="E46" s="191">
        <v>0</v>
      </c>
      <c r="F46" s="192">
        <v>0</v>
      </c>
      <c r="G46" s="192">
        <v>0</v>
      </c>
      <c r="H46" s="192">
        <v>0</v>
      </c>
      <c r="I46" s="191">
        <v>0</v>
      </c>
      <c r="J46" s="192">
        <v>0</v>
      </c>
      <c r="K46" s="192">
        <v>0</v>
      </c>
      <c r="L46" s="192">
        <v>0</v>
      </c>
      <c r="M46" s="191">
        <v>0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113</v>
      </c>
      <c r="B47" s="192">
        <v>0</v>
      </c>
      <c r="C47" s="192">
        <v>1</v>
      </c>
      <c r="D47" s="192">
        <v>1</v>
      </c>
      <c r="E47" s="191">
        <v>100</v>
      </c>
      <c r="F47" s="192">
        <v>0</v>
      </c>
      <c r="G47" s="192">
        <v>2</v>
      </c>
      <c r="H47" s="192">
        <v>2</v>
      </c>
      <c r="I47" s="191">
        <v>100</v>
      </c>
      <c r="J47" s="192">
        <v>0</v>
      </c>
      <c r="K47" s="192">
        <v>3</v>
      </c>
      <c r="L47" s="192">
        <v>3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137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124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70</v>
      </c>
      <c r="B9" s="213" t="s">
        <v>139</v>
      </c>
      <c r="C9" s="212"/>
      <c r="D9" s="212"/>
      <c r="E9" s="211"/>
      <c r="F9" s="213" t="s">
        <v>138</v>
      </c>
      <c r="G9" s="212"/>
      <c r="H9" s="212"/>
      <c r="I9" s="211"/>
      <c r="J9" s="213" t="s">
        <v>134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123</v>
      </c>
      <c r="B10" s="208" t="s">
        <v>133</v>
      </c>
      <c r="C10" s="205" t="s">
        <v>132</v>
      </c>
      <c r="D10" s="206" t="s">
        <v>131</v>
      </c>
      <c r="E10" s="204" t="s">
        <v>116</v>
      </c>
      <c r="F10" s="207" t="s">
        <v>133</v>
      </c>
      <c r="G10" s="206" t="s">
        <v>132</v>
      </c>
      <c r="H10" s="205" t="s">
        <v>131</v>
      </c>
      <c r="I10" s="204" t="s">
        <v>116</v>
      </c>
      <c r="J10" s="207" t="s">
        <v>133</v>
      </c>
      <c r="K10" s="206" t="s">
        <v>132</v>
      </c>
      <c r="L10" s="205" t="s">
        <v>131</v>
      </c>
      <c r="M10" s="204" t="s">
        <v>116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62</v>
      </c>
      <c r="B11" s="198">
        <v>0</v>
      </c>
      <c r="C11" s="198">
        <v>0</v>
      </c>
      <c r="D11" s="198">
        <v>0</v>
      </c>
      <c r="E11" s="197">
        <v>0</v>
      </c>
      <c r="F11" s="198">
        <v>0</v>
      </c>
      <c r="G11" s="198">
        <v>0</v>
      </c>
      <c r="H11" s="198">
        <v>0</v>
      </c>
      <c r="I11" s="197">
        <v>0</v>
      </c>
      <c r="J11" s="198">
        <v>0</v>
      </c>
      <c r="K11" s="198">
        <v>0</v>
      </c>
      <c r="L11" s="198">
        <v>0</v>
      </c>
      <c r="M11" s="197">
        <v>0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61</v>
      </c>
      <c r="B12" s="195">
        <v>0</v>
      </c>
      <c r="C12" s="195">
        <v>0</v>
      </c>
      <c r="D12" s="195">
        <v>0</v>
      </c>
      <c r="E12" s="194">
        <v>0</v>
      </c>
      <c r="F12" s="195">
        <v>0</v>
      </c>
      <c r="G12" s="195">
        <v>0</v>
      </c>
      <c r="H12" s="195">
        <v>0</v>
      </c>
      <c r="I12" s="194">
        <v>0</v>
      </c>
      <c r="J12" s="195">
        <v>0</v>
      </c>
      <c r="K12" s="195">
        <v>0</v>
      </c>
      <c r="L12" s="195">
        <v>0</v>
      </c>
      <c r="M12" s="194">
        <v>0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60</v>
      </c>
      <c r="B13" s="195">
        <v>2</v>
      </c>
      <c r="C13" s="195">
        <v>0</v>
      </c>
      <c r="D13" s="195">
        <v>2</v>
      </c>
      <c r="E13" s="194">
        <v>18.2</v>
      </c>
      <c r="F13" s="195">
        <v>0</v>
      </c>
      <c r="G13" s="195">
        <v>0</v>
      </c>
      <c r="H13" s="195">
        <v>0</v>
      </c>
      <c r="I13" s="194">
        <v>0</v>
      </c>
      <c r="J13" s="195">
        <v>2</v>
      </c>
      <c r="K13" s="195">
        <v>0</v>
      </c>
      <c r="L13" s="195">
        <v>2</v>
      </c>
      <c r="M13" s="194">
        <v>8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59</v>
      </c>
      <c r="B14" s="195">
        <v>0</v>
      </c>
      <c r="C14" s="195">
        <v>0</v>
      </c>
      <c r="D14" s="195">
        <v>0</v>
      </c>
      <c r="E14" s="194">
        <v>0</v>
      </c>
      <c r="F14" s="195">
        <v>0</v>
      </c>
      <c r="G14" s="195">
        <v>0</v>
      </c>
      <c r="H14" s="195">
        <v>0</v>
      </c>
      <c r="I14" s="194">
        <v>0</v>
      </c>
      <c r="J14" s="195">
        <v>0</v>
      </c>
      <c r="K14" s="195">
        <v>0</v>
      </c>
      <c r="L14" s="195">
        <v>0</v>
      </c>
      <c r="M14" s="194">
        <v>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58</v>
      </c>
      <c r="B15" s="195">
        <v>0</v>
      </c>
      <c r="C15" s="195">
        <v>1</v>
      </c>
      <c r="D15" s="195">
        <v>1</v>
      </c>
      <c r="E15" s="194">
        <v>9.1</v>
      </c>
      <c r="F15" s="195">
        <v>0</v>
      </c>
      <c r="G15" s="195">
        <v>0</v>
      </c>
      <c r="H15" s="195">
        <v>0</v>
      </c>
      <c r="I15" s="194">
        <v>0</v>
      </c>
      <c r="J15" s="195">
        <v>0</v>
      </c>
      <c r="K15" s="195">
        <v>1</v>
      </c>
      <c r="L15" s="195">
        <v>1</v>
      </c>
      <c r="M15" s="194">
        <v>4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57</v>
      </c>
      <c r="B16" s="195">
        <v>0</v>
      </c>
      <c r="C16" s="195">
        <v>0</v>
      </c>
      <c r="D16" s="195">
        <v>0</v>
      </c>
      <c r="E16" s="194">
        <v>0</v>
      </c>
      <c r="F16" s="195">
        <v>0</v>
      </c>
      <c r="G16" s="195">
        <v>0</v>
      </c>
      <c r="H16" s="195">
        <v>0</v>
      </c>
      <c r="I16" s="194">
        <v>0</v>
      </c>
      <c r="J16" s="195">
        <v>0</v>
      </c>
      <c r="K16" s="195">
        <v>0</v>
      </c>
      <c r="L16" s="195">
        <v>0</v>
      </c>
      <c r="M16" s="194">
        <v>0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114</v>
      </c>
      <c r="B17" s="192">
        <v>2</v>
      </c>
      <c r="C17" s="192">
        <v>1</v>
      </c>
      <c r="D17" s="192">
        <v>3</v>
      </c>
      <c r="E17" s="191">
        <v>27.3</v>
      </c>
      <c r="F17" s="192">
        <v>0</v>
      </c>
      <c r="G17" s="192">
        <v>0</v>
      </c>
      <c r="H17" s="192">
        <v>0</v>
      </c>
      <c r="I17" s="191">
        <v>0</v>
      </c>
      <c r="J17" s="192">
        <v>2</v>
      </c>
      <c r="K17" s="192">
        <v>1</v>
      </c>
      <c r="L17" s="192">
        <v>3</v>
      </c>
      <c r="M17" s="191">
        <v>12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56</v>
      </c>
      <c r="B18" s="198">
        <v>0</v>
      </c>
      <c r="C18" s="198">
        <v>0</v>
      </c>
      <c r="D18" s="198">
        <v>0</v>
      </c>
      <c r="E18" s="197">
        <v>0</v>
      </c>
      <c r="F18" s="198">
        <v>0</v>
      </c>
      <c r="G18" s="198">
        <v>0</v>
      </c>
      <c r="H18" s="198">
        <v>0</v>
      </c>
      <c r="I18" s="197">
        <v>0</v>
      </c>
      <c r="J18" s="198">
        <v>0</v>
      </c>
      <c r="K18" s="198">
        <v>0</v>
      </c>
      <c r="L18" s="198">
        <v>0</v>
      </c>
      <c r="M18" s="197">
        <v>0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55</v>
      </c>
      <c r="B19" s="195">
        <v>0</v>
      </c>
      <c r="C19" s="195">
        <v>0</v>
      </c>
      <c r="D19" s="195">
        <v>0</v>
      </c>
      <c r="E19" s="194">
        <v>0</v>
      </c>
      <c r="F19" s="195">
        <v>1</v>
      </c>
      <c r="G19" s="195">
        <v>1</v>
      </c>
      <c r="H19" s="195">
        <v>2</v>
      </c>
      <c r="I19" s="194">
        <v>14.3</v>
      </c>
      <c r="J19" s="195">
        <v>1</v>
      </c>
      <c r="K19" s="195">
        <v>1</v>
      </c>
      <c r="L19" s="195">
        <v>2</v>
      </c>
      <c r="M19" s="194">
        <v>8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54</v>
      </c>
      <c r="B20" s="195">
        <v>0</v>
      </c>
      <c r="C20" s="195">
        <v>0</v>
      </c>
      <c r="D20" s="195">
        <v>0</v>
      </c>
      <c r="E20" s="194">
        <v>0</v>
      </c>
      <c r="F20" s="195">
        <v>0</v>
      </c>
      <c r="G20" s="195">
        <v>0</v>
      </c>
      <c r="H20" s="195">
        <v>0</v>
      </c>
      <c r="I20" s="194">
        <v>0</v>
      </c>
      <c r="J20" s="195">
        <v>0</v>
      </c>
      <c r="K20" s="195">
        <v>0</v>
      </c>
      <c r="L20" s="195">
        <v>0</v>
      </c>
      <c r="M20" s="194">
        <v>0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53</v>
      </c>
      <c r="B21" s="195">
        <v>0</v>
      </c>
      <c r="C21" s="195">
        <v>0</v>
      </c>
      <c r="D21" s="195">
        <v>0</v>
      </c>
      <c r="E21" s="194">
        <v>0</v>
      </c>
      <c r="F21" s="195">
        <v>0</v>
      </c>
      <c r="G21" s="195">
        <v>0</v>
      </c>
      <c r="H21" s="195">
        <v>0</v>
      </c>
      <c r="I21" s="194">
        <v>0</v>
      </c>
      <c r="J21" s="195">
        <v>0</v>
      </c>
      <c r="K21" s="195">
        <v>0</v>
      </c>
      <c r="L21" s="195">
        <v>0</v>
      </c>
      <c r="M21" s="194">
        <v>0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52</v>
      </c>
      <c r="B22" s="195">
        <v>0</v>
      </c>
      <c r="C22" s="195">
        <v>0</v>
      </c>
      <c r="D22" s="195">
        <v>0</v>
      </c>
      <c r="E22" s="194">
        <v>0</v>
      </c>
      <c r="F22" s="195">
        <v>0</v>
      </c>
      <c r="G22" s="195">
        <v>0</v>
      </c>
      <c r="H22" s="195">
        <v>0</v>
      </c>
      <c r="I22" s="194">
        <v>0</v>
      </c>
      <c r="J22" s="195">
        <v>0</v>
      </c>
      <c r="K22" s="195">
        <v>0</v>
      </c>
      <c r="L22" s="195">
        <v>0</v>
      </c>
      <c r="M22" s="194">
        <v>0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51</v>
      </c>
      <c r="B23" s="195">
        <v>0</v>
      </c>
      <c r="C23" s="195">
        <v>0</v>
      </c>
      <c r="D23" s="195">
        <v>0</v>
      </c>
      <c r="E23" s="194">
        <v>0</v>
      </c>
      <c r="F23" s="195">
        <v>0</v>
      </c>
      <c r="G23" s="195">
        <v>0</v>
      </c>
      <c r="H23" s="195">
        <v>0</v>
      </c>
      <c r="I23" s="194">
        <v>0</v>
      </c>
      <c r="J23" s="195">
        <v>0</v>
      </c>
      <c r="K23" s="195">
        <v>0</v>
      </c>
      <c r="L23" s="195">
        <v>0</v>
      </c>
      <c r="M23" s="194">
        <v>0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114</v>
      </c>
      <c r="B24" s="192">
        <v>0</v>
      </c>
      <c r="C24" s="192">
        <v>0</v>
      </c>
      <c r="D24" s="192">
        <v>0</v>
      </c>
      <c r="E24" s="191">
        <v>0</v>
      </c>
      <c r="F24" s="192">
        <v>1</v>
      </c>
      <c r="G24" s="192">
        <v>1</v>
      </c>
      <c r="H24" s="192">
        <v>2</v>
      </c>
      <c r="I24" s="191">
        <v>14.3</v>
      </c>
      <c r="J24" s="192">
        <v>1</v>
      </c>
      <c r="K24" s="192">
        <v>1</v>
      </c>
      <c r="L24" s="192">
        <v>2</v>
      </c>
      <c r="M24" s="191">
        <v>8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50</v>
      </c>
      <c r="B25" s="195">
        <v>2</v>
      </c>
      <c r="C25" s="195">
        <v>1</v>
      </c>
      <c r="D25" s="195">
        <v>3</v>
      </c>
      <c r="E25" s="194">
        <v>27.3</v>
      </c>
      <c r="F25" s="195">
        <v>2</v>
      </c>
      <c r="G25" s="195">
        <v>0</v>
      </c>
      <c r="H25" s="195">
        <v>2</v>
      </c>
      <c r="I25" s="194">
        <v>14.3</v>
      </c>
      <c r="J25" s="195">
        <v>4</v>
      </c>
      <c r="K25" s="195">
        <v>1</v>
      </c>
      <c r="L25" s="195">
        <v>5</v>
      </c>
      <c r="M25" s="194">
        <v>20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49</v>
      </c>
      <c r="B26" s="195">
        <v>0</v>
      </c>
      <c r="C26" s="195">
        <v>2</v>
      </c>
      <c r="D26" s="195">
        <v>2</v>
      </c>
      <c r="E26" s="194">
        <v>18.2</v>
      </c>
      <c r="F26" s="195">
        <v>2</v>
      </c>
      <c r="G26" s="195">
        <v>0</v>
      </c>
      <c r="H26" s="195">
        <v>2</v>
      </c>
      <c r="I26" s="194">
        <v>14.3</v>
      </c>
      <c r="J26" s="195">
        <v>2</v>
      </c>
      <c r="K26" s="195">
        <v>2</v>
      </c>
      <c r="L26" s="195">
        <v>4</v>
      </c>
      <c r="M26" s="194">
        <v>16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48</v>
      </c>
      <c r="B27" s="195">
        <v>0</v>
      </c>
      <c r="C27" s="195">
        <v>1</v>
      </c>
      <c r="D27" s="195">
        <v>1</v>
      </c>
      <c r="E27" s="194">
        <v>9.1</v>
      </c>
      <c r="F27" s="195">
        <v>0</v>
      </c>
      <c r="G27" s="195">
        <v>0</v>
      </c>
      <c r="H27" s="195">
        <v>0</v>
      </c>
      <c r="I27" s="194">
        <v>0</v>
      </c>
      <c r="J27" s="195">
        <v>0</v>
      </c>
      <c r="K27" s="195">
        <v>1</v>
      </c>
      <c r="L27" s="195">
        <v>1</v>
      </c>
      <c r="M27" s="194">
        <v>4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47</v>
      </c>
      <c r="B28" s="195">
        <v>0</v>
      </c>
      <c r="C28" s="195">
        <v>0</v>
      </c>
      <c r="D28" s="195">
        <v>0</v>
      </c>
      <c r="E28" s="194">
        <v>0</v>
      </c>
      <c r="F28" s="195">
        <v>0</v>
      </c>
      <c r="G28" s="195">
        <v>0</v>
      </c>
      <c r="H28" s="195">
        <v>0</v>
      </c>
      <c r="I28" s="194">
        <v>0</v>
      </c>
      <c r="J28" s="195">
        <v>0</v>
      </c>
      <c r="K28" s="195">
        <v>0</v>
      </c>
      <c r="L28" s="195">
        <v>0</v>
      </c>
      <c r="M28" s="194">
        <v>0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46</v>
      </c>
      <c r="B29" s="195">
        <v>1</v>
      </c>
      <c r="C29" s="195">
        <v>0</v>
      </c>
      <c r="D29" s="195">
        <v>1</v>
      </c>
      <c r="E29" s="194">
        <v>9.1</v>
      </c>
      <c r="F29" s="195">
        <v>1</v>
      </c>
      <c r="G29" s="195">
        <v>0</v>
      </c>
      <c r="H29" s="195">
        <v>1</v>
      </c>
      <c r="I29" s="194">
        <v>7.1</v>
      </c>
      <c r="J29" s="195">
        <v>2</v>
      </c>
      <c r="K29" s="195">
        <v>0</v>
      </c>
      <c r="L29" s="195">
        <v>2</v>
      </c>
      <c r="M29" s="194">
        <v>8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45</v>
      </c>
      <c r="B30" s="195">
        <v>0</v>
      </c>
      <c r="C30" s="195">
        <v>0</v>
      </c>
      <c r="D30" s="195">
        <v>0</v>
      </c>
      <c r="E30" s="194">
        <v>0</v>
      </c>
      <c r="F30" s="195">
        <v>0</v>
      </c>
      <c r="G30" s="195">
        <v>0</v>
      </c>
      <c r="H30" s="195">
        <v>0</v>
      </c>
      <c r="I30" s="194">
        <v>0</v>
      </c>
      <c r="J30" s="195">
        <v>0</v>
      </c>
      <c r="K30" s="195">
        <v>0</v>
      </c>
      <c r="L30" s="195">
        <v>0</v>
      </c>
      <c r="M30" s="194">
        <v>0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44</v>
      </c>
      <c r="B31" s="195">
        <v>0</v>
      </c>
      <c r="C31" s="195">
        <v>0</v>
      </c>
      <c r="D31" s="195">
        <v>0</v>
      </c>
      <c r="E31" s="194">
        <v>0</v>
      </c>
      <c r="F31" s="195">
        <v>2</v>
      </c>
      <c r="G31" s="195">
        <v>1</v>
      </c>
      <c r="H31" s="195">
        <v>3</v>
      </c>
      <c r="I31" s="194">
        <v>21.4</v>
      </c>
      <c r="J31" s="195">
        <v>2</v>
      </c>
      <c r="K31" s="195">
        <v>1</v>
      </c>
      <c r="L31" s="195">
        <v>3</v>
      </c>
      <c r="M31" s="194">
        <v>12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43</v>
      </c>
      <c r="B32" s="195">
        <v>1</v>
      </c>
      <c r="C32" s="195">
        <v>0</v>
      </c>
      <c r="D32" s="195">
        <v>1</v>
      </c>
      <c r="E32" s="194">
        <v>9.1</v>
      </c>
      <c r="F32" s="195">
        <v>3</v>
      </c>
      <c r="G32" s="195">
        <v>1</v>
      </c>
      <c r="H32" s="195">
        <v>4</v>
      </c>
      <c r="I32" s="194">
        <v>28.6</v>
      </c>
      <c r="J32" s="195">
        <v>4</v>
      </c>
      <c r="K32" s="195">
        <v>1</v>
      </c>
      <c r="L32" s="195">
        <v>5</v>
      </c>
      <c r="M32" s="194">
        <v>20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42</v>
      </c>
      <c r="B33" s="198">
        <v>0</v>
      </c>
      <c r="C33" s="198">
        <v>0</v>
      </c>
      <c r="D33" s="198">
        <v>0</v>
      </c>
      <c r="E33" s="197">
        <v>0</v>
      </c>
      <c r="F33" s="198">
        <v>0</v>
      </c>
      <c r="G33" s="198">
        <v>0</v>
      </c>
      <c r="H33" s="198">
        <v>0</v>
      </c>
      <c r="I33" s="197">
        <v>0</v>
      </c>
      <c r="J33" s="198">
        <v>0</v>
      </c>
      <c r="K33" s="198">
        <v>0</v>
      </c>
      <c r="L33" s="198">
        <v>0</v>
      </c>
      <c r="M33" s="197">
        <v>0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41</v>
      </c>
      <c r="B34" s="195">
        <v>0</v>
      </c>
      <c r="C34" s="195">
        <v>0</v>
      </c>
      <c r="D34" s="195">
        <v>0</v>
      </c>
      <c r="E34" s="194">
        <v>0</v>
      </c>
      <c r="F34" s="195">
        <v>0</v>
      </c>
      <c r="G34" s="195">
        <v>0</v>
      </c>
      <c r="H34" s="195">
        <v>0</v>
      </c>
      <c r="I34" s="194">
        <v>0</v>
      </c>
      <c r="J34" s="195">
        <v>0</v>
      </c>
      <c r="K34" s="195">
        <v>0</v>
      </c>
      <c r="L34" s="195">
        <v>0</v>
      </c>
      <c r="M34" s="194">
        <v>0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40</v>
      </c>
      <c r="B35" s="195">
        <v>0</v>
      </c>
      <c r="C35" s="195">
        <v>0</v>
      </c>
      <c r="D35" s="195">
        <v>0</v>
      </c>
      <c r="E35" s="194">
        <v>0</v>
      </c>
      <c r="F35" s="195">
        <v>0</v>
      </c>
      <c r="G35" s="195">
        <v>0</v>
      </c>
      <c r="H35" s="195">
        <v>0</v>
      </c>
      <c r="I35" s="194">
        <v>0</v>
      </c>
      <c r="J35" s="195">
        <v>0</v>
      </c>
      <c r="K35" s="195">
        <v>0</v>
      </c>
      <c r="L35" s="195">
        <v>0</v>
      </c>
      <c r="M35" s="194">
        <v>0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39</v>
      </c>
      <c r="B36" s="195">
        <v>0</v>
      </c>
      <c r="C36" s="195">
        <v>0</v>
      </c>
      <c r="D36" s="195">
        <v>0</v>
      </c>
      <c r="E36" s="194">
        <v>0</v>
      </c>
      <c r="F36" s="195">
        <v>0</v>
      </c>
      <c r="G36" s="195">
        <v>0</v>
      </c>
      <c r="H36" s="195">
        <v>0</v>
      </c>
      <c r="I36" s="194">
        <v>0</v>
      </c>
      <c r="J36" s="195">
        <v>0</v>
      </c>
      <c r="K36" s="195">
        <v>0</v>
      </c>
      <c r="L36" s="195">
        <v>0</v>
      </c>
      <c r="M36" s="194">
        <v>0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38</v>
      </c>
      <c r="B37" s="195">
        <v>0</v>
      </c>
      <c r="C37" s="195">
        <v>0</v>
      </c>
      <c r="D37" s="195">
        <v>0</v>
      </c>
      <c r="E37" s="194">
        <v>0</v>
      </c>
      <c r="F37" s="195">
        <v>0</v>
      </c>
      <c r="G37" s="195">
        <v>0</v>
      </c>
      <c r="H37" s="195">
        <v>0</v>
      </c>
      <c r="I37" s="194">
        <v>0</v>
      </c>
      <c r="J37" s="195">
        <v>0</v>
      </c>
      <c r="K37" s="195">
        <v>0</v>
      </c>
      <c r="L37" s="195">
        <v>0</v>
      </c>
      <c r="M37" s="194">
        <v>0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37</v>
      </c>
      <c r="B38" s="195">
        <v>0</v>
      </c>
      <c r="C38" s="195">
        <v>0</v>
      </c>
      <c r="D38" s="195">
        <v>0</v>
      </c>
      <c r="E38" s="194">
        <v>0</v>
      </c>
      <c r="F38" s="195">
        <v>0</v>
      </c>
      <c r="G38" s="195">
        <v>0</v>
      </c>
      <c r="H38" s="195">
        <v>0</v>
      </c>
      <c r="I38" s="194">
        <v>0</v>
      </c>
      <c r="J38" s="195">
        <v>0</v>
      </c>
      <c r="K38" s="195">
        <v>0</v>
      </c>
      <c r="L38" s="195">
        <v>0</v>
      </c>
      <c r="M38" s="194">
        <v>0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114</v>
      </c>
      <c r="B39" s="192">
        <v>0</v>
      </c>
      <c r="C39" s="192">
        <v>0</v>
      </c>
      <c r="D39" s="192">
        <v>0</v>
      </c>
      <c r="E39" s="191">
        <v>0</v>
      </c>
      <c r="F39" s="192">
        <v>0</v>
      </c>
      <c r="G39" s="192">
        <v>0</v>
      </c>
      <c r="H39" s="192">
        <v>0</v>
      </c>
      <c r="I39" s="191">
        <v>0</v>
      </c>
      <c r="J39" s="192">
        <v>0</v>
      </c>
      <c r="K39" s="192">
        <v>0</v>
      </c>
      <c r="L39" s="192">
        <v>0</v>
      </c>
      <c r="M39" s="191">
        <v>0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36</v>
      </c>
      <c r="B40" s="198">
        <v>0</v>
      </c>
      <c r="C40" s="198">
        <v>0</v>
      </c>
      <c r="D40" s="198">
        <v>0</v>
      </c>
      <c r="E40" s="197">
        <v>0</v>
      </c>
      <c r="F40" s="198">
        <v>0</v>
      </c>
      <c r="G40" s="198">
        <v>0</v>
      </c>
      <c r="H40" s="198">
        <v>0</v>
      </c>
      <c r="I40" s="197">
        <v>0</v>
      </c>
      <c r="J40" s="198">
        <v>0</v>
      </c>
      <c r="K40" s="198">
        <v>0</v>
      </c>
      <c r="L40" s="198">
        <v>0</v>
      </c>
      <c r="M40" s="197">
        <v>0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35</v>
      </c>
      <c r="B41" s="195">
        <v>0</v>
      </c>
      <c r="C41" s="195">
        <v>0</v>
      </c>
      <c r="D41" s="195">
        <v>0</v>
      </c>
      <c r="E41" s="194">
        <v>0</v>
      </c>
      <c r="F41" s="195">
        <v>0</v>
      </c>
      <c r="G41" s="195">
        <v>0</v>
      </c>
      <c r="H41" s="195">
        <v>0</v>
      </c>
      <c r="I41" s="194">
        <v>0</v>
      </c>
      <c r="J41" s="195">
        <v>0</v>
      </c>
      <c r="K41" s="195">
        <v>0</v>
      </c>
      <c r="L41" s="195">
        <v>0</v>
      </c>
      <c r="M41" s="194">
        <v>0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34</v>
      </c>
      <c r="B42" s="195">
        <v>0</v>
      </c>
      <c r="C42" s="195">
        <v>0</v>
      </c>
      <c r="D42" s="195">
        <v>0</v>
      </c>
      <c r="E42" s="194">
        <v>0</v>
      </c>
      <c r="F42" s="195">
        <v>0</v>
      </c>
      <c r="G42" s="195">
        <v>0</v>
      </c>
      <c r="H42" s="195">
        <v>0</v>
      </c>
      <c r="I42" s="194">
        <v>0</v>
      </c>
      <c r="J42" s="195">
        <v>0</v>
      </c>
      <c r="K42" s="195">
        <v>0</v>
      </c>
      <c r="L42" s="195">
        <v>0</v>
      </c>
      <c r="M42" s="194">
        <v>0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33</v>
      </c>
      <c r="B43" s="195">
        <v>0</v>
      </c>
      <c r="C43" s="195">
        <v>0</v>
      </c>
      <c r="D43" s="195">
        <v>0</v>
      </c>
      <c r="E43" s="194">
        <v>0</v>
      </c>
      <c r="F43" s="195">
        <v>0</v>
      </c>
      <c r="G43" s="195">
        <v>0</v>
      </c>
      <c r="H43" s="195">
        <v>0</v>
      </c>
      <c r="I43" s="194">
        <v>0</v>
      </c>
      <c r="J43" s="195">
        <v>0</v>
      </c>
      <c r="K43" s="195">
        <v>0</v>
      </c>
      <c r="L43" s="195">
        <v>0</v>
      </c>
      <c r="M43" s="194">
        <v>0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32</v>
      </c>
      <c r="B44" s="195">
        <v>0</v>
      </c>
      <c r="C44" s="195">
        <v>0</v>
      </c>
      <c r="D44" s="195">
        <v>0</v>
      </c>
      <c r="E44" s="194">
        <v>0</v>
      </c>
      <c r="F44" s="195">
        <v>0</v>
      </c>
      <c r="G44" s="195">
        <v>0</v>
      </c>
      <c r="H44" s="195">
        <v>0</v>
      </c>
      <c r="I44" s="194">
        <v>0</v>
      </c>
      <c r="J44" s="195">
        <v>0</v>
      </c>
      <c r="K44" s="195">
        <v>0</v>
      </c>
      <c r="L44" s="195">
        <v>0</v>
      </c>
      <c r="M44" s="194">
        <v>0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31</v>
      </c>
      <c r="B45" s="195">
        <v>0</v>
      </c>
      <c r="C45" s="195">
        <v>0</v>
      </c>
      <c r="D45" s="195">
        <v>0</v>
      </c>
      <c r="E45" s="194">
        <v>0</v>
      </c>
      <c r="F45" s="195">
        <v>0</v>
      </c>
      <c r="G45" s="195">
        <v>0</v>
      </c>
      <c r="H45" s="195">
        <v>0</v>
      </c>
      <c r="I45" s="194">
        <v>0</v>
      </c>
      <c r="J45" s="195">
        <v>0</v>
      </c>
      <c r="K45" s="195">
        <v>0</v>
      </c>
      <c r="L45" s="195">
        <v>0</v>
      </c>
      <c r="M45" s="194">
        <v>0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114</v>
      </c>
      <c r="B46" s="192">
        <v>0</v>
      </c>
      <c r="C46" s="192">
        <v>0</v>
      </c>
      <c r="D46" s="192">
        <v>0</v>
      </c>
      <c r="E46" s="191">
        <v>0</v>
      </c>
      <c r="F46" s="192">
        <v>0</v>
      </c>
      <c r="G46" s="192">
        <v>0</v>
      </c>
      <c r="H46" s="192">
        <v>0</v>
      </c>
      <c r="I46" s="191">
        <v>0</v>
      </c>
      <c r="J46" s="192">
        <v>0</v>
      </c>
      <c r="K46" s="192">
        <v>0</v>
      </c>
      <c r="L46" s="192">
        <v>0</v>
      </c>
      <c r="M46" s="191">
        <v>0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113</v>
      </c>
      <c r="B47" s="192">
        <v>6</v>
      </c>
      <c r="C47" s="192">
        <v>5</v>
      </c>
      <c r="D47" s="192">
        <v>11</v>
      </c>
      <c r="E47" s="191">
        <v>100</v>
      </c>
      <c r="F47" s="192">
        <v>11</v>
      </c>
      <c r="G47" s="192">
        <v>3</v>
      </c>
      <c r="H47" s="192">
        <v>14</v>
      </c>
      <c r="I47" s="191">
        <v>100</v>
      </c>
      <c r="J47" s="192">
        <v>17</v>
      </c>
      <c r="K47" s="192">
        <v>8</v>
      </c>
      <c r="L47" s="192">
        <v>25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20" customWidth="1"/>
    <col min="2" max="17" width="5.125" style="220" customWidth="1"/>
    <col min="18" max="16384" width="9" style="220"/>
  </cols>
  <sheetData>
    <row r="1" spans="1:17" ht="35.1" customHeight="1">
      <c r="A1" s="273" t="s">
        <v>153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7" ht="35.1" customHeight="1">
      <c r="A2" s="271" t="s">
        <v>124</v>
      </c>
    </row>
    <row r="3" spans="1:17" ht="35.1" customHeight="1">
      <c r="A3" s="270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8"/>
      <c r="C7" s="269"/>
      <c r="G7" s="268"/>
    </row>
    <row r="8" spans="1:17" ht="12" customHeight="1">
      <c r="A8" s="267" t="s">
        <v>152</v>
      </c>
      <c r="B8" s="266" t="s">
        <v>151</v>
      </c>
      <c r="C8" s="264"/>
      <c r="D8" s="264"/>
      <c r="E8" s="265"/>
      <c r="F8" s="265"/>
      <c r="G8" s="264"/>
      <c r="H8" s="263"/>
      <c r="I8" s="263"/>
      <c r="J8" s="263"/>
      <c r="K8" s="263"/>
      <c r="L8" s="263"/>
      <c r="M8" s="263"/>
      <c r="N8" s="263"/>
      <c r="O8" s="263"/>
      <c r="P8" s="263"/>
      <c r="Q8" s="262"/>
    </row>
    <row r="9" spans="1:17" ht="12" customHeight="1">
      <c r="A9" s="261"/>
      <c r="B9" s="260" t="s">
        <v>150</v>
      </c>
      <c r="C9" s="259"/>
      <c r="D9" s="259"/>
      <c r="E9" s="250"/>
      <c r="F9" s="259"/>
      <c r="G9" s="259"/>
      <c r="H9" s="250"/>
      <c r="I9" s="250"/>
      <c r="J9" s="250"/>
      <c r="K9" s="250"/>
      <c r="L9" s="250"/>
      <c r="M9" s="250"/>
      <c r="N9" s="250"/>
      <c r="O9" s="250"/>
      <c r="P9" s="250"/>
      <c r="Q9" s="258"/>
    </row>
    <row r="10" spans="1:17" ht="12" customHeight="1">
      <c r="A10" s="257"/>
      <c r="B10" s="256" t="s">
        <v>149</v>
      </c>
      <c r="C10" s="255"/>
      <c r="D10" s="255"/>
      <c r="E10" s="254"/>
      <c r="F10" s="255"/>
      <c r="G10" s="255"/>
      <c r="H10" s="254"/>
      <c r="I10" s="254"/>
      <c r="J10" s="254"/>
      <c r="K10" s="254"/>
      <c r="L10" s="254"/>
      <c r="M10" s="254"/>
      <c r="N10" s="254"/>
      <c r="O10" s="254"/>
      <c r="P10" s="254"/>
      <c r="Q10" s="253"/>
    </row>
    <row r="11" spans="1:17" s="250" customFormat="1" ht="5.0999999999999996" customHeight="1">
      <c r="A11" s="251"/>
      <c r="C11" s="252"/>
      <c r="G11" s="251"/>
    </row>
    <row r="12" spans="1:17">
      <c r="A12" s="249"/>
      <c r="B12" s="248" t="s">
        <v>148</v>
      </c>
      <c r="C12" s="247"/>
      <c r="D12" s="247"/>
      <c r="E12" s="247"/>
      <c r="F12" s="248" t="s">
        <v>147</v>
      </c>
      <c r="G12" s="247"/>
      <c r="H12" s="247"/>
      <c r="I12" s="247"/>
      <c r="J12" s="248" t="s">
        <v>146</v>
      </c>
      <c r="K12" s="247"/>
      <c r="L12" s="247"/>
      <c r="M12" s="247"/>
      <c r="N12" s="248" t="s">
        <v>127</v>
      </c>
      <c r="O12" s="247"/>
      <c r="P12" s="247"/>
      <c r="Q12" s="246"/>
    </row>
    <row r="13" spans="1:17" ht="30" customHeight="1">
      <c r="A13" s="245" t="s">
        <v>145</v>
      </c>
      <c r="B13" s="243" t="s">
        <v>144</v>
      </c>
      <c r="C13" s="242" t="s">
        <v>143</v>
      </c>
      <c r="D13" s="241" t="s">
        <v>142</v>
      </c>
      <c r="E13" s="244" t="s">
        <v>141</v>
      </c>
      <c r="F13" s="243" t="s">
        <v>144</v>
      </c>
      <c r="G13" s="242" t="s">
        <v>143</v>
      </c>
      <c r="H13" s="241" t="s">
        <v>142</v>
      </c>
      <c r="I13" s="244" t="s">
        <v>141</v>
      </c>
      <c r="J13" s="243" t="s">
        <v>144</v>
      </c>
      <c r="K13" s="242" t="s">
        <v>143</v>
      </c>
      <c r="L13" s="241" t="s">
        <v>142</v>
      </c>
      <c r="M13" s="244" t="s">
        <v>141</v>
      </c>
      <c r="N13" s="243" t="s">
        <v>144</v>
      </c>
      <c r="O13" s="242" t="s">
        <v>143</v>
      </c>
      <c r="P13" s="241" t="s">
        <v>142</v>
      </c>
      <c r="Q13" s="240" t="s">
        <v>141</v>
      </c>
    </row>
    <row r="14" spans="1:17" ht="14.1" customHeight="1">
      <c r="A14" s="239" t="s">
        <v>62</v>
      </c>
      <c r="B14" s="237">
        <v>40</v>
      </c>
      <c r="C14" s="236">
        <v>0</v>
      </c>
      <c r="D14" s="235">
        <v>2.0833333333333299E-4</v>
      </c>
      <c r="E14" s="238"/>
      <c r="F14" s="237">
        <v>40</v>
      </c>
      <c r="G14" s="236">
        <v>0</v>
      </c>
      <c r="H14" s="235">
        <v>1.8518518518518501E-4</v>
      </c>
      <c r="I14" s="238"/>
      <c r="J14" s="237">
        <v>50</v>
      </c>
      <c r="K14" s="236">
        <v>0</v>
      </c>
      <c r="L14" s="235">
        <v>2.4305555555555601E-4</v>
      </c>
      <c r="M14" s="238"/>
      <c r="N14" s="237"/>
      <c r="O14" s="236"/>
      <c r="P14" s="235"/>
      <c r="Q14" s="234"/>
    </row>
    <row r="15" spans="1:17" ht="14.1" customHeight="1">
      <c r="A15" s="233" t="s">
        <v>61</v>
      </c>
      <c r="B15" s="231">
        <v>50</v>
      </c>
      <c r="C15" s="230">
        <v>0</v>
      </c>
      <c r="D15" s="229">
        <v>2.31481481481481E-4</v>
      </c>
      <c r="E15" s="232"/>
      <c r="F15" s="231">
        <v>50</v>
      </c>
      <c r="G15" s="230">
        <v>0</v>
      </c>
      <c r="H15" s="229">
        <v>2.5462962962962999E-4</v>
      </c>
      <c r="I15" s="232"/>
      <c r="J15" s="231">
        <v>140</v>
      </c>
      <c r="K15" s="230">
        <v>80</v>
      </c>
      <c r="L15" s="229">
        <v>1.4236111111111101E-3</v>
      </c>
      <c r="M15" s="232">
        <v>5</v>
      </c>
      <c r="N15" s="231"/>
      <c r="O15" s="230"/>
      <c r="P15" s="229"/>
      <c r="Q15" s="228"/>
    </row>
    <row r="16" spans="1:17" ht="14.1" customHeight="1">
      <c r="A16" s="233" t="s">
        <v>60</v>
      </c>
      <c r="B16" s="231">
        <v>50</v>
      </c>
      <c r="C16" s="230">
        <v>0</v>
      </c>
      <c r="D16" s="229">
        <v>2.4305555555555601E-4</v>
      </c>
      <c r="E16" s="232"/>
      <c r="F16" s="231">
        <v>60</v>
      </c>
      <c r="G16" s="230">
        <v>0</v>
      </c>
      <c r="H16" s="229">
        <v>2.31481481481481E-4</v>
      </c>
      <c r="I16" s="232"/>
      <c r="J16" s="231">
        <v>250</v>
      </c>
      <c r="K16" s="230">
        <v>60</v>
      </c>
      <c r="L16" s="229">
        <v>1.4004629629629599E-3</v>
      </c>
      <c r="M16" s="232">
        <v>5</v>
      </c>
      <c r="N16" s="231"/>
      <c r="O16" s="230"/>
      <c r="P16" s="229"/>
      <c r="Q16" s="228"/>
    </row>
    <row r="17" spans="1:17" ht="14.1" customHeight="1">
      <c r="A17" s="233" t="s">
        <v>59</v>
      </c>
      <c r="B17" s="231">
        <v>50</v>
      </c>
      <c r="C17" s="230">
        <v>0</v>
      </c>
      <c r="D17" s="229">
        <v>2.31481481481481E-4</v>
      </c>
      <c r="E17" s="232"/>
      <c r="F17" s="231">
        <v>100</v>
      </c>
      <c r="G17" s="230">
        <v>0</v>
      </c>
      <c r="H17" s="229">
        <v>3.5879629629629602E-4</v>
      </c>
      <c r="I17" s="232"/>
      <c r="J17" s="231">
        <v>290</v>
      </c>
      <c r="K17" s="230">
        <v>60</v>
      </c>
      <c r="L17" s="229">
        <v>1.68981481481481E-3</v>
      </c>
      <c r="M17" s="232">
        <v>5</v>
      </c>
      <c r="N17" s="231"/>
      <c r="O17" s="230"/>
      <c r="P17" s="229"/>
      <c r="Q17" s="228"/>
    </row>
    <row r="18" spans="1:17" ht="14.1" customHeight="1">
      <c r="A18" s="233" t="s">
        <v>58</v>
      </c>
      <c r="B18" s="231">
        <v>30</v>
      </c>
      <c r="C18" s="230">
        <v>0</v>
      </c>
      <c r="D18" s="229">
        <v>1.50462962962963E-4</v>
      </c>
      <c r="E18" s="232"/>
      <c r="F18" s="231">
        <v>90</v>
      </c>
      <c r="G18" s="230">
        <v>0</v>
      </c>
      <c r="H18" s="229">
        <v>3.00925925925926E-4</v>
      </c>
      <c r="I18" s="232"/>
      <c r="J18" s="231">
        <v>60</v>
      </c>
      <c r="K18" s="230">
        <v>0</v>
      </c>
      <c r="L18" s="229">
        <v>1.9675925925925899E-4</v>
      </c>
      <c r="M18" s="232"/>
      <c r="N18" s="231"/>
      <c r="O18" s="230"/>
      <c r="P18" s="229"/>
      <c r="Q18" s="228"/>
    </row>
    <row r="19" spans="1:17" ht="14.1" customHeight="1">
      <c r="A19" s="227" t="s">
        <v>57</v>
      </c>
      <c r="B19" s="225">
        <v>30</v>
      </c>
      <c r="C19" s="224">
        <v>0</v>
      </c>
      <c r="D19" s="223">
        <v>1.6203703703703701E-4</v>
      </c>
      <c r="E19" s="226"/>
      <c r="F19" s="225">
        <v>110</v>
      </c>
      <c r="G19" s="224">
        <v>0</v>
      </c>
      <c r="H19" s="223">
        <v>4.7453703703703698E-4</v>
      </c>
      <c r="I19" s="226"/>
      <c r="J19" s="225">
        <v>350</v>
      </c>
      <c r="K19" s="224">
        <v>130</v>
      </c>
      <c r="L19" s="223">
        <v>2.04861111111111E-3</v>
      </c>
      <c r="M19" s="226">
        <v>5</v>
      </c>
      <c r="N19" s="225"/>
      <c r="O19" s="224"/>
      <c r="P19" s="223"/>
      <c r="Q19" s="222"/>
    </row>
    <row r="20" spans="1:17" ht="14.1" customHeight="1">
      <c r="A20" s="239" t="s">
        <v>56</v>
      </c>
      <c r="B20" s="237">
        <v>70</v>
      </c>
      <c r="C20" s="236">
        <v>0</v>
      </c>
      <c r="D20" s="235">
        <v>3.1250000000000001E-4</v>
      </c>
      <c r="E20" s="238"/>
      <c r="F20" s="237">
        <v>20</v>
      </c>
      <c r="G20" s="236">
        <v>0</v>
      </c>
      <c r="H20" s="235">
        <v>8.1018518518518503E-5</v>
      </c>
      <c r="I20" s="238"/>
      <c r="J20" s="237">
        <v>330</v>
      </c>
      <c r="K20" s="236">
        <v>100</v>
      </c>
      <c r="L20" s="235">
        <v>1.49305555555556E-3</v>
      </c>
      <c r="M20" s="238">
        <v>5</v>
      </c>
      <c r="N20" s="237"/>
      <c r="O20" s="236"/>
      <c r="P20" s="235"/>
      <c r="Q20" s="234"/>
    </row>
    <row r="21" spans="1:17" ht="14.1" customHeight="1">
      <c r="A21" s="233" t="s">
        <v>55</v>
      </c>
      <c r="B21" s="231">
        <v>30</v>
      </c>
      <c r="C21" s="230">
        <v>0</v>
      </c>
      <c r="D21" s="229">
        <v>1.38888888888889E-4</v>
      </c>
      <c r="E21" s="232"/>
      <c r="F21" s="231">
        <v>60</v>
      </c>
      <c r="G21" s="230">
        <v>0</v>
      </c>
      <c r="H21" s="229">
        <v>2.89351851851852E-4</v>
      </c>
      <c r="I21" s="232"/>
      <c r="J21" s="231">
        <v>230</v>
      </c>
      <c r="K21" s="230">
        <v>30</v>
      </c>
      <c r="L21" s="229">
        <v>1.2962962962962999E-3</v>
      </c>
      <c r="M21" s="232">
        <v>5</v>
      </c>
      <c r="N21" s="231"/>
      <c r="O21" s="230"/>
      <c r="P21" s="229"/>
      <c r="Q21" s="228"/>
    </row>
    <row r="22" spans="1:17" ht="14.1" customHeight="1">
      <c r="A22" s="233" t="s">
        <v>54</v>
      </c>
      <c r="B22" s="231">
        <v>50</v>
      </c>
      <c r="C22" s="230">
        <v>0</v>
      </c>
      <c r="D22" s="229">
        <v>3.00925925925926E-4</v>
      </c>
      <c r="E22" s="232"/>
      <c r="F22" s="231">
        <v>110</v>
      </c>
      <c r="G22" s="230">
        <v>0</v>
      </c>
      <c r="H22" s="229">
        <v>4.8611111111111099E-4</v>
      </c>
      <c r="I22" s="232"/>
      <c r="J22" s="231">
        <v>80</v>
      </c>
      <c r="K22" s="230">
        <v>50</v>
      </c>
      <c r="L22" s="229">
        <v>1.33101851851852E-3</v>
      </c>
      <c r="M22" s="232">
        <v>5</v>
      </c>
      <c r="N22" s="231"/>
      <c r="O22" s="230"/>
      <c r="P22" s="229"/>
      <c r="Q22" s="228"/>
    </row>
    <row r="23" spans="1:17" ht="14.1" customHeight="1">
      <c r="A23" s="233" t="s">
        <v>53</v>
      </c>
      <c r="B23" s="231">
        <v>30</v>
      </c>
      <c r="C23" s="230">
        <v>0</v>
      </c>
      <c r="D23" s="229">
        <v>1.6203703703703701E-4</v>
      </c>
      <c r="E23" s="232"/>
      <c r="F23" s="231">
        <v>70</v>
      </c>
      <c r="G23" s="230">
        <v>0</v>
      </c>
      <c r="H23" s="229">
        <v>2.7777777777777799E-4</v>
      </c>
      <c r="I23" s="232"/>
      <c r="J23" s="231">
        <v>90</v>
      </c>
      <c r="K23" s="230">
        <v>0</v>
      </c>
      <c r="L23" s="229">
        <v>4.9768518518518499E-4</v>
      </c>
      <c r="M23" s="232"/>
      <c r="N23" s="231"/>
      <c r="O23" s="230"/>
      <c r="P23" s="229"/>
      <c r="Q23" s="228"/>
    </row>
    <row r="24" spans="1:17" ht="14.1" customHeight="1">
      <c r="A24" s="233" t="s">
        <v>52</v>
      </c>
      <c r="B24" s="231">
        <v>30</v>
      </c>
      <c r="C24" s="230">
        <v>0</v>
      </c>
      <c r="D24" s="229">
        <v>2.0833333333333299E-4</v>
      </c>
      <c r="E24" s="232"/>
      <c r="F24" s="231">
        <v>40</v>
      </c>
      <c r="G24" s="230">
        <v>0</v>
      </c>
      <c r="H24" s="229">
        <v>1.6203703703703701E-4</v>
      </c>
      <c r="I24" s="232"/>
      <c r="J24" s="231">
        <v>180</v>
      </c>
      <c r="K24" s="230">
        <v>0</v>
      </c>
      <c r="L24" s="229">
        <v>6.4814814814814802E-4</v>
      </c>
      <c r="M24" s="232"/>
      <c r="N24" s="231"/>
      <c r="O24" s="230"/>
      <c r="P24" s="229"/>
      <c r="Q24" s="228"/>
    </row>
    <row r="25" spans="1:17" ht="14.1" customHeight="1">
      <c r="A25" s="227" t="s">
        <v>51</v>
      </c>
      <c r="B25" s="225">
        <v>30</v>
      </c>
      <c r="C25" s="224">
        <v>0</v>
      </c>
      <c r="D25" s="223">
        <v>1.9675925925925899E-4</v>
      </c>
      <c r="E25" s="226"/>
      <c r="F25" s="225">
        <v>40</v>
      </c>
      <c r="G25" s="224">
        <v>0</v>
      </c>
      <c r="H25" s="223">
        <v>1.9675925925925899E-4</v>
      </c>
      <c r="I25" s="226"/>
      <c r="J25" s="225">
        <v>10</v>
      </c>
      <c r="K25" s="224">
        <v>0</v>
      </c>
      <c r="L25" s="223">
        <v>3.4722222222222202E-5</v>
      </c>
      <c r="M25" s="226"/>
      <c r="N25" s="225"/>
      <c r="O25" s="224"/>
      <c r="P25" s="223"/>
      <c r="Q25" s="222"/>
    </row>
    <row r="26" spans="1:17" ht="14.1" customHeight="1">
      <c r="A26" s="239" t="s">
        <v>50</v>
      </c>
      <c r="B26" s="237">
        <v>20</v>
      </c>
      <c r="C26" s="236">
        <v>0</v>
      </c>
      <c r="D26" s="235">
        <v>1.38888888888889E-4</v>
      </c>
      <c r="E26" s="238"/>
      <c r="F26" s="237">
        <v>40</v>
      </c>
      <c r="G26" s="236">
        <v>0</v>
      </c>
      <c r="H26" s="235">
        <v>1.8518518518518501E-4</v>
      </c>
      <c r="I26" s="238"/>
      <c r="J26" s="237">
        <v>130</v>
      </c>
      <c r="K26" s="236">
        <v>0</v>
      </c>
      <c r="L26" s="235">
        <v>6.2500000000000001E-4</v>
      </c>
      <c r="M26" s="238"/>
      <c r="N26" s="237"/>
      <c r="O26" s="236"/>
      <c r="P26" s="235"/>
      <c r="Q26" s="234"/>
    </row>
    <row r="27" spans="1:17" ht="14.1" customHeight="1">
      <c r="A27" s="233" t="s">
        <v>49</v>
      </c>
      <c r="B27" s="231">
        <v>30</v>
      </c>
      <c r="C27" s="230">
        <v>0</v>
      </c>
      <c r="D27" s="229">
        <v>1.7361111111111101E-4</v>
      </c>
      <c r="E27" s="232"/>
      <c r="F27" s="231">
        <v>40</v>
      </c>
      <c r="G27" s="230">
        <v>0</v>
      </c>
      <c r="H27" s="229">
        <v>2.31481481481481E-4</v>
      </c>
      <c r="I27" s="232"/>
      <c r="J27" s="231">
        <v>60</v>
      </c>
      <c r="K27" s="230">
        <v>0</v>
      </c>
      <c r="L27" s="229">
        <v>3.4722222222222202E-4</v>
      </c>
      <c r="M27" s="232"/>
      <c r="N27" s="231"/>
      <c r="O27" s="230"/>
      <c r="P27" s="229"/>
      <c r="Q27" s="228"/>
    </row>
    <row r="28" spans="1:17" ht="14.1" customHeight="1">
      <c r="A28" s="233" t="s">
        <v>48</v>
      </c>
      <c r="B28" s="231">
        <v>30</v>
      </c>
      <c r="C28" s="230">
        <v>0</v>
      </c>
      <c r="D28" s="229">
        <v>1.38888888888889E-4</v>
      </c>
      <c r="E28" s="232"/>
      <c r="F28" s="231">
        <v>40</v>
      </c>
      <c r="G28" s="230">
        <v>0</v>
      </c>
      <c r="H28" s="229">
        <v>1.7361111111111101E-4</v>
      </c>
      <c r="I28" s="232"/>
      <c r="J28" s="231">
        <v>100</v>
      </c>
      <c r="K28" s="230">
        <v>0</v>
      </c>
      <c r="L28" s="229">
        <v>3.7037037037037003E-4</v>
      </c>
      <c r="M28" s="232"/>
      <c r="N28" s="231"/>
      <c r="O28" s="230"/>
      <c r="P28" s="229"/>
      <c r="Q28" s="228"/>
    </row>
    <row r="29" spans="1:17" ht="14.1" customHeight="1">
      <c r="A29" s="233" t="s">
        <v>47</v>
      </c>
      <c r="B29" s="231">
        <v>30</v>
      </c>
      <c r="C29" s="230">
        <v>0</v>
      </c>
      <c r="D29" s="229">
        <v>1.9675925925925899E-4</v>
      </c>
      <c r="E29" s="232"/>
      <c r="F29" s="231">
        <v>20</v>
      </c>
      <c r="G29" s="230">
        <v>0</v>
      </c>
      <c r="H29" s="229">
        <v>1.2731481481481499E-4</v>
      </c>
      <c r="I29" s="232"/>
      <c r="J29" s="231">
        <v>110</v>
      </c>
      <c r="K29" s="230">
        <v>0</v>
      </c>
      <c r="L29" s="229">
        <v>5.90277777777778E-4</v>
      </c>
      <c r="M29" s="232"/>
      <c r="N29" s="231"/>
      <c r="O29" s="230"/>
      <c r="P29" s="229"/>
      <c r="Q29" s="228"/>
    </row>
    <row r="30" spans="1:17" ht="14.1" customHeight="1">
      <c r="A30" s="233" t="s">
        <v>46</v>
      </c>
      <c r="B30" s="231">
        <v>30</v>
      </c>
      <c r="C30" s="230">
        <v>0</v>
      </c>
      <c r="D30" s="229">
        <v>1.8518518518518501E-4</v>
      </c>
      <c r="E30" s="232"/>
      <c r="F30" s="231">
        <v>40</v>
      </c>
      <c r="G30" s="230">
        <v>0</v>
      </c>
      <c r="H30" s="229">
        <v>1.9675925925925899E-4</v>
      </c>
      <c r="I30" s="232"/>
      <c r="J30" s="231">
        <v>160</v>
      </c>
      <c r="K30" s="230">
        <v>40</v>
      </c>
      <c r="L30" s="229">
        <v>1.3194444444444399E-3</v>
      </c>
      <c r="M30" s="232" t="s">
        <v>140</v>
      </c>
      <c r="N30" s="231"/>
      <c r="O30" s="230"/>
      <c r="P30" s="229"/>
      <c r="Q30" s="228"/>
    </row>
    <row r="31" spans="1:17" ht="14.1" customHeight="1">
      <c r="A31" s="233" t="s">
        <v>45</v>
      </c>
      <c r="B31" s="231">
        <v>30</v>
      </c>
      <c r="C31" s="230">
        <v>0</v>
      </c>
      <c r="D31" s="229">
        <v>1.8518518518518501E-4</v>
      </c>
      <c r="E31" s="232"/>
      <c r="F31" s="231">
        <v>40</v>
      </c>
      <c r="G31" s="230">
        <v>0</v>
      </c>
      <c r="H31" s="229">
        <v>1.7361111111111101E-4</v>
      </c>
      <c r="I31" s="232"/>
      <c r="J31" s="231">
        <v>110</v>
      </c>
      <c r="K31" s="230">
        <v>0</v>
      </c>
      <c r="L31" s="229">
        <v>4.0509259259259301E-4</v>
      </c>
      <c r="M31" s="232"/>
      <c r="N31" s="231"/>
      <c r="O31" s="230"/>
      <c r="P31" s="229"/>
      <c r="Q31" s="228"/>
    </row>
    <row r="32" spans="1:17" ht="14.1" customHeight="1">
      <c r="A32" s="233" t="s">
        <v>44</v>
      </c>
      <c r="B32" s="231">
        <v>30</v>
      </c>
      <c r="C32" s="230">
        <v>0</v>
      </c>
      <c r="D32" s="229">
        <v>1.7361111111111101E-4</v>
      </c>
      <c r="E32" s="232"/>
      <c r="F32" s="231">
        <v>60</v>
      </c>
      <c r="G32" s="230">
        <v>0</v>
      </c>
      <c r="H32" s="229">
        <v>2.89351851851852E-4</v>
      </c>
      <c r="I32" s="232"/>
      <c r="J32" s="231">
        <v>120</v>
      </c>
      <c r="K32" s="230">
        <v>0</v>
      </c>
      <c r="L32" s="229">
        <v>6.01851851851852E-4</v>
      </c>
      <c r="M32" s="232"/>
      <c r="N32" s="231"/>
      <c r="O32" s="230"/>
      <c r="P32" s="229"/>
      <c r="Q32" s="228"/>
    </row>
    <row r="33" spans="1:17" ht="14.1" customHeight="1">
      <c r="A33" s="233" t="s">
        <v>43</v>
      </c>
      <c r="B33" s="231">
        <v>30</v>
      </c>
      <c r="C33" s="230">
        <v>0</v>
      </c>
      <c r="D33" s="229">
        <v>2.0833333333333299E-4</v>
      </c>
      <c r="E33" s="232"/>
      <c r="F33" s="231">
        <v>50</v>
      </c>
      <c r="G33" s="230">
        <v>0</v>
      </c>
      <c r="H33" s="229">
        <v>2.4305555555555601E-4</v>
      </c>
      <c r="I33" s="232"/>
      <c r="J33" s="231">
        <v>120</v>
      </c>
      <c r="K33" s="230">
        <v>0</v>
      </c>
      <c r="L33" s="229">
        <v>6.7129629629629603E-4</v>
      </c>
      <c r="M33" s="232"/>
      <c r="N33" s="231"/>
      <c r="O33" s="230"/>
      <c r="P33" s="229"/>
      <c r="Q33" s="228"/>
    </row>
    <row r="34" spans="1:17" ht="14.1" customHeight="1">
      <c r="A34" s="239" t="s">
        <v>42</v>
      </c>
      <c r="B34" s="237">
        <v>30</v>
      </c>
      <c r="C34" s="236">
        <v>0</v>
      </c>
      <c r="D34" s="235">
        <v>1.9675925925925899E-4</v>
      </c>
      <c r="E34" s="238"/>
      <c r="F34" s="237">
        <v>30</v>
      </c>
      <c r="G34" s="236">
        <v>0</v>
      </c>
      <c r="H34" s="235">
        <v>1.9675925925925899E-4</v>
      </c>
      <c r="I34" s="238"/>
      <c r="J34" s="237">
        <v>130</v>
      </c>
      <c r="K34" s="236">
        <v>10</v>
      </c>
      <c r="L34" s="235">
        <v>1.33101851851852E-3</v>
      </c>
      <c r="M34" s="238" t="s">
        <v>140</v>
      </c>
      <c r="N34" s="237"/>
      <c r="O34" s="236"/>
      <c r="P34" s="235"/>
      <c r="Q34" s="234"/>
    </row>
    <row r="35" spans="1:17" ht="14.1" customHeight="1">
      <c r="A35" s="233" t="s">
        <v>41</v>
      </c>
      <c r="B35" s="231">
        <v>40</v>
      </c>
      <c r="C35" s="230">
        <v>0</v>
      </c>
      <c r="D35" s="229">
        <v>2.7777777777777799E-4</v>
      </c>
      <c r="E35" s="232"/>
      <c r="F35" s="231">
        <v>40</v>
      </c>
      <c r="G35" s="230">
        <v>0</v>
      </c>
      <c r="H35" s="229">
        <v>1.9675925925925899E-4</v>
      </c>
      <c r="I35" s="232"/>
      <c r="J35" s="231">
        <v>40</v>
      </c>
      <c r="K35" s="230">
        <v>0</v>
      </c>
      <c r="L35" s="229">
        <v>3.4722222222222202E-4</v>
      </c>
      <c r="M35" s="232"/>
      <c r="N35" s="231"/>
      <c r="O35" s="230"/>
      <c r="P35" s="229"/>
      <c r="Q35" s="228"/>
    </row>
    <row r="36" spans="1:17" ht="14.1" customHeight="1">
      <c r="A36" s="233" t="s">
        <v>40</v>
      </c>
      <c r="B36" s="231">
        <v>50</v>
      </c>
      <c r="C36" s="230">
        <v>0</v>
      </c>
      <c r="D36" s="229">
        <v>3.2407407407407401E-4</v>
      </c>
      <c r="E36" s="232"/>
      <c r="F36" s="231">
        <v>50</v>
      </c>
      <c r="G36" s="230">
        <v>0</v>
      </c>
      <c r="H36" s="229">
        <v>2.4305555555555601E-4</v>
      </c>
      <c r="I36" s="232"/>
      <c r="J36" s="231">
        <v>50</v>
      </c>
      <c r="K36" s="230">
        <v>0</v>
      </c>
      <c r="L36" s="229">
        <v>2.6620370370370399E-4</v>
      </c>
      <c r="M36" s="232"/>
      <c r="N36" s="231"/>
      <c r="O36" s="230"/>
      <c r="P36" s="229"/>
      <c r="Q36" s="228"/>
    </row>
    <row r="37" spans="1:17" ht="14.1" customHeight="1">
      <c r="A37" s="233" t="s">
        <v>39</v>
      </c>
      <c r="B37" s="231">
        <v>20</v>
      </c>
      <c r="C37" s="230">
        <v>0</v>
      </c>
      <c r="D37" s="229">
        <v>1.38888888888889E-4</v>
      </c>
      <c r="E37" s="232"/>
      <c r="F37" s="231">
        <v>20</v>
      </c>
      <c r="G37" s="230">
        <v>0</v>
      </c>
      <c r="H37" s="229">
        <v>1.15740740740741E-4</v>
      </c>
      <c r="I37" s="232"/>
      <c r="J37" s="231">
        <v>30</v>
      </c>
      <c r="K37" s="230">
        <v>0</v>
      </c>
      <c r="L37" s="229">
        <v>2.0833333333333299E-4</v>
      </c>
      <c r="M37" s="232"/>
      <c r="N37" s="231"/>
      <c r="O37" s="230"/>
      <c r="P37" s="229"/>
      <c r="Q37" s="228"/>
    </row>
    <row r="38" spans="1:17" ht="14.1" customHeight="1">
      <c r="A38" s="233" t="s">
        <v>38</v>
      </c>
      <c r="B38" s="231">
        <v>40</v>
      </c>
      <c r="C38" s="230">
        <v>0</v>
      </c>
      <c r="D38" s="229">
        <v>2.4305555555555601E-4</v>
      </c>
      <c r="E38" s="232"/>
      <c r="F38" s="231">
        <v>40</v>
      </c>
      <c r="G38" s="230">
        <v>0</v>
      </c>
      <c r="H38" s="229">
        <v>1.8518518518518501E-4</v>
      </c>
      <c r="I38" s="232"/>
      <c r="J38" s="231">
        <v>100</v>
      </c>
      <c r="K38" s="230">
        <v>0</v>
      </c>
      <c r="L38" s="229">
        <v>4.6296296296296298E-4</v>
      </c>
      <c r="M38" s="232"/>
      <c r="N38" s="231"/>
      <c r="O38" s="230"/>
      <c r="P38" s="229"/>
      <c r="Q38" s="228"/>
    </row>
    <row r="39" spans="1:17" ht="14.1" customHeight="1">
      <c r="A39" s="227" t="s">
        <v>37</v>
      </c>
      <c r="B39" s="225">
        <v>20</v>
      </c>
      <c r="C39" s="224">
        <v>0</v>
      </c>
      <c r="D39" s="223">
        <v>1.50462962962963E-4</v>
      </c>
      <c r="E39" s="226"/>
      <c r="F39" s="225">
        <v>40</v>
      </c>
      <c r="G39" s="224">
        <v>0</v>
      </c>
      <c r="H39" s="223">
        <v>2.5462962962962999E-4</v>
      </c>
      <c r="I39" s="226"/>
      <c r="J39" s="225">
        <v>70</v>
      </c>
      <c r="K39" s="224">
        <v>0</v>
      </c>
      <c r="L39" s="223">
        <v>3.3564814814814801E-4</v>
      </c>
      <c r="M39" s="226"/>
      <c r="N39" s="225"/>
      <c r="O39" s="224"/>
      <c r="P39" s="223"/>
      <c r="Q39" s="222"/>
    </row>
    <row r="40" spans="1:17" ht="14.1" customHeight="1">
      <c r="A40" s="239" t="s">
        <v>36</v>
      </c>
      <c r="B40" s="237">
        <v>20</v>
      </c>
      <c r="C40" s="236">
        <v>0</v>
      </c>
      <c r="D40" s="235">
        <v>1.04166666666667E-4</v>
      </c>
      <c r="E40" s="238"/>
      <c r="F40" s="237">
        <v>30</v>
      </c>
      <c r="G40" s="236">
        <v>0</v>
      </c>
      <c r="H40" s="235">
        <v>1.7361111111111101E-4</v>
      </c>
      <c r="I40" s="238"/>
      <c r="J40" s="237">
        <v>110</v>
      </c>
      <c r="K40" s="236">
        <v>0</v>
      </c>
      <c r="L40" s="235">
        <v>5.32407407407407E-4</v>
      </c>
      <c r="M40" s="238"/>
      <c r="N40" s="237"/>
      <c r="O40" s="236"/>
      <c r="P40" s="235"/>
      <c r="Q40" s="234"/>
    </row>
    <row r="41" spans="1:17" ht="14.1" customHeight="1">
      <c r="A41" s="233" t="s">
        <v>35</v>
      </c>
      <c r="B41" s="231">
        <v>30</v>
      </c>
      <c r="C41" s="230">
        <v>0</v>
      </c>
      <c r="D41" s="229">
        <v>1.6203703703703701E-4</v>
      </c>
      <c r="E41" s="232"/>
      <c r="F41" s="231">
        <v>40</v>
      </c>
      <c r="G41" s="230">
        <v>0</v>
      </c>
      <c r="H41" s="229">
        <v>1.8518518518518501E-4</v>
      </c>
      <c r="I41" s="232"/>
      <c r="J41" s="231">
        <v>60</v>
      </c>
      <c r="K41" s="230">
        <v>0</v>
      </c>
      <c r="L41" s="229">
        <v>4.8611111111111099E-4</v>
      </c>
      <c r="M41" s="232"/>
      <c r="N41" s="231"/>
      <c r="O41" s="230"/>
      <c r="P41" s="229"/>
      <c r="Q41" s="228"/>
    </row>
    <row r="42" spans="1:17" ht="14.1" customHeight="1">
      <c r="A42" s="233" t="s">
        <v>34</v>
      </c>
      <c r="B42" s="231">
        <v>10</v>
      </c>
      <c r="C42" s="230">
        <v>0</v>
      </c>
      <c r="D42" s="229">
        <v>8.1018518518518503E-5</v>
      </c>
      <c r="E42" s="232"/>
      <c r="F42" s="231">
        <v>20</v>
      </c>
      <c r="G42" s="230">
        <v>0</v>
      </c>
      <c r="H42" s="229">
        <v>1.2731481481481499E-4</v>
      </c>
      <c r="I42" s="232"/>
      <c r="J42" s="231">
        <v>30</v>
      </c>
      <c r="K42" s="230">
        <v>0</v>
      </c>
      <c r="L42" s="229">
        <v>2.0833333333333299E-4</v>
      </c>
      <c r="M42" s="232"/>
      <c r="N42" s="231"/>
      <c r="O42" s="230"/>
      <c r="P42" s="229"/>
      <c r="Q42" s="228"/>
    </row>
    <row r="43" spans="1:17" ht="14.1" customHeight="1">
      <c r="A43" s="233" t="s">
        <v>33</v>
      </c>
      <c r="B43" s="231">
        <v>30</v>
      </c>
      <c r="C43" s="230">
        <v>0</v>
      </c>
      <c r="D43" s="229">
        <v>1.38888888888889E-4</v>
      </c>
      <c r="E43" s="232"/>
      <c r="F43" s="231">
        <v>40</v>
      </c>
      <c r="G43" s="230">
        <v>0</v>
      </c>
      <c r="H43" s="229">
        <v>1.7361111111111101E-4</v>
      </c>
      <c r="I43" s="232"/>
      <c r="J43" s="231">
        <v>50</v>
      </c>
      <c r="K43" s="230">
        <v>0</v>
      </c>
      <c r="L43" s="229">
        <v>2.31481481481481E-4</v>
      </c>
      <c r="M43" s="232"/>
      <c r="N43" s="231"/>
      <c r="O43" s="230"/>
      <c r="P43" s="229"/>
      <c r="Q43" s="228"/>
    </row>
    <row r="44" spans="1:17" ht="14.1" customHeight="1">
      <c r="A44" s="233" t="s">
        <v>32</v>
      </c>
      <c r="B44" s="231">
        <v>20</v>
      </c>
      <c r="C44" s="230">
        <v>0</v>
      </c>
      <c r="D44" s="229">
        <v>8.1018518518518503E-5</v>
      </c>
      <c r="E44" s="232"/>
      <c r="F44" s="231">
        <v>30</v>
      </c>
      <c r="G44" s="230">
        <v>0</v>
      </c>
      <c r="H44" s="229">
        <v>1.7361111111111101E-4</v>
      </c>
      <c r="I44" s="232"/>
      <c r="J44" s="231">
        <v>80</v>
      </c>
      <c r="K44" s="230">
        <v>0</v>
      </c>
      <c r="L44" s="229">
        <v>6.3657407407407402E-4</v>
      </c>
      <c r="M44" s="232"/>
      <c r="N44" s="231"/>
      <c r="O44" s="230"/>
      <c r="P44" s="229"/>
      <c r="Q44" s="228"/>
    </row>
    <row r="45" spans="1:17" ht="14.1" customHeight="1">
      <c r="A45" s="227" t="s">
        <v>31</v>
      </c>
      <c r="B45" s="225">
        <v>20</v>
      </c>
      <c r="C45" s="224">
        <v>0</v>
      </c>
      <c r="D45" s="223">
        <v>1.6203703703703701E-4</v>
      </c>
      <c r="E45" s="226"/>
      <c r="F45" s="225">
        <v>10</v>
      </c>
      <c r="G45" s="224">
        <v>0</v>
      </c>
      <c r="H45" s="223">
        <v>6.9444444444444404E-5</v>
      </c>
      <c r="I45" s="226"/>
      <c r="J45" s="225">
        <v>30</v>
      </c>
      <c r="K45" s="224">
        <v>0</v>
      </c>
      <c r="L45" s="223">
        <v>1.8518518518518501E-4</v>
      </c>
      <c r="M45" s="226"/>
      <c r="N45" s="225"/>
      <c r="O45" s="224"/>
      <c r="P45" s="223"/>
      <c r="Q45" s="222"/>
    </row>
    <row r="46" spans="1:17"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</row>
    <row r="47" spans="1:17"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1:17"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2:17"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2:17"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2:17"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2:17"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</row>
    <row r="53" spans="2:17"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</row>
    <row r="54" spans="2:17"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</row>
    <row r="55" spans="2:17"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</row>
    <row r="56" spans="2:17"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</row>
    <row r="57" spans="2:17"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</row>
    <row r="58" spans="2:17"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</row>
    <row r="59" spans="2:17"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</row>
    <row r="60" spans="2:17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</row>
    <row r="61" spans="2:17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</row>
    <row r="62" spans="2:17"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</row>
    <row r="63" spans="2:17"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</row>
    <row r="64" spans="2:17"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</row>
    <row r="65" spans="2:17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</row>
    <row r="66" spans="2:17"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</row>
    <row r="67" spans="2:17"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</row>
    <row r="68" spans="2:17"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</row>
    <row r="69" spans="2:17"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</row>
    <row r="70" spans="2:17"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</row>
    <row r="71" spans="2:17"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</row>
    <row r="72" spans="2:17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</row>
    <row r="73" spans="2:17"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</row>
    <row r="74" spans="2:17"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</row>
    <row r="75" spans="2:17"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</row>
    <row r="76" spans="2:17"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</row>
    <row r="77" spans="2:17"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</row>
    <row r="78" spans="2:17"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</row>
    <row r="79" spans="2:17"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</row>
    <row r="80" spans="2:17"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</row>
    <row r="81" spans="2:17"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</row>
    <row r="82" spans="2:17"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</row>
    <row r="83" spans="2:17"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</row>
    <row r="84" spans="2:17"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</row>
    <row r="85" spans="2:17"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</row>
    <row r="86" spans="2:17"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</row>
    <row r="87" spans="2:17"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</row>
    <row r="88" spans="2:17"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</row>
    <row r="89" spans="2:17"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</row>
    <row r="90" spans="2:17"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</row>
    <row r="91" spans="2:17"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</row>
    <row r="92" spans="2:17"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</row>
    <row r="93" spans="2:17"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</row>
    <row r="94" spans="2:17"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</row>
    <row r="95" spans="2:17"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</row>
    <row r="96" spans="2:17"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</row>
    <row r="97" spans="2:17"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</row>
    <row r="98" spans="2:17"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</row>
    <row r="99" spans="2:17"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</row>
    <row r="100" spans="2:17"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</row>
    <row r="101" spans="2:17"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</row>
    <row r="102" spans="2:17"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</row>
    <row r="103" spans="2:17"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</row>
    <row r="104" spans="2:17"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</row>
    <row r="105" spans="2:17"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</row>
    <row r="106" spans="2:17"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</row>
    <row r="107" spans="2:17"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</row>
    <row r="108" spans="2:17"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</row>
    <row r="109" spans="2:17"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</row>
    <row r="110" spans="2:17"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</row>
    <row r="111" spans="2:17"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</row>
    <row r="112" spans="2:17"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</row>
    <row r="113" spans="2:17"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</row>
    <row r="114" spans="2:17"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</row>
    <row r="115" spans="2:17"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</row>
    <row r="116" spans="2:17"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</row>
    <row r="117" spans="2:17"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</row>
    <row r="118" spans="2:17"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</row>
    <row r="119" spans="2:17"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</row>
    <row r="120" spans="2:17"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</row>
    <row r="121" spans="2:17"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</row>
    <row r="122" spans="2:17"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</row>
    <row r="123" spans="2:17"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</row>
    <row r="124" spans="2:17"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</row>
    <row r="125" spans="2:17"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</row>
    <row r="126" spans="2:17"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</row>
    <row r="127" spans="2:17"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</row>
    <row r="128" spans="2:17"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</row>
    <row r="129" spans="2:17"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</row>
    <row r="130" spans="2:17"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</row>
    <row r="131" spans="2:17"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</row>
    <row r="132" spans="2:17"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</row>
    <row r="133" spans="2:17"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</row>
    <row r="134" spans="2:17"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</row>
    <row r="135" spans="2:17"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</row>
    <row r="136" spans="2:17"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</row>
    <row r="137" spans="2:17"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</row>
    <row r="138" spans="2:17"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</row>
    <row r="139" spans="2:17"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</row>
    <row r="140" spans="2:17"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</row>
    <row r="141" spans="2:17"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</row>
    <row r="142" spans="2:17"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</row>
    <row r="143" spans="2:17"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</row>
    <row r="144" spans="2:17"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</row>
    <row r="145" spans="2:17"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</row>
    <row r="146" spans="2:17"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</row>
    <row r="147" spans="2:17"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</row>
    <row r="148" spans="2:17"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</row>
    <row r="149" spans="2:17"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</row>
    <row r="150" spans="2:17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</row>
    <row r="151" spans="2:17"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</row>
    <row r="152" spans="2:17"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</row>
    <row r="153" spans="2:17"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</row>
    <row r="154" spans="2:17"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</row>
    <row r="155" spans="2:17"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</row>
    <row r="156" spans="2:17"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</row>
    <row r="157" spans="2:17"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</row>
    <row r="158" spans="2:17"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</row>
    <row r="159" spans="2:17"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</row>
    <row r="160" spans="2:17"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</row>
    <row r="161" spans="2:17"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</row>
    <row r="162" spans="2:17"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186</v>
      </c>
      <c r="AD3" s="2">
        <v>2</v>
      </c>
      <c r="AE3" s="2">
        <v>1.1000000000000001</v>
      </c>
      <c r="AF3" s="2">
        <v>142</v>
      </c>
      <c r="AG3" s="2">
        <v>2</v>
      </c>
      <c r="AH3" s="2">
        <v>1.4</v>
      </c>
      <c r="AI3" s="2">
        <v>328</v>
      </c>
      <c r="AJ3" s="2">
        <v>4</v>
      </c>
      <c r="AK3" s="2">
        <v>1.2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194</v>
      </c>
      <c r="AD4" s="2">
        <v>6</v>
      </c>
      <c r="AE4" s="2">
        <v>3.1</v>
      </c>
      <c r="AF4" s="2">
        <v>150</v>
      </c>
      <c r="AG4" s="2">
        <v>6</v>
      </c>
      <c r="AH4" s="2">
        <v>4</v>
      </c>
      <c r="AI4" s="2">
        <v>344</v>
      </c>
      <c r="AJ4" s="2">
        <v>12</v>
      </c>
      <c r="AK4" s="2">
        <v>3.5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100</v>
      </c>
      <c r="AD5" s="2">
        <v>5</v>
      </c>
      <c r="AE5" s="2">
        <v>5</v>
      </c>
      <c r="AF5" s="2">
        <v>117</v>
      </c>
      <c r="AG5" s="2">
        <v>5</v>
      </c>
      <c r="AH5" s="2">
        <v>4.3</v>
      </c>
      <c r="AI5" s="2">
        <v>217</v>
      </c>
      <c r="AJ5" s="2">
        <v>10</v>
      </c>
      <c r="AK5" s="2">
        <v>4.5999999999999996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96</v>
      </c>
      <c r="AD6" s="2">
        <v>3</v>
      </c>
      <c r="AE6" s="2">
        <v>3.1</v>
      </c>
      <c r="AF6" s="2">
        <v>96</v>
      </c>
      <c r="AG6" s="2">
        <v>5</v>
      </c>
      <c r="AH6" s="2">
        <v>5.2</v>
      </c>
      <c r="AI6" s="2">
        <v>192</v>
      </c>
      <c r="AJ6" s="2">
        <v>8</v>
      </c>
      <c r="AK6" s="2">
        <v>4.2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88</v>
      </c>
      <c r="AD7" s="2">
        <v>2</v>
      </c>
      <c r="AE7" s="2">
        <v>2.2999999999999998</v>
      </c>
      <c r="AF7" s="2">
        <v>109</v>
      </c>
      <c r="AG7" s="2">
        <v>5</v>
      </c>
      <c r="AH7" s="2">
        <v>4.5999999999999996</v>
      </c>
      <c r="AI7" s="2">
        <v>197</v>
      </c>
      <c r="AJ7" s="2">
        <v>7</v>
      </c>
      <c r="AK7" s="2">
        <v>3.6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69</v>
      </c>
      <c r="AD8" s="2">
        <v>6</v>
      </c>
      <c r="AE8" s="2">
        <v>8.6999999999999993</v>
      </c>
      <c r="AF8" s="2">
        <v>73</v>
      </c>
      <c r="AG8" s="2">
        <v>3</v>
      </c>
      <c r="AH8" s="2">
        <v>4.0999999999999996</v>
      </c>
      <c r="AI8" s="2">
        <v>142</v>
      </c>
      <c r="AJ8" s="2">
        <v>9</v>
      </c>
      <c r="AK8" s="2">
        <v>6.3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111</v>
      </c>
      <c r="AD9" s="2">
        <v>3</v>
      </c>
      <c r="AE9" s="2">
        <v>2.7</v>
      </c>
      <c r="AF9" s="2">
        <v>79</v>
      </c>
      <c r="AG9" s="2">
        <v>3</v>
      </c>
      <c r="AH9" s="2">
        <v>3.8</v>
      </c>
      <c r="AI9" s="2">
        <v>190</v>
      </c>
      <c r="AJ9" s="2">
        <v>6</v>
      </c>
      <c r="AK9" s="2">
        <v>3.2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73</v>
      </c>
      <c r="AD10" s="2">
        <v>6</v>
      </c>
      <c r="AE10" s="2">
        <v>8.1999999999999993</v>
      </c>
      <c r="AF10" s="2">
        <v>102</v>
      </c>
      <c r="AG10" s="2">
        <v>6</v>
      </c>
      <c r="AH10" s="2">
        <v>5.9</v>
      </c>
      <c r="AI10" s="2">
        <v>175</v>
      </c>
      <c r="AJ10" s="2">
        <v>12</v>
      </c>
      <c r="AK10" s="2">
        <v>6.9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85</v>
      </c>
      <c r="AD11" s="2">
        <v>1</v>
      </c>
      <c r="AE11" s="2">
        <v>1.2</v>
      </c>
      <c r="AF11" s="2">
        <v>101</v>
      </c>
      <c r="AG11" s="2">
        <v>4</v>
      </c>
      <c r="AH11" s="2">
        <v>4</v>
      </c>
      <c r="AI11" s="2">
        <v>186</v>
      </c>
      <c r="AJ11" s="2">
        <v>5</v>
      </c>
      <c r="AK11" s="2">
        <v>2.7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120</v>
      </c>
      <c r="AD12" s="2">
        <v>6</v>
      </c>
      <c r="AE12" s="2">
        <v>5</v>
      </c>
      <c r="AF12" s="2">
        <v>132</v>
      </c>
      <c r="AG12" s="2">
        <v>5</v>
      </c>
      <c r="AH12" s="2">
        <v>3.8</v>
      </c>
      <c r="AI12" s="2">
        <v>252</v>
      </c>
      <c r="AJ12" s="2">
        <v>11</v>
      </c>
      <c r="AK12" s="2">
        <v>4.4000000000000004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100</v>
      </c>
      <c r="AD13" s="2">
        <v>35</v>
      </c>
      <c r="AE13" s="2">
        <v>35</v>
      </c>
      <c r="AF13" s="2">
        <v>149</v>
      </c>
      <c r="AG13" s="2">
        <v>5</v>
      </c>
      <c r="AH13" s="2">
        <v>3.4</v>
      </c>
      <c r="AI13" s="2">
        <v>249</v>
      </c>
      <c r="AJ13" s="2">
        <v>40</v>
      </c>
      <c r="AK13" s="2">
        <v>16.100000000000001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36</v>
      </c>
      <c r="AD14" s="2">
        <v>11</v>
      </c>
      <c r="AE14" s="2">
        <v>30.6</v>
      </c>
      <c r="AF14" s="2">
        <v>141</v>
      </c>
      <c r="AG14" s="2">
        <v>3</v>
      </c>
      <c r="AH14" s="2">
        <v>2.1</v>
      </c>
      <c r="AI14" s="2">
        <v>177</v>
      </c>
      <c r="AJ14" s="2">
        <v>14</v>
      </c>
      <c r="AK14" s="2">
        <v>7.9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186</v>
      </c>
      <c r="C37" s="15">
        <v>194</v>
      </c>
      <c r="D37" s="15">
        <v>100</v>
      </c>
      <c r="E37" s="15">
        <v>96</v>
      </c>
      <c r="F37" s="15">
        <v>88</v>
      </c>
      <c r="G37" s="15">
        <v>69</v>
      </c>
      <c r="H37" s="15">
        <v>111</v>
      </c>
      <c r="I37" s="15">
        <v>73</v>
      </c>
      <c r="J37" s="15">
        <v>85</v>
      </c>
      <c r="K37" s="15">
        <v>120</v>
      </c>
      <c r="L37" s="15">
        <v>100</v>
      </c>
      <c r="M37" s="14">
        <v>36</v>
      </c>
      <c r="N37" s="14">
        <v>1258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184</v>
      </c>
      <c r="C38" s="15">
        <v>188</v>
      </c>
      <c r="D38" s="15">
        <v>95</v>
      </c>
      <c r="E38" s="15">
        <v>93</v>
      </c>
      <c r="F38" s="15">
        <v>86</v>
      </c>
      <c r="G38" s="15">
        <v>63</v>
      </c>
      <c r="H38" s="15">
        <v>108</v>
      </c>
      <c r="I38" s="15">
        <v>67</v>
      </c>
      <c r="J38" s="15">
        <v>84</v>
      </c>
      <c r="K38" s="15">
        <v>114</v>
      </c>
      <c r="L38" s="15">
        <v>65</v>
      </c>
      <c r="M38" s="14">
        <v>25</v>
      </c>
      <c r="N38" s="14">
        <v>1172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</v>
      </c>
      <c r="C39" s="15">
        <v>6</v>
      </c>
      <c r="D39" s="15">
        <v>5</v>
      </c>
      <c r="E39" s="15">
        <v>3</v>
      </c>
      <c r="F39" s="15">
        <v>2</v>
      </c>
      <c r="G39" s="15">
        <v>6</v>
      </c>
      <c r="H39" s="15">
        <v>3</v>
      </c>
      <c r="I39" s="15">
        <v>6</v>
      </c>
      <c r="J39" s="15">
        <v>1</v>
      </c>
      <c r="K39" s="15">
        <v>6</v>
      </c>
      <c r="L39" s="15">
        <v>35</v>
      </c>
      <c r="M39" s="14">
        <v>11</v>
      </c>
      <c r="N39" s="14">
        <v>86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1.1000000000000001</v>
      </c>
      <c r="C40" s="9">
        <v>3.1</v>
      </c>
      <c r="D40" s="9">
        <v>5</v>
      </c>
      <c r="E40" s="9">
        <v>3.1</v>
      </c>
      <c r="F40" s="9">
        <v>2.2999999999999998</v>
      </c>
      <c r="G40" s="9">
        <v>8.6999999999999993</v>
      </c>
      <c r="H40" s="9">
        <v>2.7</v>
      </c>
      <c r="I40" s="9">
        <v>8.1999999999999993</v>
      </c>
      <c r="J40" s="9">
        <v>1.2</v>
      </c>
      <c r="K40" s="9">
        <v>5</v>
      </c>
      <c r="L40" s="9">
        <v>35</v>
      </c>
      <c r="M40" s="8">
        <v>30.6</v>
      </c>
      <c r="N40" s="8">
        <v>6.8362480127185998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142</v>
      </c>
      <c r="C60" s="15">
        <v>150</v>
      </c>
      <c r="D60" s="15">
        <v>117</v>
      </c>
      <c r="E60" s="15">
        <v>96</v>
      </c>
      <c r="F60" s="15">
        <v>109</v>
      </c>
      <c r="G60" s="15">
        <v>73</v>
      </c>
      <c r="H60" s="15">
        <v>79</v>
      </c>
      <c r="I60" s="15">
        <v>102</v>
      </c>
      <c r="J60" s="15">
        <v>101</v>
      </c>
      <c r="K60" s="15">
        <v>132</v>
      </c>
      <c r="L60" s="15">
        <v>149</v>
      </c>
      <c r="M60" s="14">
        <v>141</v>
      </c>
      <c r="N60" s="14">
        <v>1391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140</v>
      </c>
      <c r="C61" s="15">
        <v>144</v>
      </c>
      <c r="D61" s="15">
        <v>112</v>
      </c>
      <c r="E61" s="15">
        <v>91</v>
      </c>
      <c r="F61" s="15">
        <v>104</v>
      </c>
      <c r="G61" s="15">
        <v>70</v>
      </c>
      <c r="H61" s="15">
        <v>76</v>
      </c>
      <c r="I61" s="15">
        <v>96</v>
      </c>
      <c r="J61" s="15">
        <v>97</v>
      </c>
      <c r="K61" s="15">
        <v>127</v>
      </c>
      <c r="L61" s="15">
        <v>144</v>
      </c>
      <c r="M61" s="14">
        <v>138</v>
      </c>
      <c r="N61" s="14">
        <v>1339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</v>
      </c>
      <c r="C62" s="15">
        <v>6</v>
      </c>
      <c r="D62" s="15">
        <v>5</v>
      </c>
      <c r="E62" s="15">
        <v>5</v>
      </c>
      <c r="F62" s="15">
        <v>5</v>
      </c>
      <c r="G62" s="15">
        <v>3</v>
      </c>
      <c r="H62" s="15">
        <v>3</v>
      </c>
      <c r="I62" s="15">
        <v>6</v>
      </c>
      <c r="J62" s="15">
        <v>4</v>
      </c>
      <c r="K62" s="15">
        <v>5</v>
      </c>
      <c r="L62" s="15">
        <v>5</v>
      </c>
      <c r="M62" s="14">
        <v>3</v>
      </c>
      <c r="N62" s="14">
        <v>52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1.4</v>
      </c>
      <c r="C63" s="9">
        <v>4</v>
      </c>
      <c r="D63" s="9">
        <v>4.3</v>
      </c>
      <c r="E63" s="9">
        <v>5.2</v>
      </c>
      <c r="F63" s="9">
        <v>4.5999999999999996</v>
      </c>
      <c r="G63" s="9">
        <v>4.0999999999999996</v>
      </c>
      <c r="H63" s="9">
        <v>3.8</v>
      </c>
      <c r="I63" s="9">
        <v>5.9</v>
      </c>
      <c r="J63" s="9">
        <v>4</v>
      </c>
      <c r="K63" s="9">
        <v>3.8</v>
      </c>
      <c r="L63" s="9">
        <v>3.4</v>
      </c>
      <c r="M63" s="8">
        <v>2.1</v>
      </c>
      <c r="N63" s="8">
        <v>3.7383177570093502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328</v>
      </c>
      <c r="C83" s="15">
        <v>344</v>
      </c>
      <c r="D83" s="15">
        <v>217</v>
      </c>
      <c r="E83" s="15">
        <v>192</v>
      </c>
      <c r="F83" s="15">
        <v>197</v>
      </c>
      <c r="G83" s="15">
        <v>142</v>
      </c>
      <c r="H83" s="15">
        <v>190</v>
      </c>
      <c r="I83" s="15">
        <v>175</v>
      </c>
      <c r="J83" s="15">
        <v>186</v>
      </c>
      <c r="K83" s="15">
        <v>252</v>
      </c>
      <c r="L83" s="15">
        <v>249</v>
      </c>
      <c r="M83" s="14">
        <v>177</v>
      </c>
      <c r="N83" s="14">
        <v>2649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324</v>
      </c>
      <c r="C84" s="15">
        <v>332</v>
      </c>
      <c r="D84" s="15">
        <v>207</v>
      </c>
      <c r="E84" s="15">
        <v>184</v>
      </c>
      <c r="F84" s="15">
        <v>190</v>
      </c>
      <c r="G84" s="15">
        <v>133</v>
      </c>
      <c r="H84" s="15">
        <v>184</v>
      </c>
      <c r="I84" s="15">
        <v>163</v>
      </c>
      <c r="J84" s="15">
        <v>181</v>
      </c>
      <c r="K84" s="15">
        <v>241</v>
      </c>
      <c r="L84" s="15">
        <v>209</v>
      </c>
      <c r="M84" s="14">
        <v>163</v>
      </c>
      <c r="N84" s="14">
        <v>2511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4</v>
      </c>
      <c r="C85" s="15">
        <v>12</v>
      </c>
      <c r="D85" s="15">
        <v>10</v>
      </c>
      <c r="E85" s="15">
        <v>8</v>
      </c>
      <c r="F85" s="15">
        <v>7</v>
      </c>
      <c r="G85" s="15">
        <v>9</v>
      </c>
      <c r="H85" s="15">
        <v>6</v>
      </c>
      <c r="I85" s="15">
        <v>12</v>
      </c>
      <c r="J85" s="15">
        <v>5</v>
      </c>
      <c r="K85" s="15">
        <v>11</v>
      </c>
      <c r="L85" s="15">
        <v>40</v>
      </c>
      <c r="M85" s="14">
        <v>14</v>
      </c>
      <c r="N85" s="14">
        <v>138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1.2</v>
      </c>
      <c r="C86" s="9">
        <v>3.5</v>
      </c>
      <c r="D86" s="9">
        <v>4.5999999999999996</v>
      </c>
      <c r="E86" s="9">
        <v>4.2</v>
      </c>
      <c r="F86" s="9">
        <v>3.6</v>
      </c>
      <c r="G86" s="9">
        <v>6.3</v>
      </c>
      <c r="H86" s="9">
        <v>3.2</v>
      </c>
      <c r="I86" s="9">
        <v>6.9</v>
      </c>
      <c r="J86" s="9">
        <v>2.7</v>
      </c>
      <c r="K86" s="9">
        <v>4.4000000000000004</v>
      </c>
      <c r="L86" s="9">
        <v>16.100000000000001</v>
      </c>
      <c r="M86" s="8">
        <v>7.9</v>
      </c>
      <c r="N86" s="8">
        <v>5.2095130237825602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538</v>
      </c>
      <c r="AD3" s="2">
        <v>53</v>
      </c>
      <c r="AE3" s="2">
        <v>9.9</v>
      </c>
      <c r="AF3" s="2">
        <v>404</v>
      </c>
      <c r="AG3" s="2">
        <v>35</v>
      </c>
      <c r="AH3" s="2">
        <v>8.6999999999999993</v>
      </c>
      <c r="AI3" s="2">
        <v>942</v>
      </c>
      <c r="AJ3" s="2">
        <v>88</v>
      </c>
      <c r="AK3" s="2">
        <v>9.3000000000000007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449</v>
      </c>
      <c r="AD4" s="2">
        <v>37</v>
      </c>
      <c r="AE4" s="2">
        <v>8.1999999999999993</v>
      </c>
      <c r="AF4" s="2">
        <v>386</v>
      </c>
      <c r="AG4" s="2">
        <v>46</v>
      </c>
      <c r="AH4" s="2">
        <v>11.9</v>
      </c>
      <c r="AI4" s="2">
        <v>835</v>
      </c>
      <c r="AJ4" s="2">
        <v>83</v>
      </c>
      <c r="AK4" s="2">
        <v>9.9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307</v>
      </c>
      <c r="AD5" s="2">
        <v>58</v>
      </c>
      <c r="AE5" s="2">
        <v>18.899999999999999</v>
      </c>
      <c r="AF5" s="2">
        <v>276</v>
      </c>
      <c r="AG5" s="2">
        <v>65</v>
      </c>
      <c r="AH5" s="2">
        <v>23.6</v>
      </c>
      <c r="AI5" s="2">
        <v>583</v>
      </c>
      <c r="AJ5" s="2">
        <v>123</v>
      </c>
      <c r="AK5" s="2">
        <v>21.1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286</v>
      </c>
      <c r="AD6" s="2">
        <v>64</v>
      </c>
      <c r="AE6" s="2">
        <v>22.4</v>
      </c>
      <c r="AF6" s="2">
        <v>241</v>
      </c>
      <c r="AG6" s="2">
        <v>52</v>
      </c>
      <c r="AH6" s="2">
        <v>21.6</v>
      </c>
      <c r="AI6" s="2">
        <v>527</v>
      </c>
      <c r="AJ6" s="2">
        <v>116</v>
      </c>
      <c r="AK6" s="2">
        <v>22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272</v>
      </c>
      <c r="AD7" s="2">
        <v>64</v>
      </c>
      <c r="AE7" s="2">
        <v>23.5</v>
      </c>
      <c r="AF7" s="2">
        <v>304</v>
      </c>
      <c r="AG7" s="2">
        <v>57</v>
      </c>
      <c r="AH7" s="2">
        <v>18.8</v>
      </c>
      <c r="AI7" s="2">
        <v>576</v>
      </c>
      <c r="AJ7" s="2">
        <v>121</v>
      </c>
      <c r="AK7" s="2">
        <v>21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235</v>
      </c>
      <c r="AD8" s="2">
        <v>59</v>
      </c>
      <c r="AE8" s="2">
        <v>25.1</v>
      </c>
      <c r="AF8" s="2">
        <v>234</v>
      </c>
      <c r="AG8" s="2">
        <v>44</v>
      </c>
      <c r="AH8" s="2">
        <v>18.8</v>
      </c>
      <c r="AI8" s="2">
        <v>469</v>
      </c>
      <c r="AJ8" s="2">
        <v>103</v>
      </c>
      <c r="AK8" s="2">
        <v>22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295</v>
      </c>
      <c r="AD9" s="2">
        <v>60</v>
      </c>
      <c r="AE9" s="2">
        <v>20.3</v>
      </c>
      <c r="AF9" s="2">
        <v>263</v>
      </c>
      <c r="AG9" s="2">
        <v>46</v>
      </c>
      <c r="AH9" s="2">
        <v>17.5</v>
      </c>
      <c r="AI9" s="2">
        <v>558</v>
      </c>
      <c r="AJ9" s="2">
        <v>106</v>
      </c>
      <c r="AK9" s="2">
        <v>19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285</v>
      </c>
      <c r="AD10" s="2">
        <v>63</v>
      </c>
      <c r="AE10" s="2">
        <v>22.1</v>
      </c>
      <c r="AF10" s="2">
        <v>290</v>
      </c>
      <c r="AG10" s="2">
        <v>76</v>
      </c>
      <c r="AH10" s="2">
        <v>26.2</v>
      </c>
      <c r="AI10" s="2">
        <v>575</v>
      </c>
      <c r="AJ10" s="2">
        <v>139</v>
      </c>
      <c r="AK10" s="2">
        <v>24.2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326</v>
      </c>
      <c r="AD11" s="2">
        <v>69</v>
      </c>
      <c r="AE11" s="2">
        <v>21.2</v>
      </c>
      <c r="AF11" s="2">
        <v>291</v>
      </c>
      <c r="AG11" s="2">
        <v>36</v>
      </c>
      <c r="AH11" s="2">
        <v>12.4</v>
      </c>
      <c r="AI11" s="2">
        <v>617</v>
      </c>
      <c r="AJ11" s="2">
        <v>105</v>
      </c>
      <c r="AK11" s="2">
        <v>17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356</v>
      </c>
      <c r="AD12" s="2">
        <v>48</v>
      </c>
      <c r="AE12" s="2">
        <v>13.5</v>
      </c>
      <c r="AF12" s="2">
        <v>422</v>
      </c>
      <c r="AG12" s="2">
        <v>53</v>
      </c>
      <c r="AH12" s="2">
        <v>12.6</v>
      </c>
      <c r="AI12" s="2">
        <v>778</v>
      </c>
      <c r="AJ12" s="2">
        <v>101</v>
      </c>
      <c r="AK12" s="2">
        <v>13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128</v>
      </c>
      <c r="AD13" s="2">
        <v>21</v>
      </c>
      <c r="AE13" s="2">
        <v>16.399999999999999</v>
      </c>
      <c r="AF13" s="2">
        <v>451</v>
      </c>
      <c r="AG13" s="2">
        <v>35</v>
      </c>
      <c r="AH13" s="2">
        <v>7.8</v>
      </c>
      <c r="AI13" s="2">
        <v>579</v>
      </c>
      <c r="AJ13" s="2">
        <v>56</v>
      </c>
      <c r="AK13" s="2">
        <v>9.6999999999999993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109</v>
      </c>
      <c r="AD14" s="2">
        <v>26</v>
      </c>
      <c r="AE14" s="2">
        <v>23.9</v>
      </c>
      <c r="AF14" s="2">
        <v>418</v>
      </c>
      <c r="AG14" s="2">
        <v>13</v>
      </c>
      <c r="AH14" s="2">
        <v>3.1</v>
      </c>
      <c r="AI14" s="2">
        <v>527</v>
      </c>
      <c r="AJ14" s="2">
        <v>39</v>
      </c>
      <c r="AK14" s="2">
        <v>7.4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538</v>
      </c>
      <c r="C37" s="15">
        <v>449</v>
      </c>
      <c r="D37" s="15">
        <v>307</v>
      </c>
      <c r="E37" s="15">
        <v>286</v>
      </c>
      <c r="F37" s="15">
        <v>272</v>
      </c>
      <c r="G37" s="15">
        <v>235</v>
      </c>
      <c r="H37" s="15">
        <v>295</v>
      </c>
      <c r="I37" s="15">
        <v>285</v>
      </c>
      <c r="J37" s="15">
        <v>326</v>
      </c>
      <c r="K37" s="15">
        <v>356</v>
      </c>
      <c r="L37" s="15">
        <v>128</v>
      </c>
      <c r="M37" s="14">
        <v>109</v>
      </c>
      <c r="N37" s="14">
        <v>3586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485</v>
      </c>
      <c r="C38" s="15">
        <v>412</v>
      </c>
      <c r="D38" s="15">
        <v>249</v>
      </c>
      <c r="E38" s="15">
        <v>222</v>
      </c>
      <c r="F38" s="15">
        <v>208</v>
      </c>
      <c r="G38" s="15">
        <v>176</v>
      </c>
      <c r="H38" s="15">
        <v>235</v>
      </c>
      <c r="I38" s="15">
        <v>222</v>
      </c>
      <c r="J38" s="15">
        <v>257</v>
      </c>
      <c r="K38" s="15">
        <v>308</v>
      </c>
      <c r="L38" s="15">
        <v>107</v>
      </c>
      <c r="M38" s="14">
        <v>83</v>
      </c>
      <c r="N38" s="14">
        <v>2964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53</v>
      </c>
      <c r="C39" s="15">
        <v>37</v>
      </c>
      <c r="D39" s="15">
        <v>58</v>
      </c>
      <c r="E39" s="15">
        <v>64</v>
      </c>
      <c r="F39" s="15">
        <v>64</v>
      </c>
      <c r="G39" s="15">
        <v>59</v>
      </c>
      <c r="H39" s="15">
        <v>60</v>
      </c>
      <c r="I39" s="15">
        <v>63</v>
      </c>
      <c r="J39" s="15">
        <v>69</v>
      </c>
      <c r="K39" s="15">
        <v>48</v>
      </c>
      <c r="L39" s="15">
        <v>21</v>
      </c>
      <c r="M39" s="14">
        <v>26</v>
      </c>
      <c r="N39" s="14">
        <v>622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9.9</v>
      </c>
      <c r="C40" s="9">
        <v>8.1999999999999993</v>
      </c>
      <c r="D40" s="9">
        <v>18.899999999999999</v>
      </c>
      <c r="E40" s="9">
        <v>22.4</v>
      </c>
      <c r="F40" s="9">
        <v>23.5</v>
      </c>
      <c r="G40" s="9">
        <v>25.1</v>
      </c>
      <c r="H40" s="9">
        <v>20.3</v>
      </c>
      <c r="I40" s="9">
        <v>22.1</v>
      </c>
      <c r="J40" s="9">
        <v>21.2</v>
      </c>
      <c r="K40" s="9">
        <v>13.5</v>
      </c>
      <c r="L40" s="9">
        <v>16.399999999999999</v>
      </c>
      <c r="M40" s="8">
        <v>23.9</v>
      </c>
      <c r="N40" s="8">
        <v>17.345231455660901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404</v>
      </c>
      <c r="C60" s="15">
        <v>386</v>
      </c>
      <c r="D60" s="15">
        <v>276</v>
      </c>
      <c r="E60" s="15">
        <v>241</v>
      </c>
      <c r="F60" s="15">
        <v>304</v>
      </c>
      <c r="G60" s="15">
        <v>234</v>
      </c>
      <c r="H60" s="15">
        <v>263</v>
      </c>
      <c r="I60" s="15">
        <v>290</v>
      </c>
      <c r="J60" s="15">
        <v>291</v>
      </c>
      <c r="K60" s="15">
        <v>422</v>
      </c>
      <c r="L60" s="15">
        <v>451</v>
      </c>
      <c r="M60" s="14">
        <v>418</v>
      </c>
      <c r="N60" s="14">
        <v>3980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369</v>
      </c>
      <c r="C61" s="15">
        <v>340</v>
      </c>
      <c r="D61" s="15">
        <v>211</v>
      </c>
      <c r="E61" s="15">
        <v>189</v>
      </c>
      <c r="F61" s="15">
        <v>247</v>
      </c>
      <c r="G61" s="15">
        <v>190</v>
      </c>
      <c r="H61" s="15">
        <v>217</v>
      </c>
      <c r="I61" s="15">
        <v>214</v>
      </c>
      <c r="J61" s="15">
        <v>255</v>
      </c>
      <c r="K61" s="15">
        <v>369</v>
      </c>
      <c r="L61" s="15">
        <v>416</v>
      </c>
      <c r="M61" s="14">
        <v>405</v>
      </c>
      <c r="N61" s="14">
        <v>3422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35</v>
      </c>
      <c r="C62" s="15">
        <v>46</v>
      </c>
      <c r="D62" s="15">
        <v>65</v>
      </c>
      <c r="E62" s="15">
        <v>52</v>
      </c>
      <c r="F62" s="15">
        <v>57</v>
      </c>
      <c r="G62" s="15">
        <v>44</v>
      </c>
      <c r="H62" s="15">
        <v>46</v>
      </c>
      <c r="I62" s="15">
        <v>76</v>
      </c>
      <c r="J62" s="15">
        <v>36</v>
      </c>
      <c r="K62" s="15">
        <v>53</v>
      </c>
      <c r="L62" s="15">
        <v>35</v>
      </c>
      <c r="M62" s="14">
        <v>13</v>
      </c>
      <c r="N62" s="14">
        <v>558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8.6999999999999993</v>
      </c>
      <c r="C63" s="9">
        <v>11.9</v>
      </c>
      <c r="D63" s="9">
        <v>23.6</v>
      </c>
      <c r="E63" s="9">
        <v>21.6</v>
      </c>
      <c r="F63" s="9">
        <v>18.8</v>
      </c>
      <c r="G63" s="9">
        <v>18.8</v>
      </c>
      <c r="H63" s="9">
        <v>17.5</v>
      </c>
      <c r="I63" s="9">
        <v>26.2</v>
      </c>
      <c r="J63" s="9">
        <v>12.4</v>
      </c>
      <c r="K63" s="9">
        <v>12.6</v>
      </c>
      <c r="L63" s="9">
        <v>7.8</v>
      </c>
      <c r="M63" s="8">
        <v>3.1</v>
      </c>
      <c r="N63" s="8">
        <v>14.0201005025126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942</v>
      </c>
      <c r="C83" s="15">
        <v>835</v>
      </c>
      <c r="D83" s="15">
        <v>583</v>
      </c>
      <c r="E83" s="15">
        <v>527</v>
      </c>
      <c r="F83" s="15">
        <v>576</v>
      </c>
      <c r="G83" s="15">
        <v>469</v>
      </c>
      <c r="H83" s="15">
        <v>558</v>
      </c>
      <c r="I83" s="15">
        <v>575</v>
      </c>
      <c r="J83" s="15">
        <v>617</v>
      </c>
      <c r="K83" s="15">
        <v>778</v>
      </c>
      <c r="L83" s="15">
        <v>579</v>
      </c>
      <c r="M83" s="14">
        <v>527</v>
      </c>
      <c r="N83" s="14">
        <v>7566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854</v>
      </c>
      <c r="C84" s="15">
        <v>752</v>
      </c>
      <c r="D84" s="15">
        <v>460</v>
      </c>
      <c r="E84" s="15">
        <v>411</v>
      </c>
      <c r="F84" s="15">
        <v>455</v>
      </c>
      <c r="G84" s="15">
        <v>366</v>
      </c>
      <c r="H84" s="15">
        <v>452</v>
      </c>
      <c r="I84" s="15">
        <v>436</v>
      </c>
      <c r="J84" s="15">
        <v>512</v>
      </c>
      <c r="K84" s="15">
        <v>677</v>
      </c>
      <c r="L84" s="15">
        <v>523</v>
      </c>
      <c r="M84" s="14">
        <v>488</v>
      </c>
      <c r="N84" s="14">
        <v>6386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88</v>
      </c>
      <c r="C85" s="15">
        <v>83</v>
      </c>
      <c r="D85" s="15">
        <v>123</v>
      </c>
      <c r="E85" s="15">
        <v>116</v>
      </c>
      <c r="F85" s="15">
        <v>121</v>
      </c>
      <c r="G85" s="15">
        <v>103</v>
      </c>
      <c r="H85" s="15">
        <v>106</v>
      </c>
      <c r="I85" s="15">
        <v>139</v>
      </c>
      <c r="J85" s="15">
        <v>105</v>
      </c>
      <c r="K85" s="15">
        <v>101</v>
      </c>
      <c r="L85" s="15">
        <v>56</v>
      </c>
      <c r="M85" s="14">
        <v>39</v>
      </c>
      <c r="N85" s="14">
        <v>1180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9.3000000000000007</v>
      </c>
      <c r="C86" s="9">
        <v>9.9</v>
      </c>
      <c r="D86" s="9">
        <v>21.1</v>
      </c>
      <c r="E86" s="9">
        <v>22</v>
      </c>
      <c r="F86" s="9">
        <v>21</v>
      </c>
      <c r="G86" s="9">
        <v>22</v>
      </c>
      <c r="H86" s="9">
        <v>19</v>
      </c>
      <c r="I86" s="9">
        <v>24.2</v>
      </c>
      <c r="J86" s="9">
        <v>17</v>
      </c>
      <c r="K86" s="9">
        <v>13</v>
      </c>
      <c r="L86" s="9">
        <v>9.6999999999999993</v>
      </c>
      <c r="M86" s="8">
        <v>7.4</v>
      </c>
      <c r="N86" s="8">
        <v>15.5960877610362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536</v>
      </c>
      <c r="AD3" s="2">
        <v>37</v>
      </c>
      <c r="AE3" s="2">
        <v>6.9</v>
      </c>
      <c r="AF3" s="2">
        <v>714</v>
      </c>
      <c r="AG3" s="2">
        <v>55</v>
      </c>
      <c r="AH3" s="2">
        <v>7.7</v>
      </c>
      <c r="AI3" s="2">
        <v>1250</v>
      </c>
      <c r="AJ3" s="2">
        <v>92</v>
      </c>
      <c r="AK3" s="2">
        <v>7.4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528</v>
      </c>
      <c r="AD4" s="2">
        <v>52</v>
      </c>
      <c r="AE4" s="2">
        <v>9.8000000000000007</v>
      </c>
      <c r="AF4" s="2">
        <v>635</v>
      </c>
      <c r="AG4" s="2">
        <v>43</v>
      </c>
      <c r="AH4" s="2">
        <v>6.8</v>
      </c>
      <c r="AI4" s="2">
        <v>1163</v>
      </c>
      <c r="AJ4" s="2">
        <v>95</v>
      </c>
      <c r="AK4" s="2">
        <v>8.1999999999999993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380</v>
      </c>
      <c r="AD5" s="2">
        <v>69</v>
      </c>
      <c r="AE5" s="2">
        <v>18.2</v>
      </c>
      <c r="AF5" s="2">
        <v>394</v>
      </c>
      <c r="AG5" s="2">
        <v>62</v>
      </c>
      <c r="AH5" s="2">
        <v>15.7</v>
      </c>
      <c r="AI5" s="2">
        <v>774</v>
      </c>
      <c r="AJ5" s="2">
        <v>131</v>
      </c>
      <c r="AK5" s="2">
        <v>16.899999999999999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330</v>
      </c>
      <c r="AD6" s="2">
        <v>57</v>
      </c>
      <c r="AE6" s="2">
        <v>17.3</v>
      </c>
      <c r="AF6" s="2">
        <v>375</v>
      </c>
      <c r="AG6" s="2">
        <v>67</v>
      </c>
      <c r="AH6" s="2">
        <v>17.899999999999999</v>
      </c>
      <c r="AI6" s="2">
        <v>705</v>
      </c>
      <c r="AJ6" s="2">
        <v>124</v>
      </c>
      <c r="AK6" s="2">
        <v>17.600000000000001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391</v>
      </c>
      <c r="AD7" s="2">
        <v>60</v>
      </c>
      <c r="AE7" s="2">
        <v>15.3</v>
      </c>
      <c r="AF7" s="2">
        <v>338</v>
      </c>
      <c r="AG7" s="2">
        <v>64</v>
      </c>
      <c r="AH7" s="2">
        <v>18.899999999999999</v>
      </c>
      <c r="AI7" s="2">
        <v>729</v>
      </c>
      <c r="AJ7" s="2">
        <v>124</v>
      </c>
      <c r="AK7" s="2">
        <v>17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302</v>
      </c>
      <c r="AD8" s="2">
        <v>46</v>
      </c>
      <c r="AE8" s="2">
        <v>15.2</v>
      </c>
      <c r="AF8" s="2">
        <v>299</v>
      </c>
      <c r="AG8" s="2">
        <v>64</v>
      </c>
      <c r="AH8" s="2">
        <v>21.4</v>
      </c>
      <c r="AI8" s="2">
        <v>601</v>
      </c>
      <c r="AJ8" s="2">
        <v>110</v>
      </c>
      <c r="AK8" s="2">
        <v>18.3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332</v>
      </c>
      <c r="AD9" s="2">
        <v>48</v>
      </c>
      <c r="AE9" s="2">
        <v>14.5</v>
      </c>
      <c r="AF9" s="2">
        <v>396</v>
      </c>
      <c r="AG9" s="2">
        <v>62</v>
      </c>
      <c r="AH9" s="2">
        <v>15.7</v>
      </c>
      <c r="AI9" s="2">
        <v>728</v>
      </c>
      <c r="AJ9" s="2">
        <v>110</v>
      </c>
      <c r="AK9" s="2">
        <v>15.1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382</v>
      </c>
      <c r="AD10" s="2">
        <v>81</v>
      </c>
      <c r="AE10" s="2">
        <v>21.2</v>
      </c>
      <c r="AF10" s="2">
        <v>348</v>
      </c>
      <c r="AG10" s="2">
        <v>68</v>
      </c>
      <c r="AH10" s="2">
        <v>19.5</v>
      </c>
      <c r="AI10" s="2">
        <v>730</v>
      </c>
      <c r="AJ10" s="2">
        <v>149</v>
      </c>
      <c r="AK10" s="2">
        <v>20.399999999999999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382</v>
      </c>
      <c r="AD11" s="2">
        <v>40</v>
      </c>
      <c r="AE11" s="2">
        <v>10.5</v>
      </c>
      <c r="AF11" s="2">
        <v>401</v>
      </c>
      <c r="AG11" s="2">
        <v>70</v>
      </c>
      <c r="AH11" s="2">
        <v>17.5</v>
      </c>
      <c r="AI11" s="2">
        <v>783</v>
      </c>
      <c r="AJ11" s="2">
        <v>110</v>
      </c>
      <c r="AK11" s="2">
        <v>14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538</v>
      </c>
      <c r="AD12" s="2">
        <v>54</v>
      </c>
      <c r="AE12" s="2">
        <v>10</v>
      </c>
      <c r="AF12" s="2">
        <v>460</v>
      </c>
      <c r="AG12" s="2">
        <v>50</v>
      </c>
      <c r="AH12" s="2">
        <v>10.9</v>
      </c>
      <c r="AI12" s="2">
        <v>998</v>
      </c>
      <c r="AJ12" s="2">
        <v>104</v>
      </c>
      <c r="AK12" s="2">
        <v>10.4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572</v>
      </c>
      <c r="AD13" s="2">
        <v>35</v>
      </c>
      <c r="AE13" s="2">
        <v>6.1</v>
      </c>
      <c r="AF13" s="2">
        <v>200</v>
      </c>
      <c r="AG13" s="2">
        <v>51</v>
      </c>
      <c r="AH13" s="2">
        <v>25.5</v>
      </c>
      <c r="AI13" s="2">
        <v>772</v>
      </c>
      <c r="AJ13" s="2">
        <v>86</v>
      </c>
      <c r="AK13" s="2">
        <v>11.1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545</v>
      </c>
      <c r="AD14" s="2">
        <v>14</v>
      </c>
      <c r="AE14" s="2">
        <v>2.6</v>
      </c>
      <c r="AF14" s="2">
        <v>131</v>
      </c>
      <c r="AG14" s="2">
        <v>35</v>
      </c>
      <c r="AH14" s="2">
        <v>26.7</v>
      </c>
      <c r="AI14" s="2">
        <v>676</v>
      </c>
      <c r="AJ14" s="2">
        <v>49</v>
      </c>
      <c r="AK14" s="2">
        <v>7.2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536</v>
      </c>
      <c r="C37" s="15">
        <v>528</v>
      </c>
      <c r="D37" s="15">
        <v>380</v>
      </c>
      <c r="E37" s="15">
        <v>330</v>
      </c>
      <c r="F37" s="15">
        <v>391</v>
      </c>
      <c r="G37" s="15">
        <v>302</v>
      </c>
      <c r="H37" s="15">
        <v>332</v>
      </c>
      <c r="I37" s="15">
        <v>382</v>
      </c>
      <c r="J37" s="15">
        <v>382</v>
      </c>
      <c r="K37" s="15">
        <v>538</v>
      </c>
      <c r="L37" s="15">
        <v>572</v>
      </c>
      <c r="M37" s="14">
        <v>545</v>
      </c>
      <c r="N37" s="14">
        <v>5218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499</v>
      </c>
      <c r="C38" s="15">
        <v>476</v>
      </c>
      <c r="D38" s="15">
        <v>311</v>
      </c>
      <c r="E38" s="15">
        <v>273</v>
      </c>
      <c r="F38" s="15">
        <v>331</v>
      </c>
      <c r="G38" s="15">
        <v>256</v>
      </c>
      <c r="H38" s="15">
        <v>284</v>
      </c>
      <c r="I38" s="15">
        <v>301</v>
      </c>
      <c r="J38" s="15">
        <v>342</v>
      </c>
      <c r="K38" s="15">
        <v>484</v>
      </c>
      <c r="L38" s="15">
        <v>537</v>
      </c>
      <c r="M38" s="14">
        <v>531</v>
      </c>
      <c r="N38" s="14">
        <v>4625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37</v>
      </c>
      <c r="C39" s="15">
        <v>52</v>
      </c>
      <c r="D39" s="15">
        <v>69</v>
      </c>
      <c r="E39" s="15">
        <v>57</v>
      </c>
      <c r="F39" s="15">
        <v>60</v>
      </c>
      <c r="G39" s="15">
        <v>46</v>
      </c>
      <c r="H39" s="15">
        <v>48</v>
      </c>
      <c r="I39" s="15">
        <v>81</v>
      </c>
      <c r="J39" s="15">
        <v>40</v>
      </c>
      <c r="K39" s="15">
        <v>54</v>
      </c>
      <c r="L39" s="15">
        <v>35</v>
      </c>
      <c r="M39" s="14">
        <v>14</v>
      </c>
      <c r="N39" s="14">
        <v>593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6.9</v>
      </c>
      <c r="C40" s="9">
        <v>9.8000000000000007</v>
      </c>
      <c r="D40" s="9">
        <v>18.2</v>
      </c>
      <c r="E40" s="9">
        <v>17.3</v>
      </c>
      <c r="F40" s="9">
        <v>15.3</v>
      </c>
      <c r="G40" s="9">
        <v>15.2</v>
      </c>
      <c r="H40" s="9">
        <v>14.5</v>
      </c>
      <c r="I40" s="9">
        <v>21.2</v>
      </c>
      <c r="J40" s="9">
        <v>10.5</v>
      </c>
      <c r="K40" s="9">
        <v>10</v>
      </c>
      <c r="L40" s="9">
        <v>6.1</v>
      </c>
      <c r="M40" s="8">
        <v>2.6</v>
      </c>
      <c r="N40" s="8">
        <v>11.364507474128001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714</v>
      </c>
      <c r="C60" s="15">
        <v>635</v>
      </c>
      <c r="D60" s="15">
        <v>394</v>
      </c>
      <c r="E60" s="15">
        <v>375</v>
      </c>
      <c r="F60" s="15">
        <v>338</v>
      </c>
      <c r="G60" s="15">
        <v>299</v>
      </c>
      <c r="H60" s="15">
        <v>396</v>
      </c>
      <c r="I60" s="15">
        <v>348</v>
      </c>
      <c r="J60" s="15">
        <v>401</v>
      </c>
      <c r="K60" s="15">
        <v>460</v>
      </c>
      <c r="L60" s="15">
        <v>200</v>
      </c>
      <c r="M60" s="14">
        <v>131</v>
      </c>
      <c r="N60" s="14">
        <v>4691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659</v>
      </c>
      <c r="C61" s="15">
        <v>592</v>
      </c>
      <c r="D61" s="15">
        <v>332</v>
      </c>
      <c r="E61" s="15">
        <v>308</v>
      </c>
      <c r="F61" s="15">
        <v>274</v>
      </c>
      <c r="G61" s="15">
        <v>235</v>
      </c>
      <c r="H61" s="15">
        <v>334</v>
      </c>
      <c r="I61" s="15">
        <v>280</v>
      </c>
      <c r="J61" s="15">
        <v>331</v>
      </c>
      <c r="K61" s="15">
        <v>410</v>
      </c>
      <c r="L61" s="15">
        <v>149</v>
      </c>
      <c r="M61" s="14">
        <v>96</v>
      </c>
      <c r="N61" s="14">
        <v>4000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55</v>
      </c>
      <c r="C62" s="15">
        <v>43</v>
      </c>
      <c r="D62" s="15">
        <v>62</v>
      </c>
      <c r="E62" s="15">
        <v>67</v>
      </c>
      <c r="F62" s="15">
        <v>64</v>
      </c>
      <c r="G62" s="15">
        <v>64</v>
      </c>
      <c r="H62" s="15">
        <v>62</v>
      </c>
      <c r="I62" s="15">
        <v>68</v>
      </c>
      <c r="J62" s="15">
        <v>70</v>
      </c>
      <c r="K62" s="15">
        <v>50</v>
      </c>
      <c r="L62" s="15">
        <v>51</v>
      </c>
      <c r="M62" s="14">
        <v>35</v>
      </c>
      <c r="N62" s="14">
        <v>691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7.7</v>
      </c>
      <c r="C63" s="9">
        <v>6.8</v>
      </c>
      <c r="D63" s="9">
        <v>15.7</v>
      </c>
      <c r="E63" s="9">
        <v>17.899999999999999</v>
      </c>
      <c r="F63" s="9">
        <v>18.899999999999999</v>
      </c>
      <c r="G63" s="9">
        <v>21.4</v>
      </c>
      <c r="H63" s="9">
        <v>15.7</v>
      </c>
      <c r="I63" s="9">
        <v>19.5</v>
      </c>
      <c r="J63" s="9">
        <v>17.5</v>
      </c>
      <c r="K63" s="9">
        <v>10.9</v>
      </c>
      <c r="L63" s="9">
        <v>25.5</v>
      </c>
      <c r="M63" s="8">
        <v>26.7</v>
      </c>
      <c r="N63" s="8">
        <v>14.7303346834364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1250</v>
      </c>
      <c r="C83" s="15">
        <v>1163</v>
      </c>
      <c r="D83" s="15">
        <v>774</v>
      </c>
      <c r="E83" s="15">
        <v>705</v>
      </c>
      <c r="F83" s="15">
        <v>729</v>
      </c>
      <c r="G83" s="15">
        <v>601</v>
      </c>
      <c r="H83" s="15">
        <v>728</v>
      </c>
      <c r="I83" s="15">
        <v>730</v>
      </c>
      <c r="J83" s="15">
        <v>783</v>
      </c>
      <c r="K83" s="15">
        <v>998</v>
      </c>
      <c r="L83" s="15">
        <v>772</v>
      </c>
      <c r="M83" s="14">
        <v>676</v>
      </c>
      <c r="N83" s="14">
        <v>9909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1158</v>
      </c>
      <c r="C84" s="15">
        <v>1068</v>
      </c>
      <c r="D84" s="15">
        <v>643</v>
      </c>
      <c r="E84" s="15">
        <v>581</v>
      </c>
      <c r="F84" s="15">
        <v>605</v>
      </c>
      <c r="G84" s="15">
        <v>491</v>
      </c>
      <c r="H84" s="15">
        <v>618</v>
      </c>
      <c r="I84" s="15">
        <v>581</v>
      </c>
      <c r="J84" s="15">
        <v>673</v>
      </c>
      <c r="K84" s="15">
        <v>894</v>
      </c>
      <c r="L84" s="15">
        <v>686</v>
      </c>
      <c r="M84" s="14">
        <v>627</v>
      </c>
      <c r="N84" s="14">
        <v>8625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92</v>
      </c>
      <c r="C85" s="15">
        <v>95</v>
      </c>
      <c r="D85" s="15">
        <v>131</v>
      </c>
      <c r="E85" s="15">
        <v>124</v>
      </c>
      <c r="F85" s="15">
        <v>124</v>
      </c>
      <c r="G85" s="15">
        <v>110</v>
      </c>
      <c r="H85" s="15">
        <v>110</v>
      </c>
      <c r="I85" s="15">
        <v>149</v>
      </c>
      <c r="J85" s="15">
        <v>110</v>
      </c>
      <c r="K85" s="15">
        <v>104</v>
      </c>
      <c r="L85" s="15">
        <v>86</v>
      </c>
      <c r="M85" s="14">
        <v>49</v>
      </c>
      <c r="N85" s="14">
        <v>1284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7.4</v>
      </c>
      <c r="C86" s="9">
        <v>8.1999999999999993</v>
      </c>
      <c r="D86" s="9">
        <v>16.899999999999999</v>
      </c>
      <c r="E86" s="9">
        <v>17.600000000000001</v>
      </c>
      <c r="F86" s="9">
        <v>17</v>
      </c>
      <c r="G86" s="9">
        <v>18.3</v>
      </c>
      <c r="H86" s="9">
        <v>15.1</v>
      </c>
      <c r="I86" s="9">
        <v>20.399999999999999</v>
      </c>
      <c r="J86" s="9">
        <v>14</v>
      </c>
      <c r="K86" s="9">
        <v>10.4</v>
      </c>
      <c r="L86" s="9">
        <v>11.1</v>
      </c>
      <c r="M86" s="8">
        <v>7.2</v>
      </c>
      <c r="N86" s="8">
        <v>12.9579170451105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27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26</v>
      </c>
      <c r="AD2" s="2"/>
      <c r="AE2" s="2"/>
      <c r="AF2" s="2" t="s">
        <v>25</v>
      </c>
      <c r="AG2" s="2"/>
      <c r="AH2" s="2"/>
      <c r="AI2" s="2" t="s">
        <v>24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</v>
      </c>
      <c r="AD8" s="2">
        <v>1</v>
      </c>
      <c r="AE8" s="2">
        <v>0</v>
      </c>
      <c r="AF8" s="2">
        <v>0</v>
      </c>
      <c r="AG8" s="2">
        <v>0</v>
      </c>
      <c r="AH8" s="2">
        <v>0</v>
      </c>
      <c r="AI8" s="2">
        <v>1</v>
      </c>
      <c r="AJ8" s="2">
        <v>1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0</v>
      </c>
      <c r="AD13" s="2">
        <v>0</v>
      </c>
      <c r="AE13" s="2">
        <v>0</v>
      </c>
      <c r="AF13" s="2">
        <v>2</v>
      </c>
      <c r="AG13" s="2">
        <v>2</v>
      </c>
      <c r="AH13" s="2">
        <v>0</v>
      </c>
      <c r="AI13" s="2">
        <v>2</v>
      </c>
      <c r="AJ13" s="2">
        <v>2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22</v>
      </c>
      <c r="C14" s="33"/>
      <c r="D14" s="33"/>
      <c r="AB14" s="2">
        <v>18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23</v>
      </c>
      <c r="B37" s="16">
        <v>0</v>
      </c>
      <c r="C37" s="15">
        <v>0</v>
      </c>
      <c r="D37" s="15">
        <v>0</v>
      </c>
      <c r="E37" s="15">
        <v>0</v>
      </c>
      <c r="F37" s="15">
        <v>0</v>
      </c>
      <c r="G37" s="15">
        <v>1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4">
        <v>0</v>
      </c>
      <c r="N37" s="14">
        <v>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22</v>
      </c>
      <c r="B38" s="16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4">
        <v>0</v>
      </c>
      <c r="N38" s="14">
        <v>0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21</v>
      </c>
      <c r="B39" s="50">
        <v>0</v>
      </c>
      <c r="C39" s="49">
        <v>0</v>
      </c>
      <c r="D39" s="49">
        <v>0</v>
      </c>
      <c r="E39" s="49">
        <v>0</v>
      </c>
      <c r="F39" s="49">
        <v>0</v>
      </c>
      <c r="G39" s="49">
        <v>1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8">
        <v>0</v>
      </c>
      <c r="N39" s="48">
        <v>1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23</v>
      </c>
      <c r="B60" s="16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2</v>
      </c>
      <c r="M60" s="14">
        <v>0</v>
      </c>
      <c r="N60" s="14">
        <v>2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22</v>
      </c>
      <c r="B61" s="16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4">
        <v>0</v>
      </c>
      <c r="N61" s="14">
        <v>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21</v>
      </c>
      <c r="B62" s="50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2</v>
      </c>
      <c r="M62" s="48">
        <v>0</v>
      </c>
      <c r="N62" s="48">
        <v>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23</v>
      </c>
      <c r="B83" s="16">
        <v>0</v>
      </c>
      <c r="C83" s="15">
        <v>0</v>
      </c>
      <c r="D83" s="15">
        <v>0</v>
      </c>
      <c r="E83" s="15">
        <v>0</v>
      </c>
      <c r="F83" s="15">
        <v>0</v>
      </c>
      <c r="G83" s="15">
        <v>1</v>
      </c>
      <c r="H83" s="15">
        <v>0</v>
      </c>
      <c r="I83" s="15">
        <v>0</v>
      </c>
      <c r="J83" s="15">
        <v>0</v>
      </c>
      <c r="K83" s="15">
        <v>0</v>
      </c>
      <c r="L83" s="15">
        <v>2</v>
      </c>
      <c r="M83" s="14">
        <v>0</v>
      </c>
      <c r="N83" s="14">
        <v>3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22</v>
      </c>
      <c r="B84" s="16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4">
        <v>0</v>
      </c>
      <c r="N84" s="14">
        <v>0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21</v>
      </c>
      <c r="B85" s="50">
        <v>0</v>
      </c>
      <c r="C85" s="49">
        <v>0</v>
      </c>
      <c r="D85" s="49">
        <v>0</v>
      </c>
      <c r="E85" s="49">
        <v>0</v>
      </c>
      <c r="F85" s="49">
        <v>0</v>
      </c>
      <c r="G85" s="49">
        <v>1</v>
      </c>
      <c r="H85" s="49">
        <v>0</v>
      </c>
      <c r="I85" s="49">
        <v>0</v>
      </c>
      <c r="J85" s="49">
        <v>0</v>
      </c>
      <c r="K85" s="49">
        <v>0</v>
      </c>
      <c r="L85" s="49">
        <v>2</v>
      </c>
      <c r="M85" s="48">
        <v>0</v>
      </c>
      <c r="N85" s="48">
        <v>3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27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30</v>
      </c>
      <c r="AD2" s="2"/>
      <c r="AE2" s="2"/>
      <c r="AF2" s="2" t="s">
        <v>29</v>
      </c>
      <c r="AG2" s="2"/>
      <c r="AH2" s="2"/>
      <c r="AI2" s="2" t="s">
        <v>28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</v>
      </c>
      <c r="AD3" s="2">
        <v>1</v>
      </c>
      <c r="AE3" s="2">
        <v>2</v>
      </c>
      <c r="AF3" s="2">
        <v>0</v>
      </c>
      <c r="AG3" s="2">
        <v>0</v>
      </c>
      <c r="AH3" s="2">
        <v>0</v>
      </c>
      <c r="AI3" s="2">
        <v>3</v>
      </c>
      <c r="AJ3" s="2">
        <v>1</v>
      </c>
      <c r="AK3" s="2">
        <v>2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0</v>
      </c>
      <c r="AD4" s="2">
        <v>0</v>
      </c>
      <c r="AE4" s="2">
        <v>0</v>
      </c>
      <c r="AF4" s="2">
        <v>2</v>
      </c>
      <c r="AG4" s="2">
        <v>1</v>
      </c>
      <c r="AH4" s="2">
        <v>1</v>
      </c>
      <c r="AI4" s="2">
        <v>2</v>
      </c>
      <c r="AJ4" s="2">
        <v>1</v>
      </c>
      <c r="AK4" s="2">
        <v>1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</v>
      </c>
      <c r="AD5" s="2">
        <v>1</v>
      </c>
      <c r="AE5" s="2">
        <v>2</v>
      </c>
      <c r="AF5" s="2">
        <v>2</v>
      </c>
      <c r="AG5" s="2">
        <v>0</v>
      </c>
      <c r="AH5" s="2">
        <v>2</v>
      </c>
      <c r="AI5" s="2">
        <v>5</v>
      </c>
      <c r="AJ5" s="2">
        <v>1</v>
      </c>
      <c r="AK5" s="2">
        <v>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</v>
      </c>
      <c r="AD6" s="2">
        <v>2</v>
      </c>
      <c r="AE6" s="2">
        <v>0</v>
      </c>
      <c r="AF6" s="2">
        <v>2</v>
      </c>
      <c r="AG6" s="2">
        <v>0</v>
      </c>
      <c r="AH6" s="2">
        <v>2</v>
      </c>
      <c r="AI6" s="2">
        <v>4</v>
      </c>
      <c r="AJ6" s="2">
        <v>2</v>
      </c>
      <c r="AK6" s="2">
        <v>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</v>
      </c>
      <c r="AD7" s="2">
        <v>1</v>
      </c>
      <c r="AE7" s="2">
        <v>0</v>
      </c>
      <c r="AF7" s="2">
        <v>0</v>
      </c>
      <c r="AG7" s="2">
        <v>0</v>
      </c>
      <c r="AH7" s="2">
        <v>0</v>
      </c>
      <c r="AI7" s="2">
        <v>1</v>
      </c>
      <c r="AJ7" s="2">
        <v>1</v>
      </c>
      <c r="AK7" s="2">
        <v>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</v>
      </c>
      <c r="AD9" s="2">
        <v>0</v>
      </c>
      <c r="AE9" s="2">
        <v>1</v>
      </c>
      <c r="AF9" s="2">
        <v>1</v>
      </c>
      <c r="AG9" s="2">
        <v>0</v>
      </c>
      <c r="AH9" s="2">
        <v>1</v>
      </c>
      <c r="AI9" s="2">
        <v>2</v>
      </c>
      <c r="AJ9" s="2">
        <v>0</v>
      </c>
      <c r="AK9" s="2">
        <v>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0</v>
      </c>
      <c r="AD11" s="2">
        <v>0</v>
      </c>
      <c r="AE11" s="2">
        <v>0</v>
      </c>
      <c r="AF11" s="2">
        <v>3</v>
      </c>
      <c r="AG11" s="2">
        <v>1</v>
      </c>
      <c r="AH11" s="2">
        <v>2</v>
      </c>
      <c r="AI11" s="2">
        <v>3</v>
      </c>
      <c r="AJ11" s="2">
        <v>1</v>
      </c>
      <c r="AK11" s="2">
        <v>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</v>
      </c>
      <c r="AD12" s="2">
        <v>0</v>
      </c>
      <c r="AE12" s="2">
        <v>1</v>
      </c>
      <c r="AF12" s="2">
        <v>4</v>
      </c>
      <c r="AG12" s="2">
        <v>1</v>
      </c>
      <c r="AH12" s="2">
        <v>3</v>
      </c>
      <c r="AI12" s="2">
        <v>5</v>
      </c>
      <c r="AJ12" s="2">
        <v>1</v>
      </c>
      <c r="AK12" s="2">
        <v>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22</v>
      </c>
      <c r="C14" s="33"/>
      <c r="D14" s="33"/>
      <c r="AB14" s="2">
        <v>18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23</v>
      </c>
      <c r="B37" s="16">
        <v>3</v>
      </c>
      <c r="C37" s="15">
        <v>0</v>
      </c>
      <c r="D37" s="15">
        <v>3</v>
      </c>
      <c r="E37" s="15">
        <v>2</v>
      </c>
      <c r="F37" s="15">
        <v>1</v>
      </c>
      <c r="G37" s="15">
        <v>0</v>
      </c>
      <c r="H37" s="15">
        <v>1</v>
      </c>
      <c r="I37" s="15">
        <v>0</v>
      </c>
      <c r="J37" s="15">
        <v>0</v>
      </c>
      <c r="K37" s="15">
        <v>1</v>
      </c>
      <c r="L37" s="15">
        <v>0</v>
      </c>
      <c r="M37" s="14">
        <v>0</v>
      </c>
      <c r="N37" s="14">
        <v>11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22</v>
      </c>
      <c r="B38" s="16">
        <v>2</v>
      </c>
      <c r="C38" s="15">
        <v>0</v>
      </c>
      <c r="D38" s="15">
        <v>2</v>
      </c>
      <c r="E38" s="15">
        <v>0</v>
      </c>
      <c r="F38" s="15">
        <v>0</v>
      </c>
      <c r="G38" s="15">
        <v>0</v>
      </c>
      <c r="H38" s="15">
        <v>1</v>
      </c>
      <c r="I38" s="15">
        <v>0</v>
      </c>
      <c r="J38" s="15">
        <v>0</v>
      </c>
      <c r="K38" s="15">
        <v>1</v>
      </c>
      <c r="L38" s="15">
        <v>0</v>
      </c>
      <c r="M38" s="14">
        <v>0</v>
      </c>
      <c r="N38" s="14">
        <v>6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21</v>
      </c>
      <c r="B39" s="50">
        <v>1</v>
      </c>
      <c r="C39" s="49">
        <v>0</v>
      </c>
      <c r="D39" s="49">
        <v>1</v>
      </c>
      <c r="E39" s="49">
        <v>2</v>
      </c>
      <c r="F39" s="49">
        <v>1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8">
        <v>0</v>
      </c>
      <c r="N39" s="48">
        <v>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23</v>
      </c>
      <c r="B60" s="16">
        <v>0</v>
      </c>
      <c r="C60" s="15">
        <v>2</v>
      </c>
      <c r="D60" s="15">
        <v>2</v>
      </c>
      <c r="E60" s="15">
        <v>2</v>
      </c>
      <c r="F60" s="15">
        <v>0</v>
      </c>
      <c r="G60" s="15">
        <v>0</v>
      </c>
      <c r="H60" s="15">
        <v>1</v>
      </c>
      <c r="I60" s="15">
        <v>0</v>
      </c>
      <c r="J60" s="15">
        <v>3</v>
      </c>
      <c r="K60" s="15">
        <v>4</v>
      </c>
      <c r="L60" s="15">
        <v>0</v>
      </c>
      <c r="M60" s="14">
        <v>0</v>
      </c>
      <c r="N60" s="14">
        <v>14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22</v>
      </c>
      <c r="B61" s="16">
        <v>0</v>
      </c>
      <c r="C61" s="15">
        <v>1</v>
      </c>
      <c r="D61" s="15">
        <v>2</v>
      </c>
      <c r="E61" s="15">
        <v>2</v>
      </c>
      <c r="F61" s="15">
        <v>0</v>
      </c>
      <c r="G61" s="15">
        <v>0</v>
      </c>
      <c r="H61" s="15">
        <v>1</v>
      </c>
      <c r="I61" s="15">
        <v>0</v>
      </c>
      <c r="J61" s="15">
        <v>2</v>
      </c>
      <c r="K61" s="15">
        <v>3</v>
      </c>
      <c r="L61" s="15">
        <v>0</v>
      </c>
      <c r="M61" s="14">
        <v>0</v>
      </c>
      <c r="N61" s="14">
        <v>11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21</v>
      </c>
      <c r="B62" s="50">
        <v>0</v>
      </c>
      <c r="C62" s="49">
        <v>1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1</v>
      </c>
      <c r="K62" s="49">
        <v>1</v>
      </c>
      <c r="L62" s="49">
        <v>0</v>
      </c>
      <c r="M62" s="48">
        <v>0</v>
      </c>
      <c r="N62" s="48">
        <v>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23</v>
      </c>
      <c r="B83" s="16">
        <v>3</v>
      </c>
      <c r="C83" s="15">
        <v>2</v>
      </c>
      <c r="D83" s="15">
        <v>5</v>
      </c>
      <c r="E83" s="15">
        <v>4</v>
      </c>
      <c r="F83" s="15">
        <v>1</v>
      </c>
      <c r="G83" s="15">
        <v>0</v>
      </c>
      <c r="H83" s="15">
        <v>2</v>
      </c>
      <c r="I83" s="15">
        <v>0</v>
      </c>
      <c r="J83" s="15">
        <v>3</v>
      </c>
      <c r="K83" s="15">
        <v>5</v>
      </c>
      <c r="L83" s="15">
        <v>0</v>
      </c>
      <c r="M83" s="14">
        <v>0</v>
      </c>
      <c r="N83" s="14">
        <v>25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22</v>
      </c>
      <c r="B84" s="16">
        <v>2</v>
      </c>
      <c r="C84" s="15">
        <v>1</v>
      </c>
      <c r="D84" s="15">
        <v>4</v>
      </c>
      <c r="E84" s="15">
        <v>2</v>
      </c>
      <c r="F84" s="15">
        <v>0</v>
      </c>
      <c r="G84" s="15">
        <v>0</v>
      </c>
      <c r="H84" s="15">
        <v>2</v>
      </c>
      <c r="I84" s="15">
        <v>0</v>
      </c>
      <c r="J84" s="15">
        <v>2</v>
      </c>
      <c r="K84" s="15">
        <v>4</v>
      </c>
      <c r="L84" s="15">
        <v>0</v>
      </c>
      <c r="M84" s="14">
        <v>0</v>
      </c>
      <c r="N84" s="14">
        <v>17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21</v>
      </c>
      <c r="B85" s="50">
        <v>1</v>
      </c>
      <c r="C85" s="49">
        <v>1</v>
      </c>
      <c r="D85" s="49">
        <v>1</v>
      </c>
      <c r="E85" s="49">
        <v>2</v>
      </c>
      <c r="F85" s="49">
        <v>1</v>
      </c>
      <c r="G85" s="49">
        <v>0</v>
      </c>
      <c r="H85" s="49">
        <v>0</v>
      </c>
      <c r="I85" s="49">
        <v>0</v>
      </c>
      <c r="J85" s="49">
        <v>1</v>
      </c>
      <c r="K85" s="49">
        <v>1</v>
      </c>
      <c r="L85" s="49">
        <v>0</v>
      </c>
      <c r="M85" s="48">
        <v>0</v>
      </c>
      <c r="N85" s="48">
        <v>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77</v>
      </c>
      <c r="B1" s="67">
        <v>1012221</v>
      </c>
      <c r="C1" s="54"/>
      <c r="D1" s="52" t="s">
        <v>76</v>
      </c>
      <c r="E1" s="52">
        <v>8</v>
      </c>
      <c r="G1" s="52" t="s">
        <v>75</v>
      </c>
      <c r="H1" s="52" t="s">
        <v>74</v>
      </c>
      <c r="L1" s="66" t="s">
        <v>73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72</v>
      </c>
      <c r="B2" s="53">
        <v>13</v>
      </c>
      <c r="C2" s="54"/>
      <c r="D2" s="52" t="s">
        <v>71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70</v>
      </c>
      <c r="B3" s="53" t="s">
        <v>69</v>
      </c>
      <c r="C3" s="54"/>
      <c r="L3" s="60" t="s">
        <v>68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67</v>
      </c>
      <c r="D4" s="55" t="s">
        <v>66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62</v>
      </c>
      <c r="C5" s="52">
        <v>40</v>
      </c>
      <c r="D5" s="52">
        <v>0</v>
      </c>
      <c r="L5" s="60" t="s">
        <v>65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61</v>
      </c>
      <c r="C6" s="52">
        <v>50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60</v>
      </c>
      <c r="C7" s="52">
        <v>50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59</v>
      </c>
      <c r="C8" s="52">
        <v>50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58</v>
      </c>
      <c r="C9" s="52">
        <v>30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57</v>
      </c>
      <c r="C10" s="52">
        <v>30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56</v>
      </c>
      <c r="C11" s="52">
        <v>70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55</v>
      </c>
      <c r="C12" s="52">
        <v>30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54</v>
      </c>
      <c r="C13" s="52">
        <v>50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53</v>
      </c>
      <c r="C14" s="52">
        <v>30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52</v>
      </c>
      <c r="C15" s="52">
        <v>30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51</v>
      </c>
      <c r="C16" s="52">
        <v>30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50</v>
      </c>
      <c r="C17" s="52">
        <v>20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49</v>
      </c>
      <c r="C18" s="52">
        <v>30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48</v>
      </c>
      <c r="C19" s="52">
        <v>30</v>
      </c>
      <c r="D19" s="52">
        <v>0</v>
      </c>
      <c r="L19" s="56" t="s">
        <v>64</v>
      </c>
      <c r="M19" s="56"/>
      <c r="N19" s="56"/>
      <c r="O19" s="56"/>
      <c r="P19" s="56"/>
      <c r="Q19" s="56"/>
      <c r="R19" s="56" t="s">
        <v>63</v>
      </c>
      <c r="S19" s="56"/>
      <c r="T19" s="56"/>
      <c r="U19" s="56"/>
      <c r="V19" s="56"/>
    </row>
    <row r="20" spans="1:22">
      <c r="A20" s="52">
        <v>16</v>
      </c>
      <c r="B20" s="53" t="s">
        <v>47</v>
      </c>
      <c r="C20" s="52">
        <v>30</v>
      </c>
      <c r="D20" s="52">
        <v>0</v>
      </c>
    </row>
    <row r="21" spans="1:22">
      <c r="A21" s="52">
        <v>17</v>
      </c>
      <c r="B21" s="53" t="s">
        <v>46</v>
      </c>
      <c r="C21" s="52">
        <v>30</v>
      </c>
      <c r="D21" s="52">
        <v>0</v>
      </c>
    </row>
    <row r="22" spans="1:22">
      <c r="A22" s="52">
        <v>18</v>
      </c>
      <c r="B22" s="53" t="s">
        <v>45</v>
      </c>
      <c r="C22" s="52">
        <v>30</v>
      </c>
      <c r="D22" s="52">
        <v>0</v>
      </c>
    </row>
    <row r="23" spans="1:22">
      <c r="A23" s="52">
        <v>19</v>
      </c>
      <c r="B23" s="53" t="s">
        <v>44</v>
      </c>
      <c r="C23" s="52">
        <v>30</v>
      </c>
      <c r="D23" s="52">
        <v>0</v>
      </c>
    </row>
    <row r="24" spans="1:22">
      <c r="A24" s="52">
        <v>20</v>
      </c>
      <c r="B24" s="53" t="s">
        <v>43</v>
      </c>
      <c r="C24" s="52">
        <v>30</v>
      </c>
      <c r="D24" s="52">
        <v>0</v>
      </c>
    </row>
    <row r="25" spans="1:22">
      <c r="A25" s="52">
        <v>21</v>
      </c>
      <c r="B25" s="53" t="s">
        <v>42</v>
      </c>
      <c r="C25" s="52">
        <v>30</v>
      </c>
      <c r="D25" s="52">
        <v>0</v>
      </c>
    </row>
    <row r="26" spans="1:22">
      <c r="A26" s="52">
        <v>22</v>
      </c>
      <c r="B26" s="53" t="s">
        <v>41</v>
      </c>
      <c r="C26" s="52">
        <v>40</v>
      </c>
      <c r="D26" s="52">
        <v>0</v>
      </c>
    </row>
    <row r="27" spans="1:22">
      <c r="A27" s="52">
        <v>23</v>
      </c>
      <c r="B27" s="53" t="s">
        <v>40</v>
      </c>
      <c r="C27" s="52">
        <v>50</v>
      </c>
      <c r="D27" s="52">
        <v>0</v>
      </c>
    </row>
    <row r="28" spans="1:22">
      <c r="A28" s="52">
        <v>24</v>
      </c>
      <c r="B28" s="53" t="s">
        <v>39</v>
      </c>
      <c r="C28" s="52">
        <v>20</v>
      </c>
      <c r="D28" s="52">
        <v>0</v>
      </c>
    </row>
    <row r="29" spans="1:22">
      <c r="A29" s="52">
        <v>25</v>
      </c>
      <c r="B29" s="53" t="s">
        <v>38</v>
      </c>
      <c r="C29" s="52">
        <v>40</v>
      </c>
      <c r="D29" s="52">
        <v>0</v>
      </c>
    </row>
    <row r="30" spans="1:22">
      <c r="A30" s="52">
        <v>26</v>
      </c>
      <c r="B30" s="53" t="s">
        <v>37</v>
      </c>
      <c r="C30" s="52">
        <v>20</v>
      </c>
      <c r="D30" s="52">
        <v>0</v>
      </c>
    </row>
    <row r="31" spans="1:22">
      <c r="A31" s="52">
        <v>27</v>
      </c>
      <c r="B31" s="53" t="s">
        <v>36</v>
      </c>
      <c r="C31" s="52">
        <v>20</v>
      </c>
      <c r="D31" s="52">
        <v>0</v>
      </c>
    </row>
    <row r="32" spans="1:22">
      <c r="A32" s="52">
        <v>28</v>
      </c>
      <c r="B32" s="53" t="s">
        <v>35</v>
      </c>
      <c r="C32" s="52">
        <v>30</v>
      </c>
      <c r="D32" s="52">
        <v>0</v>
      </c>
    </row>
    <row r="33" spans="1:4">
      <c r="A33" s="52">
        <v>29</v>
      </c>
      <c r="B33" s="53" t="s">
        <v>34</v>
      </c>
      <c r="C33" s="52">
        <v>10</v>
      </c>
      <c r="D33" s="52">
        <v>0</v>
      </c>
    </row>
    <row r="34" spans="1:4">
      <c r="A34" s="52">
        <v>30</v>
      </c>
      <c r="B34" s="53" t="s">
        <v>33</v>
      </c>
      <c r="C34" s="52">
        <v>30</v>
      </c>
      <c r="D34" s="52">
        <v>0</v>
      </c>
    </row>
    <row r="35" spans="1:4">
      <c r="A35" s="52">
        <v>31</v>
      </c>
      <c r="B35" s="53" t="s">
        <v>32</v>
      </c>
      <c r="C35" s="52">
        <v>20</v>
      </c>
      <c r="D35" s="52">
        <v>0</v>
      </c>
    </row>
    <row r="36" spans="1:4">
      <c r="A36" s="52">
        <v>32</v>
      </c>
      <c r="B36" s="53" t="s">
        <v>31</v>
      </c>
      <c r="C36" s="52">
        <v>20</v>
      </c>
      <c r="D36" s="52">
        <v>0</v>
      </c>
    </row>
    <row r="37" spans="1:4">
      <c r="A37" s="52">
        <v>1</v>
      </c>
      <c r="B37" s="53" t="s">
        <v>62</v>
      </c>
      <c r="C37" s="52">
        <v>40</v>
      </c>
      <c r="D37" s="52">
        <v>0</v>
      </c>
    </row>
    <row r="38" spans="1:4">
      <c r="A38" s="52">
        <v>2</v>
      </c>
      <c r="B38" s="53" t="s">
        <v>61</v>
      </c>
      <c r="C38" s="52">
        <v>50</v>
      </c>
      <c r="D38" s="52">
        <v>0</v>
      </c>
    </row>
    <row r="39" spans="1:4">
      <c r="A39" s="52">
        <v>3</v>
      </c>
      <c r="B39" s="53" t="s">
        <v>60</v>
      </c>
      <c r="C39" s="52">
        <v>60</v>
      </c>
      <c r="D39" s="52">
        <v>0</v>
      </c>
    </row>
    <row r="40" spans="1:4">
      <c r="A40" s="52">
        <v>4</v>
      </c>
      <c r="B40" s="53" t="s">
        <v>59</v>
      </c>
      <c r="C40" s="52">
        <v>100</v>
      </c>
      <c r="D40" s="52">
        <v>0</v>
      </c>
    </row>
    <row r="41" spans="1:4">
      <c r="A41" s="52">
        <v>5</v>
      </c>
      <c r="B41" s="53" t="s">
        <v>58</v>
      </c>
      <c r="C41" s="52">
        <v>90</v>
      </c>
      <c r="D41" s="52">
        <v>0</v>
      </c>
    </row>
    <row r="42" spans="1:4">
      <c r="A42" s="52">
        <v>6</v>
      </c>
      <c r="B42" s="53" t="s">
        <v>57</v>
      </c>
      <c r="C42" s="52">
        <v>110</v>
      </c>
      <c r="D42" s="52">
        <v>0</v>
      </c>
    </row>
    <row r="43" spans="1:4">
      <c r="A43" s="52">
        <v>7</v>
      </c>
      <c r="B43" s="53" t="s">
        <v>56</v>
      </c>
      <c r="C43" s="52">
        <v>20</v>
      </c>
      <c r="D43" s="52">
        <v>0</v>
      </c>
    </row>
    <row r="44" spans="1:4">
      <c r="A44" s="52">
        <v>8</v>
      </c>
      <c r="B44" s="53" t="s">
        <v>55</v>
      </c>
      <c r="C44" s="52">
        <v>60</v>
      </c>
      <c r="D44" s="52">
        <v>0</v>
      </c>
    </row>
    <row r="45" spans="1:4">
      <c r="A45" s="52">
        <v>9</v>
      </c>
      <c r="B45" s="53" t="s">
        <v>54</v>
      </c>
      <c r="C45" s="52">
        <v>110</v>
      </c>
      <c r="D45" s="52">
        <v>0</v>
      </c>
    </row>
    <row r="46" spans="1:4">
      <c r="A46" s="52">
        <v>10</v>
      </c>
      <c r="B46" s="53" t="s">
        <v>53</v>
      </c>
      <c r="C46" s="52">
        <v>70</v>
      </c>
      <c r="D46" s="52">
        <v>0</v>
      </c>
    </row>
    <row r="47" spans="1:4">
      <c r="A47" s="52">
        <v>11</v>
      </c>
      <c r="B47" s="53" t="s">
        <v>52</v>
      </c>
      <c r="C47" s="52">
        <v>40</v>
      </c>
      <c r="D47" s="52">
        <v>0</v>
      </c>
    </row>
    <row r="48" spans="1:4">
      <c r="A48" s="52">
        <v>12</v>
      </c>
      <c r="B48" s="53" t="s">
        <v>51</v>
      </c>
      <c r="C48" s="52">
        <v>40</v>
      </c>
      <c r="D48" s="52">
        <v>0</v>
      </c>
    </row>
    <row r="49" spans="1:9">
      <c r="A49" s="52">
        <v>13</v>
      </c>
      <c r="B49" s="53" t="s">
        <v>50</v>
      </c>
      <c r="C49" s="52">
        <v>40</v>
      </c>
      <c r="D49" s="52">
        <v>0</v>
      </c>
    </row>
    <row r="50" spans="1:9">
      <c r="A50" s="52">
        <v>14</v>
      </c>
      <c r="B50" s="53" t="s">
        <v>49</v>
      </c>
      <c r="C50" s="52">
        <v>40</v>
      </c>
      <c r="D50" s="52">
        <v>0</v>
      </c>
    </row>
    <row r="51" spans="1:9">
      <c r="A51" s="52">
        <v>15</v>
      </c>
      <c r="B51" s="53" t="s">
        <v>48</v>
      </c>
      <c r="C51" s="52">
        <v>40</v>
      </c>
      <c r="D51" s="52">
        <v>0</v>
      </c>
    </row>
    <row r="52" spans="1:9">
      <c r="A52" s="52">
        <v>16</v>
      </c>
      <c r="B52" s="53" t="s">
        <v>47</v>
      </c>
      <c r="C52" s="52">
        <v>20</v>
      </c>
      <c r="D52" s="52">
        <v>0</v>
      </c>
    </row>
    <row r="53" spans="1:9">
      <c r="A53" s="52">
        <v>17</v>
      </c>
      <c r="B53" s="53" t="s">
        <v>46</v>
      </c>
      <c r="C53" s="52">
        <v>40</v>
      </c>
      <c r="D53" s="52">
        <v>0</v>
      </c>
      <c r="I53" s="55"/>
    </row>
    <row r="54" spans="1:9">
      <c r="A54" s="52">
        <v>18</v>
      </c>
      <c r="B54" s="53" t="s">
        <v>45</v>
      </c>
      <c r="C54" s="52">
        <v>40</v>
      </c>
      <c r="D54" s="52">
        <v>0</v>
      </c>
      <c r="I54" s="55"/>
    </row>
    <row r="55" spans="1:9">
      <c r="A55" s="52">
        <v>19</v>
      </c>
      <c r="B55" s="53" t="s">
        <v>44</v>
      </c>
      <c r="C55" s="52">
        <v>60</v>
      </c>
      <c r="D55" s="52">
        <v>0</v>
      </c>
      <c r="I55" s="55"/>
    </row>
    <row r="56" spans="1:9">
      <c r="A56" s="52">
        <v>20</v>
      </c>
      <c r="B56" s="53" t="s">
        <v>43</v>
      </c>
      <c r="C56" s="52">
        <v>50</v>
      </c>
      <c r="D56" s="52">
        <v>0</v>
      </c>
      <c r="I56" s="55"/>
    </row>
    <row r="57" spans="1:9">
      <c r="A57" s="52">
        <v>21</v>
      </c>
      <c r="B57" s="53" t="s">
        <v>42</v>
      </c>
      <c r="C57" s="52">
        <v>30</v>
      </c>
      <c r="D57" s="52">
        <v>0</v>
      </c>
      <c r="I57" s="55"/>
    </row>
    <row r="58" spans="1:9">
      <c r="A58" s="52">
        <v>22</v>
      </c>
      <c r="B58" s="53" t="s">
        <v>41</v>
      </c>
      <c r="C58" s="52">
        <v>40</v>
      </c>
      <c r="D58" s="52">
        <v>0</v>
      </c>
      <c r="I58" s="55"/>
    </row>
    <row r="59" spans="1:9">
      <c r="A59" s="52">
        <v>23</v>
      </c>
      <c r="B59" s="53" t="s">
        <v>40</v>
      </c>
      <c r="C59" s="52">
        <v>50</v>
      </c>
      <c r="D59" s="52">
        <v>0</v>
      </c>
      <c r="I59" s="55"/>
    </row>
    <row r="60" spans="1:9">
      <c r="A60" s="52">
        <v>24</v>
      </c>
      <c r="B60" s="53" t="s">
        <v>39</v>
      </c>
      <c r="C60" s="52">
        <v>20</v>
      </c>
      <c r="D60" s="52">
        <v>0</v>
      </c>
      <c r="I60" s="55"/>
    </row>
    <row r="61" spans="1:9">
      <c r="A61" s="52">
        <v>25</v>
      </c>
      <c r="B61" s="53" t="s">
        <v>38</v>
      </c>
      <c r="C61" s="52">
        <v>40</v>
      </c>
      <c r="D61" s="52">
        <v>0</v>
      </c>
      <c r="I61" s="55"/>
    </row>
    <row r="62" spans="1:9">
      <c r="A62" s="52">
        <v>26</v>
      </c>
      <c r="B62" s="53" t="s">
        <v>37</v>
      </c>
      <c r="C62" s="52">
        <v>40</v>
      </c>
      <c r="D62" s="52">
        <v>0</v>
      </c>
      <c r="I62" s="55"/>
    </row>
    <row r="63" spans="1:9">
      <c r="A63" s="52">
        <v>27</v>
      </c>
      <c r="B63" s="53" t="s">
        <v>36</v>
      </c>
      <c r="C63" s="52">
        <v>30</v>
      </c>
      <c r="D63" s="52">
        <v>0</v>
      </c>
      <c r="I63" s="55"/>
    </row>
    <row r="64" spans="1:9">
      <c r="A64" s="52">
        <v>28</v>
      </c>
      <c r="B64" s="53" t="s">
        <v>35</v>
      </c>
      <c r="C64" s="52">
        <v>40</v>
      </c>
      <c r="D64" s="52">
        <v>0</v>
      </c>
      <c r="I64" s="55"/>
    </row>
    <row r="65" spans="1:9">
      <c r="A65" s="52">
        <v>29</v>
      </c>
      <c r="B65" s="53" t="s">
        <v>34</v>
      </c>
      <c r="C65" s="52">
        <v>20</v>
      </c>
      <c r="D65" s="52">
        <v>0</v>
      </c>
      <c r="I65" s="55"/>
    </row>
    <row r="66" spans="1:9">
      <c r="A66" s="52">
        <v>30</v>
      </c>
      <c r="B66" s="53" t="s">
        <v>33</v>
      </c>
      <c r="C66" s="52">
        <v>40</v>
      </c>
      <c r="D66" s="52">
        <v>0</v>
      </c>
      <c r="I66" s="55"/>
    </row>
    <row r="67" spans="1:9">
      <c r="A67" s="52">
        <v>31</v>
      </c>
      <c r="B67" s="53" t="s">
        <v>32</v>
      </c>
      <c r="C67" s="52">
        <v>30</v>
      </c>
      <c r="D67" s="52">
        <v>0</v>
      </c>
      <c r="I67" s="55"/>
    </row>
    <row r="68" spans="1:9">
      <c r="A68" s="52">
        <v>32</v>
      </c>
      <c r="B68" s="53" t="s">
        <v>31</v>
      </c>
      <c r="C68" s="52">
        <v>10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77</v>
      </c>
      <c r="B1" s="67">
        <v>1012221</v>
      </c>
      <c r="C1" s="54"/>
      <c r="D1" s="52" t="s">
        <v>76</v>
      </c>
      <c r="E1" s="52">
        <v>8</v>
      </c>
      <c r="G1" s="52" t="s">
        <v>75</v>
      </c>
      <c r="H1" s="52" t="s">
        <v>74</v>
      </c>
      <c r="L1" s="66" t="s">
        <v>81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72</v>
      </c>
      <c r="B2" s="53">
        <v>13</v>
      </c>
      <c r="C2" s="54"/>
      <c r="D2" s="52" t="s">
        <v>71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70</v>
      </c>
      <c r="B3" s="53" t="s">
        <v>80</v>
      </c>
      <c r="C3" s="54"/>
      <c r="L3" s="60" t="s">
        <v>79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67</v>
      </c>
      <c r="D4" s="55" t="s">
        <v>66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62</v>
      </c>
      <c r="C5" s="52">
        <v>50</v>
      </c>
      <c r="D5" s="52">
        <v>0</v>
      </c>
      <c r="L5" s="60" t="s">
        <v>65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61</v>
      </c>
      <c r="C6" s="52">
        <v>140</v>
      </c>
      <c r="D6" s="52">
        <v>80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60</v>
      </c>
      <c r="C7" s="52">
        <v>250</v>
      </c>
      <c r="D7" s="52">
        <v>60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59</v>
      </c>
      <c r="C8" s="52">
        <v>290</v>
      </c>
      <c r="D8" s="52">
        <v>60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58</v>
      </c>
      <c r="C9" s="52">
        <v>60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57</v>
      </c>
      <c r="C10" s="52">
        <v>350</v>
      </c>
      <c r="D10" s="52">
        <v>130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56</v>
      </c>
      <c r="C11" s="52">
        <v>330</v>
      </c>
      <c r="D11" s="52">
        <v>100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55</v>
      </c>
      <c r="C12" s="52">
        <v>230</v>
      </c>
      <c r="D12" s="52">
        <v>30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54</v>
      </c>
      <c r="C13" s="52">
        <v>80</v>
      </c>
      <c r="D13" s="52">
        <v>50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53</v>
      </c>
      <c r="C14" s="52">
        <v>90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52</v>
      </c>
      <c r="C15" s="52">
        <v>180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51</v>
      </c>
      <c r="C16" s="52">
        <v>10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50</v>
      </c>
      <c r="C17" s="52">
        <v>130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49</v>
      </c>
      <c r="C18" s="52">
        <v>60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48</v>
      </c>
      <c r="C19" s="52">
        <v>100</v>
      </c>
      <c r="D19" s="52">
        <v>0</v>
      </c>
      <c r="L19" s="56" t="s">
        <v>78</v>
      </c>
      <c r="M19" s="56"/>
      <c r="N19" s="56"/>
      <c r="O19" s="56"/>
      <c r="P19" s="56"/>
      <c r="Q19" s="56"/>
      <c r="R19" s="56"/>
      <c r="S19" s="56"/>
      <c r="T19" s="56"/>
      <c r="U19" s="56"/>
      <c r="V19" s="56"/>
    </row>
    <row r="20" spans="1:22">
      <c r="A20" s="52">
        <v>16</v>
      </c>
      <c r="B20" s="53" t="s">
        <v>47</v>
      </c>
      <c r="C20" s="52">
        <v>110</v>
      </c>
      <c r="D20" s="52">
        <v>0</v>
      </c>
    </row>
    <row r="21" spans="1:22">
      <c r="A21" s="52">
        <v>17</v>
      </c>
      <c r="B21" s="53" t="s">
        <v>46</v>
      </c>
      <c r="C21" s="52">
        <v>160</v>
      </c>
      <c r="D21" s="52">
        <v>40</v>
      </c>
    </row>
    <row r="22" spans="1:22">
      <c r="A22" s="52">
        <v>18</v>
      </c>
      <c r="B22" s="53" t="s">
        <v>45</v>
      </c>
      <c r="C22" s="52">
        <v>110</v>
      </c>
      <c r="D22" s="52">
        <v>0</v>
      </c>
    </row>
    <row r="23" spans="1:22">
      <c r="A23" s="52">
        <v>19</v>
      </c>
      <c r="B23" s="53" t="s">
        <v>44</v>
      </c>
      <c r="C23" s="52">
        <v>120</v>
      </c>
      <c r="D23" s="52">
        <v>0</v>
      </c>
    </row>
    <row r="24" spans="1:22">
      <c r="A24" s="52">
        <v>20</v>
      </c>
      <c r="B24" s="53" t="s">
        <v>43</v>
      </c>
      <c r="C24" s="52">
        <v>120</v>
      </c>
      <c r="D24" s="52">
        <v>0</v>
      </c>
    </row>
    <row r="25" spans="1:22">
      <c r="A25" s="52">
        <v>21</v>
      </c>
      <c r="B25" s="53" t="s">
        <v>42</v>
      </c>
      <c r="C25" s="52">
        <v>130</v>
      </c>
      <c r="D25" s="52">
        <v>10</v>
      </c>
    </row>
    <row r="26" spans="1:22">
      <c r="A26" s="52">
        <v>22</v>
      </c>
      <c r="B26" s="53" t="s">
        <v>41</v>
      </c>
      <c r="C26" s="52">
        <v>40</v>
      </c>
      <c r="D26" s="52">
        <v>0</v>
      </c>
    </row>
    <row r="27" spans="1:22">
      <c r="A27" s="52">
        <v>23</v>
      </c>
      <c r="B27" s="53" t="s">
        <v>40</v>
      </c>
      <c r="C27" s="52">
        <v>50</v>
      </c>
      <c r="D27" s="52">
        <v>0</v>
      </c>
    </row>
    <row r="28" spans="1:22">
      <c r="A28" s="52">
        <v>24</v>
      </c>
      <c r="B28" s="53" t="s">
        <v>39</v>
      </c>
      <c r="C28" s="52">
        <v>30</v>
      </c>
      <c r="D28" s="52">
        <v>0</v>
      </c>
    </row>
    <row r="29" spans="1:22">
      <c r="A29" s="52">
        <v>25</v>
      </c>
      <c r="B29" s="53" t="s">
        <v>38</v>
      </c>
      <c r="C29" s="52">
        <v>100</v>
      </c>
      <c r="D29" s="52">
        <v>0</v>
      </c>
    </row>
    <row r="30" spans="1:22">
      <c r="A30" s="52">
        <v>26</v>
      </c>
      <c r="B30" s="53" t="s">
        <v>37</v>
      </c>
      <c r="C30" s="52">
        <v>70</v>
      </c>
      <c r="D30" s="52">
        <v>0</v>
      </c>
    </row>
    <row r="31" spans="1:22">
      <c r="A31" s="52">
        <v>27</v>
      </c>
      <c r="B31" s="53" t="s">
        <v>36</v>
      </c>
      <c r="C31" s="52">
        <v>110</v>
      </c>
      <c r="D31" s="52">
        <v>0</v>
      </c>
    </row>
    <row r="32" spans="1:22">
      <c r="A32" s="52">
        <v>28</v>
      </c>
      <c r="B32" s="53" t="s">
        <v>35</v>
      </c>
      <c r="C32" s="52">
        <v>60</v>
      </c>
      <c r="D32" s="52">
        <v>0</v>
      </c>
    </row>
    <row r="33" spans="1:4">
      <c r="A33" s="52">
        <v>29</v>
      </c>
      <c r="B33" s="53" t="s">
        <v>34</v>
      </c>
      <c r="C33" s="52">
        <v>30</v>
      </c>
      <c r="D33" s="52">
        <v>0</v>
      </c>
    </row>
    <row r="34" spans="1:4">
      <c r="A34" s="52">
        <v>30</v>
      </c>
      <c r="B34" s="53" t="s">
        <v>33</v>
      </c>
      <c r="C34" s="52">
        <v>50</v>
      </c>
      <c r="D34" s="52">
        <v>0</v>
      </c>
    </row>
    <row r="35" spans="1:4">
      <c r="A35" s="52">
        <v>31</v>
      </c>
      <c r="B35" s="53" t="s">
        <v>32</v>
      </c>
      <c r="C35" s="52">
        <v>80</v>
      </c>
      <c r="D35" s="52">
        <v>0</v>
      </c>
    </row>
    <row r="36" spans="1:4">
      <c r="A36" s="52">
        <v>32</v>
      </c>
      <c r="B36" s="53" t="s">
        <v>31</v>
      </c>
      <c r="C36" s="52">
        <v>30</v>
      </c>
      <c r="D36" s="52">
        <v>0</v>
      </c>
    </row>
    <row r="37" spans="1:4">
      <c r="B37" s="53" t="s">
        <v>62</v>
      </c>
    </row>
    <row r="38" spans="1:4">
      <c r="B38" s="53" t="s">
        <v>61</v>
      </c>
    </row>
    <row r="39" spans="1:4">
      <c r="B39" s="53" t="s">
        <v>60</v>
      </c>
    </row>
    <row r="40" spans="1:4">
      <c r="B40" s="53" t="s">
        <v>59</v>
      </c>
    </row>
    <row r="41" spans="1:4">
      <c r="B41" s="53" t="s">
        <v>58</v>
      </c>
    </row>
    <row r="42" spans="1:4">
      <c r="B42" s="53" t="s">
        <v>57</v>
      </c>
    </row>
    <row r="43" spans="1:4">
      <c r="B43" s="53" t="s">
        <v>56</v>
      </c>
    </row>
    <row r="44" spans="1:4">
      <c r="B44" s="53" t="s">
        <v>55</v>
      </c>
    </row>
    <row r="45" spans="1:4">
      <c r="B45" s="53" t="s">
        <v>54</v>
      </c>
    </row>
    <row r="46" spans="1:4">
      <c r="B46" s="53" t="s">
        <v>53</v>
      </c>
    </row>
    <row r="47" spans="1:4">
      <c r="B47" s="53" t="s">
        <v>52</v>
      </c>
    </row>
    <row r="48" spans="1:4">
      <c r="B48" s="53" t="s">
        <v>51</v>
      </c>
    </row>
    <row r="49" spans="2:9">
      <c r="B49" s="53" t="s">
        <v>50</v>
      </c>
    </row>
    <row r="50" spans="2:9">
      <c r="B50" s="53" t="s">
        <v>49</v>
      </c>
    </row>
    <row r="51" spans="2:9">
      <c r="B51" s="53" t="s">
        <v>48</v>
      </c>
    </row>
    <row r="52" spans="2:9">
      <c r="B52" s="53" t="s">
        <v>47</v>
      </c>
    </row>
    <row r="53" spans="2:9">
      <c r="B53" s="53" t="s">
        <v>46</v>
      </c>
      <c r="I53" s="55"/>
    </row>
    <row r="54" spans="2:9">
      <c r="B54" s="53" t="s">
        <v>45</v>
      </c>
      <c r="I54" s="55"/>
    </row>
    <row r="55" spans="2:9">
      <c r="B55" s="53" t="s">
        <v>44</v>
      </c>
      <c r="I55" s="55"/>
    </row>
    <row r="56" spans="2:9">
      <c r="B56" s="53" t="s">
        <v>43</v>
      </c>
      <c r="I56" s="55"/>
    </row>
    <row r="57" spans="2:9">
      <c r="B57" s="53" t="s">
        <v>42</v>
      </c>
      <c r="I57" s="55"/>
    </row>
    <row r="58" spans="2:9">
      <c r="B58" s="53" t="s">
        <v>41</v>
      </c>
      <c r="I58" s="55"/>
    </row>
    <row r="59" spans="2:9">
      <c r="B59" s="53" t="s">
        <v>40</v>
      </c>
      <c r="I59" s="55"/>
    </row>
    <row r="60" spans="2:9">
      <c r="B60" s="53" t="s">
        <v>39</v>
      </c>
      <c r="I60" s="55"/>
    </row>
    <row r="61" spans="2:9">
      <c r="B61" s="53" t="s">
        <v>38</v>
      </c>
      <c r="I61" s="55"/>
    </row>
    <row r="62" spans="2:9">
      <c r="B62" s="53" t="s">
        <v>37</v>
      </c>
      <c r="I62" s="55"/>
    </row>
    <row r="63" spans="2:9">
      <c r="B63" s="53" t="s">
        <v>36</v>
      </c>
      <c r="I63" s="55"/>
    </row>
    <row r="64" spans="2:9">
      <c r="B64" s="53" t="s">
        <v>35</v>
      </c>
      <c r="I64" s="55"/>
    </row>
    <row r="65" spans="1:9">
      <c r="B65" s="53" t="s">
        <v>34</v>
      </c>
      <c r="I65" s="55"/>
    </row>
    <row r="66" spans="1:9">
      <c r="B66" s="53" t="s">
        <v>33</v>
      </c>
      <c r="I66" s="55"/>
    </row>
    <row r="67" spans="1:9">
      <c r="B67" s="53" t="s">
        <v>32</v>
      </c>
      <c r="I67" s="55"/>
    </row>
    <row r="68" spans="1:9">
      <c r="B68" s="53" t="s">
        <v>31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27</vt:i4>
      </vt:variant>
    </vt:vector>
  </HeadingPairs>
  <TitlesOfParts>
    <vt:vector size="53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歩行者通行量時間変動図_1</vt:lpstr>
      <vt:lpstr>歩行者通行量時間変動図_2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歩行者通行量調査表(1)</vt:lpstr>
      <vt:lpstr>歩行者通行量調査表(2)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'歩行者通行量調査表(1)'!Print_Titles</vt:lpstr>
      <vt:lpstr>'歩行者通行量調査表(2)'!Print_Titles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2024-02-26T06:38:20Z</cp:lastPrinted>
  <dcterms:created xsi:type="dcterms:W3CDTF">2024-02-23T10:22:54Z</dcterms:created>
  <dcterms:modified xsi:type="dcterms:W3CDTF">2024-02-26T09:40:20Z</dcterms:modified>
</cp:coreProperties>
</file>