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滞留長・渋滞長時間変動図_(1)" sheetId="11" r:id="rId10"/>
    <sheet name="滞留長・渋滞長時間変動図_(2)" sheetId="12" r:id="rId11"/>
    <sheet name="道路幅員図" sheetId="13" r:id="rId12"/>
    <sheet name="信号現示調査表" sheetId="14" r:id="rId13"/>
    <sheet name="方向別自動車交通量調査表(1)" sheetId="15" r:id="rId14"/>
    <sheet name="方向別自動車交通量調査表(2)" sheetId="16" r:id="rId15"/>
    <sheet name="方向別自動車交通量調査表(3)" sheetId="17" r:id="rId16"/>
    <sheet name="方向別自動車交通量調査表(4)" sheetId="18" r:id="rId17"/>
    <sheet name="方向別自動車交通量調査表(5)" sheetId="19" r:id="rId18"/>
    <sheet name="方向別自動車交通量調査表(6)" sheetId="20" r:id="rId19"/>
    <sheet name="方向別自動車交通量調査表(7)" sheetId="21" r:id="rId20"/>
    <sheet name="方向別自動車交通量調査表(8)" sheetId="22" r:id="rId21"/>
    <sheet name="断面別自動車交通量調査表(1)" sheetId="23" r:id="rId22"/>
    <sheet name="断面別自動車交通量調査表(2)" sheetId="24" r:id="rId23"/>
    <sheet name="断面別自動車交通量調査表(3)" sheetId="25" r:id="rId24"/>
    <sheet name="断面別自動車交通量調査表(4)" sheetId="26" r:id="rId25"/>
    <sheet name="断面別自動車交通量調査表(5)" sheetId="27" r:id="rId26"/>
    <sheet name="断面別自動車交通量調査表(6)" sheetId="28" r:id="rId27"/>
    <sheet name="断面別自動車交通量調査表(7)" sheetId="29" r:id="rId28"/>
    <sheet name="断面別自動車交通量調査表(8)" sheetId="30" r:id="rId29"/>
    <sheet name="歩行者通行量調査表(1)" sheetId="31" r:id="rId30"/>
    <sheet name="歩行者通行量調査表(2)" sheetId="32" r:id="rId31"/>
    <sheet name="歩行者通行量調査表(3)" sheetId="33" r:id="rId32"/>
    <sheet name="滞留長・渋滞長・通過時間調査表_1" sheetId="34" r:id="rId33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2">信号現示調査表!$A$1:$P$32</definedName>
    <definedName name="_xlnm.Print_Area" localSheetId="32">滞留長・渋滞長・通過時間調査表_1!$A$1:$Q$45</definedName>
    <definedName name="_xlnm.Print_Area" localSheetId="9">'滞留長・渋滞長時間変動図_(1)'!$L$1:$V$69</definedName>
    <definedName name="_xlnm.Print_Area" localSheetId="10">'滞留長・渋滞長時間変動図_(2)'!$L$1:$V$69</definedName>
    <definedName name="_xlnm.Print_Area" localSheetId="11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Titles" localSheetId="32">滞留長・渋滞長・通過時間調査表_1!$1:$13</definedName>
    <definedName name="_xlnm.Print_Titles" localSheetId="21">'断面別自動車交通量調査表(1)'!$1:$10</definedName>
    <definedName name="_xlnm.Print_Titles" localSheetId="22">'断面別自動車交通量調査表(2)'!$1:$10</definedName>
    <definedName name="_xlnm.Print_Titles" localSheetId="23">'断面別自動車交通量調査表(3)'!$1:$10</definedName>
    <definedName name="_xlnm.Print_Titles" localSheetId="24">'断面別自動車交通量調査表(4)'!$1:$10</definedName>
    <definedName name="_xlnm.Print_Titles" localSheetId="25">'断面別自動車交通量調査表(5)'!$1:$10</definedName>
    <definedName name="_xlnm.Print_Titles" localSheetId="26">'断面別自動車交通量調査表(6)'!$1:$10</definedName>
    <definedName name="_xlnm.Print_Titles" localSheetId="27">'断面別自動車交通量調査表(7)'!$1:$10</definedName>
    <definedName name="_xlnm.Print_Titles" localSheetId="28">'断面別自動車交通量調査表(8)'!$1:$10</definedName>
    <definedName name="_xlnm.Print_Titles" localSheetId="29">'歩行者通行量調査表(1)'!$1:$10</definedName>
    <definedName name="_xlnm.Print_Titles" localSheetId="30">'歩行者通行量調査表(2)'!$1:$10</definedName>
    <definedName name="_xlnm.Print_Titles" localSheetId="31">'歩行者通行量調査表(3)'!$1:$10</definedName>
    <definedName name="_xlnm.Print_Titles" localSheetId="13">'方向別自動車交通量調査表(1)'!$1:$10</definedName>
    <definedName name="_xlnm.Print_Titles" localSheetId="14">'方向別自動車交通量調査表(2)'!$1:$10</definedName>
    <definedName name="_xlnm.Print_Titles" localSheetId="15">'方向別自動車交通量調査表(3)'!$1:$10</definedName>
    <definedName name="_xlnm.Print_Titles" localSheetId="16">'方向別自動車交通量調査表(4)'!$1:$10</definedName>
    <definedName name="_xlnm.Print_Titles" localSheetId="17">'方向別自動車交通量調査表(5)'!$1:$10</definedName>
    <definedName name="_xlnm.Print_Titles" localSheetId="18">'方向別自動車交通量調査表(6)'!$1:$10</definedName>
    <definedName name="_xlnm.Print_Titles" localSheetId="19">'方向別自動車交通量調査表(7)'!$1:$10</definedName>
    <definedName name="_xlnm.Print_Titles" localSheetId="20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4" l="1"/>
  <c r="P24" i="14"/>
  <c r="P25" i="14"/>
</calcChain>
</file>

<file path=xl/sharedStrings.xml><?xml version="1.0" encoding="utf-8"?>
<sst xmlns="http://schemas.openxmlformats.org/spreadsheetml/2006/main" count="1573" uniqueCount="167">
  <si>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</si>
  <si>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</si>
  <si>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</si>
  <si>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</si>
  <si>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</si>
  <si>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</si>
  <si>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</si>
  <si>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5年10月12日(木) 天候:曇り時々晴れ</t>
  </si>
  <si>
    <t>A 合計 ( 1+ 2+ 3+ 4+ 8+12)</t>
  </si>
  <si>
    <t>A 流出部(4+ 8+12)</t>
  </si>
  <si>
    <t>A 流入部(1+ 2+ 3)</t>
  </si>
  <si>
    <t>調査地点：№16 泉高校金親町入口交差点</t>
  </si>
  <si>
    <t>1012221</t>
  </si>
  <si>
    <t xml:space="preserve"> 16</t>
  </si>
  <si>
    <t>自 動 車 交 通 量 時 間 変 動 図</t>
  </si>
  <si>
    <t>B 合計 ( 3+ 4+ 5+ 6+ 7+11)</t>
  </si>
  <si>
    <t>B 流出部(3+ 7+11)</t>
  </si>
  <si>
    <t>B 流入部(4+ 5+ 6)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</si>
  <si>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</si>
  <si>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</si>
  <si>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</si>
  <si>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</si>
  <si>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</si>
  <si>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</si>
  <si>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</si>
  <si>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</si>
  <si>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</si>
  <si>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</si>
  <si>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</si>
  <si>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</si>
  <si>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</si>
  <si>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</si>
  <si>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</si>
  <si>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</si>
  <si>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</si>
  <si>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</si>
  <si>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</si>
  <si>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</si>
  <si>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</si>
  <si>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</si>
  <si>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</si>
  <si>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</si>
  <si>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</si>
  <si>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</si>
  <si>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</si>
  <si>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</si>
  <si>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</si>
  <si>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</si>
  <si>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</si>
  <si>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</si>
  <si>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</si>
  <si>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</si>
  <si>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</si>
  <si>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</si>
  <si>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</si>
  <si>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</si>
  <si>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</si>
  <si>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</si>
  <si>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</si>
  <si>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</si>
  <si>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</si>
  <si>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</si>
  <si>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</si>
  <si>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</si>
  <si>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</si>
  <si>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</si>
  <si>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</si>
  <si>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</si>
  <si>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</si>
  <si>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</si>
  <si>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</si>
  <si>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5年10月12日(木) 天候:曇り時々晴れ</t>
    <phoneticPr fontId="19"/>
  </si>
  <si>
    <t>渋滞長</t>
  </si>
  <si>
    <t>滞留長</t>
  </si>
  <si>
    <t xml:space="preserve">  調査地点：№16 泉高校金親町入口交差点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</si>
  <si>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</si>
  <si>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</si>
  <si>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</si>
  <si>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</si>
  <si>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</si>
  <si>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</si>
  <si>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</si>
  <si>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</si>
  <si>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</si>
  <si>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d】</t>
  </si>
  <si>
    <t>【方向 c】</t>
  </si>
  <si>
    <t xml:space="preserve">  調査年月日：令和 5年10月12日(木) 天候:曇り時々晴れ</t>
    <phoneticPr fontId="19"/>
  </si>
  <si>
    <t xml:space="preserve">  調査地点：№16 泉高校金親町入口交差点</t>
    <phoneticPr fontId="19"/>
  </si>
  <si>
    <t xml:space="preserve"> c</t>
    <phoneticPr fontId="19"/>
  </si>
  <si>
    <t>滞留長・渋滞長時間変動図</t>
    <phoneticPr fontId="19"/>
  </si>
  <si>
    <t>現　　示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</si>
  <si>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</si>
  <si>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</si>
  <si>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</si>
  <si>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</si>
  <si>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</si>
  <si>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</si>
  <si>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</si>
  <si>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</si>
  <si>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</si>
  <si>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</si>
  <si>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</si>
  <si>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</si>
  <si>
    <t>１３</t>
  </si>
  <si>
    <t>１２</t>
  </si>
  <si>
    <t>１１</t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</si>
  <si>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</si>
  <si>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</si>
  <si>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</si>
  <si>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</si>
  <si>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</si>
  <si>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</si>
  <si>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</si>
  <si>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</si>
  <si>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</si>
  <si>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</si>
  <si>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</si>
  <si>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</si>
  <si>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調査年月日：令和5年10月12日（木）</t>
    <phoneticPr fontId="19"/>
  </si>
  <si>
    <t>調査地点　：№16 泉高校金親町入口交差点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</si>
  <si>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</si>
  <si>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</si>
  <si>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</si>
  <si>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</si>
  <si>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</si>
  <si>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</si>
  <si>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</si>
  <si>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</si>
  <si>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</si>
  <si>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</si>
  <si>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</si>
  <si>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</si>
  <si>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：№16 泉高校金親町入口交差点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</si>
  <si>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</si>
  <si>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</si>
  <si>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</si>
  <si>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</si>
  <si>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</si>
  <si>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</si>
  <si>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</si>
  <si>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</si>
  <si>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</si>
  <si>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</si>
  <si>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</si>
  <si>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</si>
  <si>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</si>
  <si>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</si>
  <si>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</si>
  <si>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</si>
  <si>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</si>
  <si>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</si>
  <si>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2,5</t>
  </si>
  <si>
    <t>5,7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</si>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</sst>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4" xfId="4" applyNumberFormat="1" applyFont="1" applyBorder="1" applyAlignment="1">
      <alignment horizontal="right" vertical="center"/>
    </xf>
    <xf numFmtId="0" fontId="6" fillId="0" borderId="34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4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4" xfId="5" applyNumberFormat="1" applyFont="1" applyFill="1" applyBorder="1" applyAlignment="1">
      <alignment horizontal="right" vertical="center"/>
    </xf>
    <xf numFmtId="0" fontId="6" fillId="0" borderId="34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29" xfId="5" quotePrefix="1" applyFont="1" applyBorder="1" applyAlignment="1">
      <alignment horizontal="center" wrapText="1"/>
    </xf>
    <xf numFmtId="0" fontId="6" fillId="0" borderId="29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5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30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22</c:v>
                </c:pt>
                <c:pt idx="1">
                  <c:v>8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  <c:pt idx="5">
                  <c:v>9</c:v>
                </c:pt>
                <c:pt idx="6">
                  <c:v>11</c:v>
                </c:pt>
                <c:pt idx="7">
                  <c:v>5</c:v>
                </c:pt>
                <c:pt idx="8">
                  <c:v>7</c:v>
                </c:pt>
                <c:pt idx="9">
                  <c:v>16</c:v>
                </c:pt>
                <c:pt idx="10">
                  <c:v>7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7D-43D4-BAA4-8E57F60EAA8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7D-43D4-BAA4-8E57F60E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8998088"/>
        <c:axId val="6202011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A7D-43D4-BAA4-8E57F60E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203528"/>
        <c:axId val="620202352"/>
      </c:lineChart>
      <c:catAx>
        <c:axId val="738998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2011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020117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38998088"/>
        <c:crosses val="autoZero"/>
        <c:crossBetween val="between"/>
        <c:majorUnit val="80"/>
      </c:valAx>
      <c:catAx>
        <c:axId val="620203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0202352"/>
        <c:crosses val="autoZero"/>
        <c:auto val="0"/>
        <c:lblAlgn val="ctr"/>
        <c:lblOffset val="100"/>
        <c:noMultiLvlLbl val="0"/>
      </c:catAx>
      <c:valAx>
        <c:axId val="6202023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2035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348</c:v>
                </c:pt>
                <c:pt idx="1">
                  <c:v>395</c:v>
                </c:pt>
                <c:pt idx="2">
                  <c:v>297</c:v>
                </c:pt>
                <c:pt idx="3">
                  <c:v>254</c:v>
                </c:pt>
                <c:pt idx="4">
                  <c:v>271</c:v>
                </c:pt>
                <c:pt idx="5">
                  <c:v>275</c:v>
                </c:pt>
                <c:pt idx="6">
                  <c:v>289</c:v>
                </c:pt>
                <c:pt idx="7">
                  <c:v>281</c:v>
                </c:pt>
                <c:pt idx="8">
                  <c:v>316</c:v>
                </c:pt>
                <c:pt idx="9">
                  <c:v>304</c:v>
                </c:pt>
                <c:pt idx="10">
                  <c:v>343</c:v>
                </c:pt>
                <c:pt idx="11">
                  <c:v>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02-4F34-9E8C-05A8056DDAA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15</c:v>
                </c:pt>
                <c:pt idx="1">
                  <c:v>26</c:v>
                </c:pt>
                <c:pt idx="2">
                  <c:v>50</c:v>
                </c:pt>
                <c:pt idx="3">
                  <c:v>52</c:v>
                </c:pt>
                <c:pt idx="4">
                  <c:v>50</c:v>
                </c:pt>
                <c:pt idx="5">
                  <c:v>45</c:v>
                </c:pt>
                <c:pt idx="6">
                  <c:v>43</c:v>
                </c:pt>
                <c:pt idx="7">
                  <c:v>50</c:v>
                </c:pt>
                <c:pt idx="8">
                  <c:v>40</c:v>
                </c:pt>
                <c:pt idx="9">
                  <c:v>35</c:v>
                </c:pt>
                <c:pt idx="10">
                  <c:v>28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02-4F34-9E8C-05A8056DD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1291120"/>
        <c:axId val="7412907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4.3</c:v>
                </c:pt>
                <c:pt idx="1">
                  <c:v>6.6</c:v>
                </c:pt>
                <c:pt idx="2">
                  <c:v>16.8</c:v>
                </c:pt>
                <c:pt idx="3">
                  <c:v>20.5</c:v>
                </c:pt>
                <c:pt idx="4">
                  <c:v>18.5</c:v>
                </c:pt>
                <c:pt idx="5">
                  <c:v>16.399999999999999</c:v>
                </c:pt>
                <c:pt idx="6">
                  <c:v>14.9</c:v>
                </c:pt>
                <c:pt idx="7">
                  <c:v>17.8</c:v>
                </c:pt>
                <c:pt idx="8">
                  <c:v>12.7</c:v>
                </c:pt>
                <c:pt idx="9">
                  <c:v>11.5</c:v>
                </c:pt>
                <c:pt idx="10">
                  <c:v>8.1999999999999993</c:v>
                </c:pt>
                <c:pt idx="11">
                  <c:v>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02-4F34-9E8C-05A8056DD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291512"/>
        <c:axId val="741292688"/>
      </c:lineChart>
      <c:catAx>
        <c:axId val="74129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1290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129072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1291120"/>
        <c:crosses val="autoZero"/>
        <c:crossBetween val="between"/>
        <c:majorUnit val="80"/>
      </c:valAx>
      <c:catAx>
        <c:axId val="741291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1292688"/>
        <c:crosses val="autoZero"/>
        <c:auto val="0"/>
        <c:lblAlgn val="ctr"/>
        <c:lblOffset val="100"/>
        <c:noMultiLvlLbl val="0"/>
      </c:catAx>
      <c:valAx>
        <c:axId val="7412926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12915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359</c:v>
                </c:pt>
                <c:pt idx="1">
                  <c:v>330</c:v>
                </c:pt>
                <c:pt idx="2">
                  <c:v>239</c:v>
                </c:pt>
                <c:pt idx="3">
                  <c:v>236</c:v>
                </c:pt>
                <c:pt idx="4">
                  <c:v>267</c:v>
                </c:pt>
                <c:pt idx="5">
                  <c:v>250</c:v>
                </c:pt>
                <c:pt idx="6">
                  <c:v>277</c:v>
                </c:pt>
                <c:pt idx="7">
                  <c:v>240</c:v>
                </c:pt>
                <c:pt idx="8">
                  <c:v>324</c:v>
                </c:pt>
                <c:pt idx="9">
                  <c:v>355</c:v>
                </c:pt>
                <c:pt idx="10">
                  <c:v>343</c:v>
                </c:pt>
                <c:pt idx="11">
                  <c:v>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39-4794-A6E6-7A4E466106E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35</c:v>
                </c:pt>
                <c:pt idx="1">
                  <c:v>28</c:v>
                </c:pt>
                <c:pt idx="2">
                  <c:v>51</c:v>
                </c:pt>
                <c:pt idx="3">
                  <c:v>45</c:v>
                </c:pt>
                <c:pt idx="4">
                  <c:v>47</c:v>
                </c:pt>
                <c:pt idx="5">
                  <c:v>40</c:v>
                </c:pt>
                <c:pt idx="6">
                  <c:v>58</c:v>
                </c:pt>
                <c:pt idx="7">
                  <c:v>46</c:v>
                </c:pt>
                <c:pt idx="8">
                  <c:v>58</c:v>
                </c:pt>
                <c:pt idx="9">
                  <c:v>51</c:v>
                </c:pt>
                <c:pt idx="10">
                  <c:v>36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39-4794-A6E6-7A4E46610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173256"/>
        <c:axId val="12161748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9.6999999999999993</c:v>
                </c:pt>
                <c:pt idx="1">
                  <c:v>8.5</c:v>
                </c:pt>
                <c:pt idx="2">
                  <c:v>21.3</c:v>
                </c:pt>
                <c:pt idx="3">
                  <c:v>19.100000000000001</c:v>
                </c:pt>
                <c:pt idx="4">
                  <c:v>17.600000000000001</c:v>
                </c:pt>
                <c:pt idx="5">
                  <c:v>16</c:v>
                </c:pt>
                <c:pt idx="6">
                  <c:v>20.9</c:v>
                </c:pt>
                <c:pt idx="7">
                  <c:v>19.2</c:v>
                </c:pt>
                <c:pt idx="8">
                  <c:v>17.899999999999999</c:v>
                </c:pt>
                <c:pt idx="9">
                  <c:v>14.4</c:v>
                </c:pt>
                <c:pt idx="10">
                  <c:v>10.5</c:v>
                </c:pt>
                <c:pt idx="11">
                  <c:v>4.4000000000000004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39-4794-A6E6-7A4E46610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175216"/>
        <c:axId val="1216175608"/>
      </c:lineChart>
      <c:catAx>
        <c:axId val="1216173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4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617482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3256"/>
        <c:crosses val="autoZero"/>
        <c:crossBetween val="between"/>
        <c:majorUnit val="80"/>
      </c:valAx>
      <c:catAx>
        <c:axId val="121617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6175608"/>
        <c:crosses val="autoZero"/>
        <c:auto val="0"/>
        <c:lblAlgn val="ctr"/>
        <c:lblOffset val="100"/>
        <c:noMultiLvlLbl val="0"/>
      </c:catAx>
      <c:valAx>
        <c:axId val="1216175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52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707</c:v>
                </c:pt>
                <c:pt idx="1">
                  <c:v>725</c:v>
                </c:pt>
                <c:pt idx="2">
                  <c:v>536</c:v>
                </c:pt>
                <c:pt idx="3">
                  <c:v>490</c:v>
                </c:pt>
                <c:pt idx="4">
                  <c:v>538</c:v>
                </c:pt>
                <c:pt idx="5">
                  <c:v>525</c:v>
                </c:pt>
                <c:pt idx="6">
                  <c:v>566</c:v>
                </c:pt>
                <c:pt idx="7">
                  <c:v>521</c:v>
                </c:pt>
                <c:pt idx="8">
                  <c:v>640</c:v>
                </c:pt>
                <c:pt idx="9">
                  <c:v>659</c:v>
                </c:pt>
                <c:pt idx="10">
                  <c:v>686</c:v>
                </c:pt>
                <c:pt idx="11">
                  <c:v>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4-47A0-A815-AEF8EFBB5BD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50</c:v>
                </c:pt>
                <c:pt idx="1">
                  <c:v>54</c:v>
                </c:pt>
                <c:pt idx="2">
                  <c:v>101</c:v>
                </c:pt>
                <c:pt idx="3">
                  <c:v>97</c:v>
                </c:pt>
                <c:pt idx="4">
                  <c:v>97</c:v>
                </c:pt>
                <c:pt idx="5">
                  <c:v>85</c:v>
                </c:pt>
                <c:pt idx="6">
                  <c:v>101</c:v>
                </c:pt>
                <c:pt idx="7">
                  <c:v>96</c:v>
                </c:pt>
                <c:pt idx="8">
                  <c:v>98</c:v>
                </c:pt>
                <c:pt idx="9">
                  <c:v>86</c:v>
                </c:pt>
                <c:pt idx="10">
                  <c:v>64</c:v>
                </c:pt>
                <c:pt idx="1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E4-47A0-A815-AEF8EFBB5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172080"/>
        <c:axId val="12161740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7.1</c:v>
                </c:pt>
                <c:pt idx="1">
                  <c:v>7.4</c:v>
                </c:pt>
                <c:pt idx="2">
                  <c:v>18.8</c:v>
                </c:pt>
                <c:pt idx="3">
                  <c:v>19.8</c:v>
                </c:pt>
                <c:pt idx="4">
                  <c:v>18</c:v>
                </c:pt>
                <c:pt idx="5">
                  <c:v>16.2</c:v>
                </c:pt>
                <c:pt idx="6">
                  <c:v>17.8</c:v>
                </c:pt>
                <c:pt idx="7">
                  <c:v>18.399999999999999</c:v>
                </c:pt>
                <c:pt idx="8">
                  <c:v>15.3</c:v>
                </c:pt>
                <c:pt idx="9">
                  <c:v>13.1</c:v>
                </c:pt>
                <c:pt idx="10">
                  <c:v>9.3000000000000007</c:v>
                </c:pt>
                <c:pt idx="11">
                  <c:v>4.5999999999999996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E4-47A0-A815-AEF8EFBB5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172472"/>
        <c:axId val="1216173648"/>
      </c:lineChart>
      <c:catAx>
        <c:axId val="121617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4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6174040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2080"/>
        <c:crosses val="autoZero"/>
        <c:crossBetween val="between"/>
        <c:majorUnit val="80"/>
      </c:valAx>
      <c:catAx>
        <c:axId val="121617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6173648"/>
        <c:crosses val="autoZero"/>
        <c:auto val="0"/>
        <c:lblAlgn val="ctr"/>
        <c:lblOffset val="100"/>
        <c:noMultiLvlLbl val="0"/>
      </c:catAx>
      <c:valAx>
        <c:axId val="1216173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24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7</c:v>
                </c:pt>
                <c:pt idx="1">
                  <c:v>12</c:v>
                </c:pt>
                <c:pt idx="2">
                  <c:v>2</c:v>
                </c:pt>
                <c:pt idx="3">
                  <c:v>8</c:v>
                </c:pt>
                <c:pt idx="4">
                  <c:v>10</c:v>
                </c:pt>
                <c:pt idx="5">
                  <c:v>1</c:v>
                </c:pt>
                <c:pt idx="6">
                  <c:v>6</c:v>
                </c:pt>
                <c:pt idx="7">
                  <c:v>12</c:v>
                </c:pt>
                <c:pt idx="8">
                  <c:v>61</c:v>
                </c:pt>
                <c:pt idx="9">
                  <c:v>34</c:v>
                </c:pt>
                <c:pt idx="10">
                  <c:v>28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7</c:v>
                </c:pt>
                <c:pt idx="1">
                  <c:v>12</c:v>
                </c:pt>
                <c:pt idx="2">
                  <c:v>2</c:v>
                </c:pt>
                <c:pt idx="3">
                  <c:v>6</c:v>
                </c:pt>
                <c:pt idx="4">
                  <c:v>8</c:v>
                </c:pt>
                <c:pt idx="5">
                  <c:v>1</c:v>
                </c:pt>
                <c:pt idx="6">
                  <c:v>6</c:v>
                </c:pt>
                <c:pt idx="7">
                  <c:v>11</c:v>
                </c:pt>
                <c:pt idx="8">
                  <c:v>61</c:v>
                </c:pt>
                <c:pt idx="9">
                  <c:v>32</c:v>
                </c:pt>
                <c:pt idx="10">
                  <c:v>21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939584"/>
        <c:axId val="1127936840"/>
      </c:barChart>
      <c:catAx>
        <c:axId val="112793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9368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9368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9395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22</c:v>
                </c:pt>
                <c:pt idx="1">
                  <c:v>13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7</c:v>
                </c:pt>
                <c:pt idx="10">
                  <c:v>1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22</c:v>
                </c:pt>
                <c:pt idx="1">
                  <c:v>11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939192"/>
        <c:axId val="1127937232"/>
      </c:barChart>
      <c:catAx>
        <c:axId val="1127939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9372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937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93919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29</c:v>
                </c:pt>
                <c:pt idx="1">
                  <c:v>25</c:v>
                </c:pt>
                <c:pt idx="2">
                  <c:v>5</c:v>
                </c:pt>
                <c:pt idx="3">
                  <c:v>15</c:v>
                </c:pt>
                <c:pt idx="4">
                  <c:v>17</c:v>
                </c:pt>
                <c:pt idx="5">
                  <c:v>6</c:v>
                </c:pt>
                <c:pt idx="6">
                  <c:v>9</c:v>
                </c:pt>
                <c:pt idx="7">
                  <c:v>14</c:v>
                </c:pt>
                <c:pt idx="8">
                  <c:v>62</c:v>
                </c:pt>
                <c:pt idx="9">
                  <c:v>41</c:v>
                </c:pt>
                <c:pt idx="10">
                  <c:v>29</c:v>
                </c:pt>
                <c:pt idx="11">
                  <c:v>19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29</c:v>
                </c:pt>
                <c:pt idx="1">
                  <c:v>23</c:v>
                </c:pt>
                <c:pt idx="2">
                  <c:v>4</c:v>
                </c:pt>
                <c:pt idx="3">
                  <c:v>11</c:v>
                </c:pt>
                <c:pt idx="4">
                  <c:v>15</c:v>
                </c:pt>
                <c:pt idx="5">
                  <c:v>6</c:v>
                </c:pt>
                <c:pt idx="6">
                  <c:v>9</c:v>
                </c:pt>
                <c:pt idx="7">
                  <c:v>13</c:v>
                </c:pt>
                <c:pt idx="8">
                  <c:v>62</c:v>
                </c:pt>
                <c:pt idx="9">
                  <c:v>37</c:v>
                </c:pt>
                <c:pt idx="10">
                  <c:v>21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7938016"/>
        <c:axId val="1127938408"/>
      </c:barChart>
      <c:catAx>
        <c:axId val="11279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9384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79384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793801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1289552"/>
        <c:axId val="740973224"/>
      </c:barChart>
      <c:catAx>
        <c:axId val="74128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9732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09732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128955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0970088"/>
        <c:axId val="740971656"/>
      </c:barChart>
      <c:catAx>
        <c:axId val="740970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9716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09716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97008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0970480"/>
        <c:axId val="740972048"/>
      </c:barChart>
      <c:catAx>
        <c:axId val="74097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972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09720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97048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19</c:v>
                </c:pt>
                <c:pt idx="1">
                  <c:v>70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17</c:v>
                </c:pt>
                <c:pt idx="1">
                  <c:v>68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0972832"/>
        <c:axId val="740971264"/>
      </c:barChart>
      <c:catAx>
        <c:axId val="74097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9712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09712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97283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9</c:v>
                </c:pt>
                <c:pt idx="1">
                  <c:v>3</c:v>
                </c:pt>
                <c:pt idx="2">
                  <c:v>11</c:v>
                </c:pt>
                <c:pt idx="3">
                  <c:v>11</c:v>
                </c:pt>
                <c:pt idx="4">
                  <c:v>3</c:v>
                </c:pt>
                <c:pt idx="5">
                  <c:v>3</c:v>
                </c:pt>
                <c:pt idx="6">
                  <c:v>9</c:v>
                </c:pt>
                <c:pt idx="7">
                  <c:v>5</c:v>
                </c:pt>
                <c:pt idx="8">
                  <c:v>8</c:v>
                </c:pt>
                <c:pt idx="9">
                  <c:v>9</c:v>
                </c:pt>
                <c:pt idx="10">
                  <c:v>16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A3-4D1F-8424-A8DA2E8BF3D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A3-4D1F-8424-A8DA2E8BF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0200392"/>
        <c:axId val="6202007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A3-4D1F-8424-A8DA2E8BF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202744"/>
        <c:axId val="620203136"/>
      </c:lineChart>
      <c:catAx>
        <c:axId val="62020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200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020078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200392"/>
        <c:crosses val="autoZero"/>
        <c:crossBetween val="between"/>
        <c:majorUnit val="80"/>
      </c:valAx>
      <c:catAx>
        <c:axId val="620202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0203136"/>
        <c:crosses val="autoZero"/>
        <c:auto val="0"/>
        <c:lblAlgn val="ctr"/>
        <c:lblOffset val="100"/>
        <c:noMultiLvlLbl val="0"/>
      </c:catAx>
      <c:valAx>
        <c:axId val="6202031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202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28</c:v>
                </c:pt>
                <c:pt idx="9">
                  <c:v>5</c:v>
                </c:pt>
                <c:pt idx="10">
                  <c:v>10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26</c:v>
                </c:pt>
                <c:pt idx="9">
                  <c:v>5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5335080"/>
        <c:axId val="625335472"/>
      </c:barChart>
      <c:catAx>
        <c:axId val="625335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5335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53354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533508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19</c:v>
                </c:pt>
                <c:pt idx="1">
                  <c:v>70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1</c:v>
                </c:pt>
                <c:pt idx="8">
                  <c:v>36</c:v>
                </c:pt>
                <c:pt idx="9">
                  <c:v>12</c:v>
                </c:pt>
                <c:pt idx="10">
                  <c:v>12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17</c:v>
                </c:pt>
                <c:pt idx="1">
                  <c:v>68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  <c:pt idx="6">
                  <c:v>3</c:v>
                </c:pt>
                <c:pt idx="7">
                  <c:v>1</c:v>
                </c:pt>
                <c:pt idx="8">
                  <c:v>33</c:v>
                </c:pt>
                <c:pt idx="9">
                  <c:v>11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5333904"/>
        <c:axId val="625332728"/>
      </c:barChart>
      <c:catAx>
        <c:axId val="62533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5332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53327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533390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5334688"/>
        <c:axId val="1219779992"/>
      </c:barChart>
      <c:catAx>
        <c:axId val="6253346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779992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1977999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533468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100</c:v>
                </c:pt>
                <c:pt idx="2">
                  <c:v>90</c:v>
                </c:pt>
                <c:pt idx="3">
                  <c:v>50</c:v>
                </c:pt>
                <c:pt idx="4">
                  <c:v>90</c:v>
                </c:pt>
                <c:pt idx="5">
                  <c:v>110</c:v>
                </c:pt>
                <c:pt idx="6">
                  <c:v>110</c:v>
                </c:pt>
                <c:pt idx="7">
                  <c:v>40</c:v>
                </c:pt>
                <c:pt idx="8">
                  <c:v>90</c:v>
                </c:pt>
                <c:pt idx="9">
                  <c:v>120</c:v>
                </c:pt>
                <c:pt idx="10">
                  <c:v>80</c:v>
                </c:pt>
                <c:pt idx="11">
                  <c:v>30</c:v>
                </c:pt>
                <c:pt idx="12">
                  <c:v>80</c:v>
                </c:pt>
                <c:pt idx="13">
                  <c:v>90</c:v>
                </c:pt>
                <c:pt idx="14">
                  <c:v>80</c:v>
                </c:pt>
                <c:pt idx="15">
                  <c:v>90</c:v>
                </c:pt>
                <c:pt idx="16">
                  <c:v>90</c:v>
                </c:pt>
                <c:pt idx="17">
                  <c:v>110</c:v>
                </c:pt>
                <c:pt idx="18">
                  <c:v>100</c:v>
                </c:pt>
                <c:pt idx="19">
                  <c:v>110</c:v>
                </c:pt>
                <c:pt idx="20">
                  <c:v>80</c:v>
                </c:pt>
                <c:pt idx="21">
                  <c:v>40</c:v>
                </c:pt>
                <c:pt idx="22">
                  <c:v>110</c:v>
                </c:pt>
                <c:pt idx="23">
                  <c:v>150</c:v>
                </c:pt>
                <c:pt idx="24">
                  <c:v>110</c:v>
                </c:pt>
                <c:pt idx="25">
                  <c:v>60</c:v>
                </c:pt>
                <c:pt idx="26">
                  <c:v>130</c:v>
                </c:pt>
                <c:pt idx="27">
                  <c:v>90</c:v>
                </c:pt>
                <c:pt idx="28">
                  <c:v>70</c:v>
                </c:pt>
                <c:pt idx="29">
                  <c:v>190</c:v>
                </c:pt>
                <c:pt idx="30">
                  <c:v>50</c:v>
                </c:pt>
                <c:pt idx="31">
                  <c:v>70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40</c:v>
                </c:pt>
                <c:pt idx="27">
                  <c:v>0</c:v>
                </c:pt>
                <c:pt idx="28">
                  <c:v>0</c:v>
                </c:pt>
                <c:pt idx="29">
                  <c:v>100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19785088"/>
        <c:axId val="1219779208"/>
      </c:barChart>
      <c:catAx>
        <c:axId val="12197850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77920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19779208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78508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20</c:v>
                </c:pt>
                <c:pt idx="1">
                  <c:v>50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30</c:v>
                </c:pt>
                <c:pt idx="6">
                  <c:v>30</c:v>
                </c:pt>
                <c:pt idx="7">
                  <c:v>40</c:v>
                </c:pt>
                <c:pt idx="8">
                  <c:v>20</c:v>
                </c:pt>
                <c:pt idx="9">
                  <c:v>50</c:v>
                </c:pt>
                <c:pt idx="10">
                  <c:v>40</c:v>
                </c:pt>
                <c:pt idx="11">
                  <c:v>50</c:v>
                </c:pt>
                <c:pt idx="12">
                  <c:v>20</c:v>
                </c:pt>
                <c:pt idx="13">
                  <c:v>40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60</c:v>
                </c:pt>
                <c:pt idx="18">
                  <c:v>50</c:v>
                </c:pt>
                <c:pt idx="19">
                  <c:v>60</c:v>
                </c:pt>
                <c:pt idx="20">
                  <c:v>30</c:v>
                </c:pt>
                <c:pt idx="21">
                  <c:v>40</c:v>
                </c:pt>
                <c:pt idx="22">
                  <c:v>40</c:v>
                </c:pt>
                <c:pt idx="23">
                  <c:v>30</c:v>
                </c:pt>
                <c:pt idx="24">
                  <c:v>50</c:v>
                </c:pt>
                <c:pt idx="25">
                  <c:v>30</c:v>
                </c:pt>
                <c:pt idx="26">
                  <c:v>40</c:v>
                </c:pt>
                <c:pt idx="27">
                  <c:v>60</c:v>
                </c:pt>
                <c:pt idx="28">
                  <c:v>20</c:v>
                </c:pt>
                <c:pt idx="29">
                  <c:v>30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19781168"/>
        <c:axId val="1219782344"/>
      </c:barChart>
      <c:catAx>
        <c:axId val="121978116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78234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1978234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78116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0500806964346"/>
          <c:y val="0.97066789675813681"/>
          <c:w val="0.331269460882607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20</c:v>
                </c:pt>
                <c:pt idx="1">
                  <c:v>50</c:v>
                </c:pt>
                <c:pt idx="2">
                  <c:v>50</c:v>
                </c:pt>
                <c:pt idx="3">
                  <c:v>20</c:v>
                </c:pt>
                <c:pt idx="4">
                  <c:v>50</c:v>
                </c:pt>
                <c:pt idx="5">
                  <c:v>20</c:v>
                </c:pt>
                <c:pt idx="6">
                  <c:v>50</c:v>
                </c:pt>
                <c:pt idx="7">
                  <c:v>20</c:v>
                </c:pt>
                <c:pt idx="8">
                  <c:v>40</c:v>
                </c:pt>
                <c:pt idx="9">
                  <c:v>20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20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40</c:v>
                </c:pt>
                <c:pt idx="18">
                  <c:v>50</c:v>
                </c:pt>
                <c:pt idx="19">
                  <c:v>50</c:v>
                </c:pt>
                <c:pt idx="20">
                  <c:v>40</c:v>
                </c:pt>
                <c:pt idx="21">
                  <c:v>40</c:v>
                </c:pt>
                <c:pt idx="22">
                  <c:v>50</c:v>
                </c:pt>
                <c:pt idx="23">
                  <c:v>80</c:v>
                </c:pt>
                <c:pt idx="24">
                  <c:v>50</c:v>
                </c:pt>
                <c:pt idx="25">
                  <c:v>40</c:v>
                </c:pt>
                <c:pt idx="26">
                  <c:v>40</c:v>
                </c:pt>
                <c:pt idx="27">
                  <c:v>50</c:v>
                </c:pt>
                <c:pt idx="28">
                  <c:v>50</c:v>
                </c:pt>
                <c:pt idx="29">
                  <c:v>30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19780776"/>
        <c:axId val="1219781952"/>
      </c:barChart>
      <c:catAx>
        <c:axId val="12197807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781952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1978195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9780776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0495356037153"/>
          <c:y val="0.97066789675813681"/>
          <c:w val="0.33126934984520123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31</c:v>
                </c:pt>
                <c:pt idx="1">
                  <c:v>11</c:v>
                </c:pt>
                <c:pt idx="2">
                  <c:v>22</c:v>
                </c:pt>
                <c:pt idx="3">
                  <c:v>17</c:v>
                </c:pt>
                <c:pt idx="4">
                  <c:v>3</c:v>
                </c:pt>
                <c:pt idx="5">
                  <c:v>12</c:v>
                </c:pt>
                <c:pt idx="6">
                  <c:v>20</c:v>
                </c:pt>
                <c:pt idx="7">
                  <c:v>10</c:v>
                </c:pt>
                <c:pt idx="8">
                  <c:v>15</c:v>
                </c:pt>
                <c:pt idx="9">
                  <c:v>25</c:v>
                </c:pt>
                <c:pt idx="10">
                  <c:v>23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55-438D-A922-E37F14EE0FF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55-438D-A922-E37F14EE0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0201960"/>
        <c:axId val="11305124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C55-438D-A922-E37F14EE0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510072"/>
        <c:axId val="1130510464"/>
      </c:lineChart>
      <c:catAx>
        <c:axId val="620201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05124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051242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201960"/>
        <c:crosses val="autoZero"/>
        <c:crossBetween val="between"/>
        <c:majorUnit val="80"/>
      </c:valAx>
      <c:catAx>
        <c:axId val="1130510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510464"/>
        <c:crosses val="autoZero"/>
        <c:auto val="0"/>
        <c:lblAlgn val="ctr"/>
        <c:lblOffset val="100"/>
        <c:noMultiLvlLbl val="0"/>
      </c:catAx>
      <c:valAx>
        <c:axId val="11305104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05100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421</c:v>
                </c:pt>
                <c:pt idx="1">
                  <c:v>354</c:v>
                </c:pt>
                <c:pt idx="2">
                  <c:v>275</c:v>
                </c:pt>
                <c:pt idx="3">
                  <c:v>280</c:v>
                </c:pt>
                <c:pt idx="4">
                  <c:v>299</c:v>
                </c:pt>
                <c:pt idx="5">
                  <c:v>251</c:v>
                </c:pt>
                <c:pt idx="6">
                  <c:v>325</c:v>
                </c:pt>
                <c:pt idx="7">
                  <c:v>279</c:v>
                </c:pt>
                <c:pt idx="8">
                  <c:v>311</c:v>
                </c:pt>
                <c:pt idx="9">
                  <c:v>363</c:v>
                </c:pt>
                <c:pt idx="10">
                  <c:v>320</c:v>
                </c:pt>
                <c:pt idx="11">
                  <c:v>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A0-46A9-A1F5-EE21A5B2219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39</c:v>
                </c:pt>
                <c:pt idx="1">
                  <c:v>28</c:v>
                </c:pt>
                <c:pt idx="2">
                  <c:v>47</c:v>
                </c:pt>
                <c:pt idx="3">
                  <c:v>44</c:v>
                </c:pt>
                <c:pt idx="4">
                  <c:v>42</c:v>
                </c:pt>
                <c:pt idx="5">
                  <c:v>42</c:v>
                </c:pt>
                <c:pt idx="6">
                  <c:v>59</c:v>
                </c:pt>
                <c:pt idx="7">
                  <c:v>49</c:v>
                </c:pt>
                <c:pt idx="8">
                  <c:v>52</c:v>
                </c:pt>
                <c:pt idx="9">
                  <c:v>47</c:v>
                </c:pt>
                <c:pt idx="10">
                  <c:v>41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A0-46A9-A1F5-EE21A5B2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0509680"/>
        <c:axId val="11305128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9.3000000000000007</c:v>
                </c:pt>
                <c:pt idx="1">
                  <c:v>7.9</c:v>
                </c:pt>
                <c:pt idx="2">
                  <c:v>17.100000000000001</c:v>
                </c:pt>
                <c:pt idx="3">
                  <c:v>15.7</c:v>
                </c:pt>
                <c:pt idx="4">
                  <c:v>14</c:v>
                </c:pt>
                <c:pt idx="5">
                  <c:v>16.7</c:v>
                </c:pt>
                <c:pt idx="6">
                  <c:v>18.2</c:v>
                </c:pt>
                <c:pt idx="7">
                  <c:v>17.600000000000001</c:v>
                </c:pt>
                <c:pt idx="8">
                  <c:v>16.7</c:v>
                </c:pt>
                <c:pt idx="9">
                  <c:v>12.9</c:v>
                </c:pt>
                <c:pt idx="10">
                  <c:v>12.8</c:v>
                </c:pt>
                <c:pt idx="11">
                  <c:v>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A0-46A9-A1F5-EE21A5B2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512032"/>
        <c:axId val="1130509288"/>
      </c:lineChart>
      <c:catAx>
        <c:axId val="113050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0512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051281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0509680"/>
        <c:crosses val="autoZero"/>
        <c:crossBetween val="between"/>
        <c:majorUnit val="80"/>
      </c:valAx>
      <c:catAx>
        <c:axId val="1130512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509288"/>
        <c:crosses val="autoZero"/>
        <c:auto val="0"/>
        <c:lblAlgn val="ctr"/>
        <c:lblOffset val="100"/>
        <c:noMultiLvlLbl val="0"/>
      </c:catAx>
      <c:valAx>
        <c:axId val="11305092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05120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312</c:v>
                </c:pt>
                <c:pt idx="1">
                  <c:v>388</c:v>
                </c:pt>
                <c:pt idx="2">
                  <c:v>290</c:v>
                </c:pt>
                <c:pt idx="3">
                  <c:v>280</c:v>
                </c:pt>
                <c:pt idx="4">
                  <c:v>286</c:v>
                </c:pt>
                <c:pt idx="5">
                  <c:v>291</c:v>
                </c:pt>
                <c:pt idx="6">
                  <c:v>295</c:v>
                </c:pt>
                <c:pt idx="7">
                  <c:v>338</c:v>
                </c:pt>
                <c:pt idx="8">
                  <c:v>359</c:v>
                </c:pt>
                <c:pt idx="9">
                  <c:v>337</c:v>
                </c:pt>
                <c:pt idx="10">
                  <c:v>391</c:v>
                </c:pt>
                <c:pt idx="11">
                  <c:v>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AA-4837-83EA-7EDF2EDB59D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21</c:v>
                </c:pt>
                <c:pt idx="1">
                  <c:v>36</c:v>
                </c:pt>
                <c:pt idx="2">
                  <c:v>48</c:v>
                </c:pt>
                <c:pt idx="3">
                  <c:v>45</c:v>
                </c:pt>
                <c:pt idx="4">
                  <c:v>45</c:v>
                </c:pt>
                <c:pt idx="5">
                  <c:v>47</c:v>
                </c:pt>
                <c:pt idx="6">
                  <c:v>44</c:v>
                </c:pt>
                <c:pt idx="7">
                  <c:v>44</c:v>
                </c:pt>
                <c:pt idx="8">
                  <c:v>30</c:v>
                </c:pt>
                <c:pt idx="9">
                  <c:v>34</c:v>
                </c:pt>
                <c:pt idx="10">
                  <c:v>24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AA-4837-83EA-7EDF2EDB5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440720"/>
        <c:axId val="11544371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6.7</c:v>
                </c:pt>
                <c:pt idx="1">
                  <c:v>9.3000000000000007</c:v>
                </c:pt>
                <c:pt idx="2">
                  <c:v>16.600000000000001</c:v>
                </c:pt>
                <c:pt idx="3">
                  <c:v>16.100000000000001</c:v>
                </c:pt>
                <c:pt idx="4">
                  <c:v>15.7</c:v>
                </c:pt>
                <c:pt idx="5">
                  <c:v>16.2</c:v>
                </c:pt>
                <c:pt idx="6">
                  <c:v>14.9</c:v>
                </c:pt>
                <c:pt idx="7">
                  <c:v>13</c:v>
                </c:pt>
                <c:pt idx="8">
                  <c:v>8.4</c:v>
                </c:pt>
                <c:pt idx="9">
                  <c:v>10.1</c:v>
                </c:pt>
                <c:pt idx="10">
                  <c:v>6.1</c:v>
                </c:pt>
                <c:pt idx="11">
                  <c:v>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FAA-4837-83EA-7EDF2EDB5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437976"/>
        <c:axId val="1154439544"/>
      </c:lineChart>
      <c:catAx>
        <c:axId val="115444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37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4437192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40720"/>
        <c:crosses val="autoZero"/>
        <c:crossBetween val="between"/>
        <c:majorUnit val="80"/>
      </c:valAx>
      <c:catAx>
        <c:axId val="115443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4439544"/>
        <c:crosses val="autoZero"/>
        <c:auto val="0"/>
        <c:lblAlgn val="ctr"/>
        <c:lblOffset val="100"/>
        <c:noMultiLvlLbl val="0"/>
      </c:catAx>
      <c:valAx>
        <c:axId val="1154439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379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733</c:v>
                </c:pt>
                <c:pt idx="1">
                  <c:v>742</c:v>
                </c:pt>
                <c:pt idx="2">
                  <c:v>565</c:v>
                </c:pt>
                <c:pt idx="3">
                  <c:v>560</c:v>
                </c:pt>
                <c:pt idx="4">
                  <c:v>585</c:v>
                </c:pt>
                <c:pt idx="5">
                  <c:v>542</c:v>
                </c:pt>
                <c:pt idx="6">
                  <c:v>620</c:v>
                </c:pt>
                <c:pt idx="7">
                  <c:v>617</c:v>
                </c:pt>
                <c:pt idx="8">
                  <c:v>670</c:v>
                </c:pt>
                <c:pt idx="9">
                  <c:v>700</c:v>
                </c:pt>
                <c:pt idx="10">
                  <c:v>711</c:v>
                </c:pt>
                <c:pt idx="11">
                  <c:v>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F5-44C4-8817-48B93C60AE4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60</c:v>
                </c:pt>
                <c:pt idx="1">
                  <c:v>64</c:v>
                </c:pt>
                <c:pt idx="2">
                  <c:v>95</c:v>
                </c:pt>
                <c:pt idx="3">
                  <c:v>89</c:v>
                </c:pt>
                <c:pt idx="4">
                  <c:v>87</c:v>
                </c:pt>
                <c:pt idx="5">
                  <c:v>89</c:v>
                </c:pt>
                <c:pt idx="6">
                  <c:v>103</c:v>
                </c:pt>
                <c:pt idx="7">
                  <c:v>93</c:v>
                </c:pt>
                <c:pt idx="8">
                  <c:v>82</c:v>
                </c:pt>
                <c:pt idx="9">
                  <c:v>81</c:v>
                </c:pt>
                <c:pt idx="10">
                  <c:v>65</c:v>
                </c:pt>
                <c:pt idx="11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F5-44C4-8817-48B93C60A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439936"/>
        <c:axId val="11544375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8.1999999999999993</c:v>
                </c:pt>
                <c:pt idx="1">
                  <c:v>8.6</c:v>
                </c:pt>
                <c:pt idx="2">
                  <c:v>16.8</c:v>
                </c:pt>
                <c:pt idx="3">
                  <c:v>15.9</c:v>
                </c:pt>
                <c:pt idx="4">
                  <c:v>14.9</c:v>
                </c:pt>
                <c:pt idx="5">
                  <c:v>16.399999999999999</c:v>
                </c:pt>
                <c:pt idx="6">
                  <c:v>16.600000000000001</c:v>
                </c:pt>
                <c:pt idx="7">
                  <c:v>15.1</c:v>
                </c:pt>
                <c:pt idx="8">
                  <c:v>12.2</c:v>
                </c:pt>
                <c:pt idx="9">
                  <c:v>11.6</c:v>
                </c:pt>
                <c:pt idx="10">
                  <c:v>9.1</c:v>
                </c:pt>
                <c:pt idx="11">
                  <c:v>5.0999999999999996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5-44C4-8817-48B93C60A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438760"/>
        <c:axId val="1154439152"/>
      </c:lineChart>
      <c:catAx>
        <c:axId val="115443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375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443758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39936"/>
        <c:crosses val="autoZero"/>
        <c:crossBetween val="between"/>
        <c:majorUnit val="80"/>
      </c:valAx>
      <c:catAx>
        <c:axId val="1154438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4439152"/>
        <c:crosses val="autoZero"/>
        <c:auto val="0"/>
        <c:lblAlgn val="ctr"/>
        <c:lblOffset val="100"/>
        <c:noMultiLvlLbl val="0"/>
      </c:catAx>
      <c:valAx>
        <c:axId val="11544391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387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220</c:v>
                </c:pt>
                <c:pt idx="1">
                  <c:v>268</c:v>
                </c:pt>
                <c:pt idx="2">
                  <c:v>181</c:v>
                </c:pt>
                <c:pt idx="3">
                  <c:v>176</c:v>
                </c:pt>
                <c:pt idx="4">
                  <c:v>194</c:v>
                </c:pt>
                <c:pt idx="5">
                  <c:v>181</c:v>
                </c:pt>
                <c:pt idx="6">
                  <c:v>174</c:v>
                </c:pt>
                <c:pt idx="7">
                  <c:v>207</c:v>
                </c:pt>
                <c:pt idx="8">
                  <c:v>272</c:v>
                </c:pt>
                <c:pt idx="9">
                  <c:v>239</c:v>
                </c:pt>
                <c:pt idx="10">
                  <c:v>297</c:v>
                </c:pt>
                <c:pt idx="11">
                  <c:v>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37-4ECA-9B92-2B905371145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9</c:v>
                </c:pt>
                <c:pt idx="1">
                  <c:v>16</c:v>
                </c:pt>
                <c:pt idx="2">
                  <c:v>13</c:v>
                </c:pt>
                <c:pt idx="3">
                  <c:v>5</c:v>
                </c:pt>
                <c:pt idx="4">
                  <c:v>10</c:v>
                </c:pt>
                <c:pt idx="5">
                  <c:v>10</c:v>
                </c:pt>
                <c:pt idx="6">
                  <c:v>16</c:v>
                </c:pt>
                <c:pt idx="7">
                  <c:v>3</c:v>
                </c:pt>
                <c:pt idx="8">
                  <c:v>17</c:v>
                </c:pt>
                <c:pt idx="9">
                  <c:v>12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37-4ECA-9B92-2B9053711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0589872"/>
        <c:axId val="740589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6</c:v>
                </c:pt>
                <c:pt idx="2">
                  <c:v>7.2</c:v>
                </c:pt>
                <c:pt idx="3">
                  <c:v>2.8</c:v>
                </c:pt>
                <c:pt idx="4">
                  <c:v>5.2</c:v>
                </c:pt>
                <c:pt idx="5">
                  <c:v>5.5</c:v>
                </c:pt>
                <c:pt idx="6">
                  <c:v>9.1999999999999993</c:v>
                </c:pt>
                <c:pt idx="7">
                  <c:v>1.4</c:v>
                </c:pt>
                <c:pt idx="8">
                  <c:v>6.3</c:v>
                </c:pt>
                <c:pt idx="9">
                  <c:v>5</c:v>
                </c:pt>
                <c:pt idx="10">
                  <c:v>3</c:v>
                </c:pt>
                <c:pt idx="1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37-4ECA-9B92-2B9053711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590656"/>
        <c:axId val="740588304"/>
      </c:lineChart>
      <c:catAx>
        <c:axId val="74058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589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058908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589872"/>
        <c:crosses val="autoZero"/>
        <c:crossBetween val="between"/>
        <c:majorUnit val="80"/>
      </c:valAx>
      <c:catAx>
        <c:axId val="74059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588304"/>
        <c:crosses val="autoZero"/>
        <c:auto val="0"/>
        <c:lblAlgn val="ctr"/>
        <c:lblOffset val="100"/>
        <c:noMultiLvlLbl val="0"/>
      </c:catAx>
      <c:valAx>
        <c:axId val="7405883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5906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331</c:v>
                </c:pt>
                <c:pt idx="1">
                  <c:v>304</c:v>
                </c:pt>
                <c:pt idx="2">
                  <c:v>224</c:v>
                </c:pt>
                <c:pt idx="3">
                  <c:v>189</c:v>
                </c:pt>
                <c:pt idx="4">
                  <c:v>208</c:v>
                </c:pt>
                <c:pt idx="5">
                  <c:v>172</c:v>
                </c:pt>
                <c:pt idx="6">
                  <c:v>218</c:v>
                </c:pt>
                <c:pt idx="7">
                  <c:v>189</c:v>
                </c:pt>
                <c:pt idx="8">
                  <c:v>215</c:v>
                </c:pt>
                <c:pt idx="9">
                  <c:v>221</c:v>
                </c:pt>
                <c:pt idx="10">
                  <c:v>217</c:v>
                </c:pt>
                <c:pt idx="11">
                  <c:v>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58-4331-9729-19B0749B42F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  <c:pt idx="6">
                  <c:v>15</c:v>
                </c:pt>
                <c:pt idx="7">
                  <c:v>12</c:v>
                </c:pt>
                <c:pt idx="8">
                  <c:v>21</c:v>
                </c:pt>
                <c:pt idx="9">
                  <c:v>9</c:v>
                </c:pt>
                <c:pt idx="10">
                  <c:v>18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58-4331-9729-19B0749B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0591048"/>
        <c:axId val="740589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2.1</c:v>
                </c:pt>
                <c:pt idx="1">
                  <c:v>2</c:v>
                </c:pt>
                <c:pt idx="2">
                  <c:v>4.5</c:v>
                </c:pt>
                <c:pt idx="3">
                  <c:v>5.8</c:v>
                </c:pt>
                <c:pt idx="4">
                  <c:v>4.8</c:v>
                </c:pt>
                <c:pt idx="5">
                  <c:v>5.8</c:v>
                </c:pt>
                <c:pt idx="6">
                  <c:v>6.9</c:v>
                </c:pt>
                <c:pt idx="7">
                  <c:v>6.3</c:v>
                </c:pt>
                <c:pt idx="8">
                  <c:v>9.8000000000000007</c:v>
                </c:pt>
                <c:pt idx="9">
                  <c:v>4.0999999999999996</c:v>
                </c:pt>
                <c:pt idx="10">
                  <c:v>8.3000000000000007</c:v>
                </c:pt>
                <c:pt idx="11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58-4331-9729-19B0749B4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588696"/>
        <c:axId val="740587912"/>
      </c:lineChart>
      <c:catAx>
        <c:axId val="740591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589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0589480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591048"/>
        <c:crosses val="autoZero"/>
        <c:crossBetween val="between"/>
        <c:majorUnit val="80"/>
      </c:valAx>
      <c:catAx>
        <c:axId val="740588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587912"/>
        <c:crosses val="autoZero"/>
        <c:auto val="0"/>
        <c:lblAlgn val="ctr"/>
        <c:lblOffset val="100"/>
        <c:noMultiLvlLbl val="0"/>
      </c:catAx>
      <c:valAx>
        <c:axId val="7405879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05886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551</c:v>
                </c:pt>
                <c:pt idx="1">
                  <c:v>572</c:v>
                </c:pt>
                <c:pt idx="2">
                  <c:v>405</c:v>
                </c:pt>
                <c:pt idx="3">
                  <c:v>365</c:v>
                </c:pt>
                <c:pt idx="4">
                  <c:v>402</c:v>
                </c:pt>
                <c:pt idx="5">
                  <c:v>353</c:v>
                </c:pt>
                <c:pt idx="6">
                  <c:v>392</c:v>
                </c:pt>
                <c:pt idx="7">
                  <c:v>396</c:v>
                </c:pt>
                <c:pt idx="8">
                  <c:v>487</c:v>
                </c:pt>
                <c:pt idx="9">
                  <c:v>460</c:v>
                </c:pt>
                <c:pt idx="10">
                  <c:v>514</c:v>
                </c:pt>
                <c:pt idx="11">
                  <c:v>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33-4E45-AEB1-9CE701805EA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16</c:v>
                </c:pt>
                <c:pt idx="1">
                  <c:v>22</c:v>
                </c:pt>
                <c:pt idx="2">
                  <c:v>23</c:v>
                </c:pt>
                <c:pt idx="3">
                  <c:v>16</c:v>
                </c:pt>
                <c:pt idx="4">
                  <c:v>20</c:v>
                </c:pt>
                <c:pt idx="5">
                  <c:v>20</c:v>
                </c:pt>
                <c:pt idx="6">
                  <c:v>31</c:v>
                </c:pt>
                <c:pt idx="7">
                  <c:v>15</c:v>
                </c:pt>
                <c:pt idx="8">
                  <c:v>38</c:v>
                </c:pt>
                <c:pt idx="9">
                  <c:v>21</c:v>
                </c:pt>
                <c:pt idx="10">
                  <c:v>27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33-4E45-AEB1-9CE701805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1289160"/>
        <c:axId val="7412919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2.9</c:v>
                </c:pt>
                <c:pt idx="1">
                  <c:v>3.8</c:v>
                </c:pt>
                <c:pt idx="2">
                  <c:v>5.7</c:v>
                </c:pt>
                <c:pt idx="3">
                  <c:v>4.4000000000000004</c:v>
                </c:pt>
                <c:pt idx="4">
                  <c:v>5</c:v>
                </c:pt>
                <c:pt idx="5">
                  <c:v>5.7</c:v>
                </c:pt>
                <c:pt idx="6">
                  <c:v>7.9</c:v>
                </c:pt>
                <c:pt idx="7">
                  <c:v>3.8</c:v>
                </c:pt>
                <c:pt idx="8">
                  <c:v>7.8</c:v>
                </c:pt>
                <c:pt idx="9">
                  <c:v>4.5999999999999996</c:v>
                </c:pt>
                <c:pt idx="10">
                  <c:v>5.3</c:v>
                </c:pt>
                <c:pt idx="11">
                  <c:v>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33-4E45-AEB1-9CE701805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289944"/>
        <c:axId val="741292296"/>
      </c:lineChart>
      <c:catAx>
        <c:axId val="741289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1291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129190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1289160"/>
        <c:crosses val="autoZero"/>
        <c:crossBetween val="between"/>
        <c:majorUnit val="80"/>
      </c:valAx>
      <c:catAx>
        <c:axId val="741289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1292296"/>
        <c:crosses val="autoZero"/>
        <c:auto val="0"/>
        <c:lblAlgn val="ctr"/>
        <c:lblOffset val="100"/>
        <c:noMultiLvlLbl val="0"/>
      </c:catAx>
      <c:valAx>
        <c:axId val="7412922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12899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627713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8313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639220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39820" cy="770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133350</xdr:colOff>
      <xdr:row>28</xdr:row>
      <xdr:rowOff>0</xdr:rowOff>
    </xdr:from>
    <xdr:to>
      <xdr:col>1</xdr:col>
      <xdr:colOff>238125</xdr:colOff>
      <xdr:row>29</xdr:row>
      <xdr:rowOff>114300</xdr:rowOff>
    </xdr:to>
    <xdr:sp macro="" textlink="">
      <xdr:nvSpPr>
        <xdr:cNvPr id="99" name="Line 98"/>
        <xdr:cNvSpPr>
          <a:spLocks noChangeShapeType="1"/>
        </xdr:cNvSpPr>
      </xdr:nvSpPr>
      <xdr:spPr bwMode="auto">
        <a:xfrm rot="19816154" flipV="1">
          <a:off x="742950" y="4800600"/>
          <a:ext cx="1047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27</xdr:row>
      <xdr:rowOff>19050</xdr:rowOff>
    </xdr:from>
    <xdr:to>
      <xdr:col>3</xdr:col>
      <xdr:colOff>0</xdr:colOff>
      <xdr:row>28</xdr:row>
      <xdr:rowOff>95250</xdr:rowOff>
    </xdr:to>
    <xdr:grpSp>
      <xdr:nvGrpSpPr>
        <xdr:cNvPr id="100" name="Group 99"/>
        <xdr:cNvGrpSpPr>
          <a:grpSpLocks/>
        </xdr:cNvGrpSpPr>
      </xdr:nvGrpSpPr>
      <xdr:grpSpPr bwMode="auto">
        <a:xfrm rot="-2161436">
          <a:off x="1219200" y="7048500"/>
          <a:ext cx="304800" cy="323850"/>
          <a:chOff x="138" y="1004"/>
          <a:chExt cx="32" cy="34"/>
        </a:xfrm>
      </xdr:grpSpPr>
      <xdr:sp macro="" textlink="">
        <xdr:nvSpPr>
          <xdr:cNvPr id="101" name="Line 100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Freeform 101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3" name="Freeform 102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28</xdr:row>
      <xdr:rowOff>228600</xdr:rowOff>
    </xdr:from>
    <xdr:to>
      <xdr:col>2</xdr:col>
      <xdr:colOff>314325</xdr:colOff>
      <xdr:row>30</xdr:row>
      <xdr:rowOff>57150</xdr:rowOff>
    </xdr:to>
    <xdr:grpSp>
      <xdr:nvGrpSpPr>
        <xdr:cNvPr id="104" name="Group 103"/>
        <xdr:cNvGrpSpPr>
          <a:grpSpLocks/>
        </xdr:cNvGrpSpPr>
      </xdr:nvGrpSpPr>
      <xdr:grpSpPr bwMode="auto">
        <a:xfrm rot="8591666">
          <a:off x="1190625" y="7505700"/>
          <a:ext cx="304800" cy="323850"/>
          <a:chOff x="138" y="1004"/>
          <a:chExt cx="32" cy="34"/>
        </a:xfrm>
      </xdr:grpSpPr>
      <xdr:sp macro="" textlink="">
        <xdr:nvSpPr>
          <xdr:cNvPr id="105" name="Line 104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Freeform 105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123825</xdr:colOff>
      <xdr:row>27</xdr:row>
      <xdr:rowOff>152400</xdr:rowOff>
    </xdr:from>
    <xdr:to>
      <xdr:col>3</xdr:col>
      <xdr:colOff>228600</xdr:colOff>
      <xdr:row>29</xdr:row>
      <xdr:rowOff>19050</xdr:rowOff>
    </xdr:to>
    <xdr:sp macro="" textlink="">
      <xdr:nvSpPr>
        <xdr:cNvPr id="108" name="Line 107"/>
        <xdr:cNvSpPr>
          <a:spLocks noChangeShapeType="1"/>
        </xdr:cNvSpPr>
      </xdr:nvSpPr>
      <xdr:spPr bwMode="auto">
        <a:xfrm rot="19816154" flipV="1">
          <a:off x="1952625" y="4781550"/>
          <a:ext cx="104775" cy="2095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28</xdr:row>
      <xdr:rowOff>76200</xdr:rowOff>
    </xdr:from>
    <xdr:to>
      <xdr:col>5</xdr:col>
      <xdr:colOff>95250</xdr:colOff>
      <xdr:row>29</xdr:row>
      <xdr:rowOff>133350</xdr:rowOff>
    </xdr:to>
    <xdr:grpSp>
      <xdr:nvGrpSpPr>
        <xdr:cNvPr id="109" name="Group 108"/>
        <xdr:cNvGrpSpPr>
          <a:grpSpLocks/>
        </xdr:cNvGrpSpPr>
      </xdr:nvGrpSpPr>
      <xdr:grpSpPr bwMode="auto">
        <a:xfrm rot="-7721184">
          <a:off x="1990725" y="7343775"/>
          <a:ext cx="304800" cy="323850"/>
          <a:chOff x="138" y="1004"/>
          <a:chExt cx="32" cy="34"/>
        </a:xfrm>
      </xdr:grpSpPr>
      <xdr:sp macro="" textlink="">
        <xdr:nvSpPr>
          <xdr:cNvPr id="110" name="Line 109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Freeform 110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2" name="Freeform 111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247650</xdr:colOff>
      <xdr:row>28</xdr:row>
      <xdr:rowOff>95250</xdr:rowOff>
    </xdr:from>
    <xdr:to>
      <xdr:col>6</xdr:col>
      <xdr:colOff>228600</xdr:colOff>
      <xdr:row>29</xdr:row>
      <xdr:rowOff>152400</xdr:rowOff>
    </xdr:to>
    <xdr:grpSp>
      <xdr:nvGrpSpPr>
        <xdr:cNvPr id="113" name="Group 112"/>
        <xdr:cNvGrpSpPr>
          <a:grpSpLocks/>
        </xdr:cNvGrpSpPr>
      </xdr:nvGrpSpPr>
      <xdr:grpSpPr bwMode="auto">
        <a:xfrm rot="3078816">
          <a:off x="2466975" y="7362825"/>
          <a:ext cx="304800" cy="323850"/>
          <a:chOff x="138" y="1004"/>
          <a:chExt cx="32" cy="34"/>
        </a:xfrm>
      </xdr:grpSpPr>
      <xdr:sp macro="" textlink="">
        <xdr:nvSpPr>
          <xdr:cNvPr id="114" name="Line 113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Freeform 114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6" name="Freeform 115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66675</xdr:colOff>
      <xdr:row>30</xdr:row>
      <xdr:rowOff>66675</xdr:rowOff>
    </xdr:from>
    <xdr:to>
      <xdr:col>6</xdr:col>
      <xdr:colOff>133350</xdr:colOff>
      <xdr:row>30</xdr:row>
      <xdr:rowOff>104775</xdr:rowOff>
    </xdr:to>
    <xdr:sp macro="" textlink="">
      <xdr:nvSpPr>
        <xdr:cNvPr id="117" name="Line 116"/>
        <xdr:cNvSpPr>
          <a:spLocks noChangeShapeType="1"/>
        </xdr:cNvSpPr>
      </xdr:nvSpPr>
      <xdr:spPr bwMode="auto">
        <a:xfrm rot="-1301955" flipH="1" flipV="1">
          <a:off x="3114675" y="5210175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257175</xdr:colOff>
      <xdr:row>1</xdr:row>
      <xdr:rowOff>28575</xdr:rowOff>
    </xdr:from>
    <xdr:ext cx="2809875" cy="2609850"/>
    <xdr:pic>
      <xdr:nvPicPr>
        <xdr:cNvPr id="11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0025"/>
          <a:ext cx="2809875" cy="26098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626889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7489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C217D6D1-068E-9675-67A6-5D87D94A7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EADF7E21-E310-8E84-28EC-BC5F0EDC5A16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9BF7407E-1398-D124-86DB-49DD7F0D7188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CD018D1E-5686-0FA4-20DD-B8903022502B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171AFD06-883B-FAC1-A258-83DE599D01E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37B7A224-3CE3-F3C1-2C08-6C9E0803B1A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5FA52D12-005F-D1BC-809A-72804EF71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091C569A-4A7C-0267-1BFF-278D172E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CA50AC54-265B-49D2-578D-013B53D508E4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4D3494B0-1672-7E37-4AF2-9F09238778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AC649FC6-387A-390C-D90E-05479A8C1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5C7E9760-F120-37FC-22F3-3F148213B1B2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BDF8D2E2-58D0-79F2-4DCF-4734E4D9BC2F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9FC57A0C-687A-FAE7-BF27-EEE750EC933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847D1182-5098-0B10-E1FF-E6972B9AA9B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CA04E8B5-2DF2-3916-63D3-7AEF5D87F41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1996212F-C167-BBAF-C15D-17166CF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91459FAC-191F-70B7-58F4-A27C3584B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C160807C-F416-D3E6-F5AA-E53D9912D227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775C90B3-E848-4E88-F670-09D3EF9B61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2D5B8807-A139-A8B1-88F7-62C580748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34054344-5336-217A-6CFF-A491471ED2E3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F5199EA5-9ED2-8A54-200A-1DF5A6CCAFB2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8A35EE63-04A0-768B-CC22-B090DFCFD8A0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18A8668C-CBEC-A3F9-8035-AD2A766081A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4131C92A-71BD-6601-40A0-375E2DDFD33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374DCB21-046D-FC3A-7662-A964B6421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396A8C43-7351-CFFF-EADF-3AA69C53D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705C30A6-1AA9-89BF-08CC-FB1450B0AB0C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A8AA7C5D-C7EB-D39A-6BB6-2FA72266A4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72A4B05A-6E34-8E1A-CD8B-9A9CCBC69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AA7A8B50-8178-F9EE-A69F-B8407276BB56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DD76FFAF-7CFA-02F6-04FD-4DD184C51D9B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65579A8F-5F04-5829-1283-B613DCBFBD3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5BC5A533-C12A-5ACD-6509-3FD5424E5A2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28E3B785-C189-A536-2A8E-2FA9976126D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B3D7EE3E-47F5-C9F4-F67B-3F7892BBD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097330C9-B457-28AE-F46F-B8920EB02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D2D42928-A919-1F8A-071F-4870FAB20777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D09FADEB-328B-51EC-A991-5D65122956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83</v>
      </c>
      <c r="B1" s="67">
        <v>1012221</v>
      </c>
      <c r="C1" s="54"/>
      <c r="D1" s="52" t="s">
        <v>82</v>
      </c>
      <c r="E1" s="52">
        <v>8</v>
      </c>
      <c r="G1" s="52" t="s">
        <v>81</v>
      </c>
      <c r="H1" s="52" t="s">
        <v>80</v>
      </c>
      <c r="L1" s="66" t="s">
        <v>79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78</v>
      </c>
      <c r="B2" s="53">
        <v>16</v>
      </c>
      <c r="C2" s="54"/>
      <c r="D2" s="52" t="s">
        <v>77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76</v>
      </c>
      <c r="B3" s="53" t="s">
        <v>75</v>
      </c>
      <c r="C3" s="54"/>
      <c r="L3" s="60" t="s">
        <v>74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73</v>
      </c>
      <c r="D4" s="55" t="s">
        <v>72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68</v>
      </c>
      <c r="C5" s="52">
        <v>0</v>
      </c>
      <c r="D5" s="52">
        <v>0</v>
      </c>
      <c r="L5" s="60" t="s">
        <v>71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67</v>
      </c>
      <c r="C6" s="52">
        <v>10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66</v>
      </c>
      <c r="C7" s="52">
        <v>10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65</v>
      </c>
      <c r="C8" s="52">
        <v>10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64</v>
      </c>
      <c r="C9" s="52">
        <v>10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63</v>
      </c>
      <c r="C10" s="52">
        <v>10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62</v>
      </c>
      <c r="C11" s="52">
        <v>10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61</v>
      </c>
      <c r="C12" s="52">
        <v>10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60</v>
      </c>
      <c r="C13" s="52">
        <v>10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59</v>
      </c>
      <c r="C14" s="52">
        <v>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58</v>
      </c>
      <c r="C15" s="52">
        <v>10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57</v>
      </c>
      <c r="C16" s="52">
        <v>10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56</v>
      </c>
      <c r="C17" s="52">
        <v>10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55</v>
      </c>
      <c r="C18" s="52">
        <v>10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54</v>
      </c>
      <c r="C19" s="52">
        <v>10</v>
      </c>
      <c r="D19" s="52">
        <v>0</v>
      </c>
      <c r="L19" s="56" t="s">
        <v>70</v>
      </c>
      <c r="M19" s="56"/>
      <c r="N19" s="56"/>
      <c r="O19" s="56"/>
      <c r="P19" s="56"/>
      <c r="Q19" s="56"/>
      <c r="R19" s="56" t="s">
        <v>69</v>
      </c>
      <c r="S19" s="56"/>
      <c r="T19" s="56"/>
      <c r="U19" s="56"/>
      <c r="V19" s="56"/>
    </row>
    <row r="20" spans="1:22">
      <c r="A20" s="52">
        <v>16</v>
      </c>
      <c r="B20" s="53" t="s">
        <v>53</v>
      </c>
      <c r="C20" s="52">
        <v>10</v>
      </c>
      <c r="D20" s="52">
        <v>0</v>
      </c>
    </row>
    <row r="21" spans="1:22">
      <c r="A21" s="52">
        <v>17</v>
      </c>
      <c r="B21" s="53" t="s">
        <v>52</v>
      </c>
      <c r="C21" s="52">
        <v>10</v>
      </c>
      <c r="D21" s="52">
        <v>0</v>
      </c>
    </row>
    <row r="22" spans="1:22">
      <c r="A22" s="52">
        <v>18</v>
      </c>
      <c r="B22" s="53" t="s">
        <v>51</v>
      </c>
      <c r="C22" s="52">
        <v>10</v>
      </c>
      <c r="D22" s="52">
        <v>0</v>
      </c>
    </row>
    <row r="23" spans="1:22">
      <c r="A23" s="52">
        <v>19</v>
      </c>
      <c r="B23" s="53" t="s">
        <v>50</v>
      </c>
      <c r="C23" s="52">
        <v>10</v>
      </c>
      <c r="D23" s="52">
        <v>0</v>
      </c>
    </row>
    <row r="24" spans="1:22">
      <c r="A24" s="52">
        <v>20</v>
      </c>
      <c r="B24" s="53" t="s">
        <v>49</v>
      </c>
      <c r="C24" s="52">
        <v>10</v>
      </c>
      <c r="D24" s="52">
        <v>0</v>
      </c>
    </row>
    <row r="25" spans="1:22">
      <c r="A25" s="52">
        <v>21</v>
      </c>
      <c r="B25" s="53" t="s">
        <v>48</v>
      </c>
      <c r="C25" s="52">
        <v>10</v>
      </c>
      <c r="D25" s="52">
        <v>0</v>
      </c>
    </row>
    <row r="26" spans="1:22">
      <c r="A26" s="52">
        <v>22</v>
      </c>
      <c r="B26" s="53" t="s">
        <v>47</v>
      </c>
      <c r="C26" s="52">
        <v>10</v>
      </c>
      <c r="D26" s="52">
        <v>0</v>
      </c>
    </row>
    <row r="27" spans="1:22">
      <c r="A27" s="52">
        <v>23</v>
      </c>
      <c r="B27" s="53" t="s">
        <v>46</v>
      </c>
      <c r="C27" s="52">
        <v>10</v>
      </c>
      <c r="D27" s="52">
        <v>0</v>
      </c>
    </row>
    <row r="28" spans="1:22">
      <c r="A28" s="52">
        <v>24</v>
      </c>
      <c r="B28" s="53" t="s">
        <v>45</v>
      </c>
      <c r="C28" s="52">
        <v>10</v>
      </c>
      <c r="D28" s="52">
        <v>0</v>
      </c>
    </row>
    <row r="29" spans="1:22">
      <c r="A29" s="52">
        <v>25</v>
      </c>
      <c r="B29" s="53" t="s">
        <v>44</v>
      </c>
      <c r="C29" s="52">
        <v>0</v>
      </c>
      <c r="D29" s="52">
        <v>0</v>
      </c>
    </row>
    <row r="30" spans="1:22">
      <c r="A30" s="52">
        <v>26</v>
      </c>
      <c r="B30" s="53" t="s">
        <v>43</v>
      </c>
      <c r="C30" s="52">
        <v>10</v>
      </c>
      <c r="D30" s="52">
        <v>0</v>
      </c>
    </row>
    <row r="31" spans="1:22">
      <c r="A31" s="52">
        <v>27</v>
      </c>
      <c r="B31" s="53" t="s">
        <v>42</v>
      </c>
      <c r="C31" s="52">
        <v>10</v>
      </c>
      <c r="D31" s="52">
        <v>0</v>
      </c>
    </row>
    <row r="32" spans="1:22">
      <c r="A32" s="52">
        <v>28</v>
      </c>
      <c r="B32" s="53" t="s">
        <v>41</v>
      </c>
      <c r="C32" s="52">
        <v>10</v>
      </c>
      <c r="D32" s="52">
        <v>0</v>
      </c>
    </row>
    <row r="33" spans="1:4">
      <c r="A33" s="52">
        <v>29</v>
      </c>
      <c r="B33" s="53" t="s">
        <v>40</v>
      </c>
      <c r="C33" s="52">
        <v>10</v>
      </c>
      <c r="D33" s="52">
        <v>0</v>
      </c>
    </row>
    <row r="34" spans="1:4">
      <c r="A34" s="52">
        <v>30</v>
      </c>
      <c r="B34" s="53" t="s">
        <v>39</v>
      </c>
      <c r="C34" s="52">
        <v>10</v>
      </c>
      <c r="D34" s="52">
        <v>0</v>
      </c>
    </row>
    <row r="35" spans="1:4">
      <c r="A35" s="52">
        <v>31</v>
      </c>
      <c r="B35" s="53" t="s">
        <v>38</v>
      </c>
      <c r="C35" s="52">
        <v>10</v>
      </c>
      <c r="D35" s="52">
        <v>0</v>
      </c>
    </row>
    <row r="36" spans="1:4">
      <c r="A36" s="52">
        <v>32</v>
      </c>
      <c r="B36" s="53" t="s">
        <v>37</v>
      </c>
      <c r="C36" s="52">
        <v>10</v>
      </c>
      <c r="D36" s="52">
        <v>0</v>
      </c>
    </row>
    <row r="37" spans="1:4">
      <c r="A37" s="52">
        <v>1</v>
      </c>
      <c r="B37" s="53" t="s">
        <v>68</v>
      </c>
      <c r="C37" s="52">
        <v>10</v>
      </c>
      <c r="D37" s="52">
        <v>0</v>
      </c>
    </row>
    <row r="38" spans="1:4">
      <c r="A38" s="52">
        <v>2</v>
      </c>
      <c r="B38" s="53" t="s">
        <v>67</v>
      </c>
      <c r="C38" s="52">
        <v>100</v>
      </c>
      <c r="D38" s="52">
        <v>0</v>
      </c>
    </row>
    <row r="39" spans="1:4">
      <c r="A39" s="52">
        <v>3</v>
      </c>
      <c r="B39" s="53" t="s">
        <v>66</v>
      </c>
      <c r="C39" s="52">
        <v>90</v>
      </c>
      <c r="D39" s="52">
        <v>0</v>
      </c>
    </row>
    <row r="40" spans="1:4">
      <c r="A40" s="52">
        <v>4</v>
      </c>
      <c r="B40" s="53" t="s">
        <v>65</v>
      </c>
      <c r="C40" s="52">
        <v>50</v>
      </c>
      <c r="D40" s="52">
        <v>0</v>
      </c>
    </row>
    <row r="41" spans="1:4">
      <c r="A41" s="52">
        <v>5</v>
      </c>
      <c r="B41" s="53" t="s">
        <v>64</v>
      </c>
      <c r="C41" s="52">
        <v>90</v>
      </c>
      <c r="D41" s="52">
        <v>0</v>
      </c>
    </row>
    <row r="42" spans="1:4">
      <c r="A42" s="52">
        <v>6</v>
      </c>
      <c r="B42" s="53" t="s">
        <v>63</v>
      </c>
      <c r="C42" s="52">
        <v>110</v>
      </c>
      <c r="D42" s="52">
        <v>0</v>
      </c>
    </row>
    <row r="43" spans="1:4">
      <c r="A43" s="52">
        <v>7</v>
      </c>
      <c r="B43" s="53" t="s">
        <v>62</v>
      </c>
      <c r="C43" s="52">
        <v>110</v>
      </c>
      <c r="D43" s="52">
        <v>0</v>
      </c>
    </row>
    <row r="44" spans="1:4">
      <c r="A44" s="52">
        <v>8</v>
      </c>
      <c r="B44" s="53" t="s">
        <v>61</v>
      </c>
      <c r="C44" s="52">
        <v>40</v>
      </c>
      <c r="D44" s="52">
        <v>0</v>
      </c>
    </row>
    <row r="45" spans="1:4">
      <c r="A45" s="52">
        <v>9</v>
      </c>
      <c r="B45" s="53" t="s">
        <v>60</v>
      </c>
      <c r="C45" s="52">
        <v>90</v>
      </c>
      <c r="D45" s="52">
        <v>10</v>
      </c>
    </row>
    <row r="46" spans="1:4">
      <c r="A46" s="52">
        <v>10</v>
      </c>
      <c r="B46" s="53" t="s">
        <v>59</v>
      </c>
      <c r="C46" s="52">
        <v>120</v>
      </c>
      <c r="D46" s="52">
        <v>10</v>
      </c>
    </row>
    <row r="47" spans="1:4">
      <c r="A47" s="52">
        <v>11</v>
      </c>
      <c r="B47" s="53" t="s">
        <v>58</v>
      </c>
      <c r="C47" s="52">
        <v>80</v>
      </c>
      <c r="D47" s="52">
        <v>0</v>
      </c>
    </row>
    <row r="48" spans="1:4">
      <c r="A48" s="52">
        <v>12</v>
      </c>
      <c r="B48" s="53" t="s">
        <v>57</v>
      </c>
      <c r="C48" s="52">
        <v>30</v>
      </c>
      <c r="D48" s="52">
        <v>0</v>
      </c>
    </row>
    <row r="49" spans="1:9">
      <c r="A49" s="52">
        <v>13</v>
      </c>
      <c r="B49" s="53" t="s">
        <v>56</v>
      </c>
      <c r="C49" s="52">
        <v>80</v>
      </c>
      <c r="D49" s="52">
        <v>0</v>
      </c>
    </row>
    <row r="50" spans="1:9">
      <c r="A50" s="52">
        <v>14</v>
      </c>
      <c r="B50" s="53" t="s">
        <v>55</v>
      </c>
      <c r="C50" s="52">
        <v>90</v>
      </c>
      <c r="D50" s="52">
        <v>0</v>
      </c>
    </row>
    <row r="51" spans="1:9">
      <c r="A51" s="52">
        <v>15</v>
      </c>
      <c r="B51" s="53" t="s">
        <v>54</v>
      </c>
      <c r="C51" s="52">
        <v>80</v>
      </c>
      <c r="D51" s="52">
        <v>0</v>
      </c>
    </row>
    <row r="52" spans="1:9">
      <c r="A52" s="52">
        <v>16</v>
      </c>
      <c r="B52" s="53" t="s">
        <v>53</v>
      </c>
      <c r="C52" s="52">
        <v>90</v>
      </c>
      <c r="D52" s="52">
        <v>0</v>
      </c>
    </row>
    <row r="53" spans="1:9">
      <c r="A53" s="52">
        <v>17</v>
      </c>
      <c r="B53" s="53" t="s">
        <v>52</v>
      </c>
      <c r="C53" s="52">
        <v>90</v>
      </c>
      <c r="D53" s="52">
        <v>40</v>
      </c>
      <c r="I53" s="55"/>
    </row>
    <row r="54" spans="1:9">
      <c r="A54" s="52">
        <v>18</v>
      </c>
      <c r="B54" s="53" t="s">
        <v>51</v>
      </c>
      <c r="C54" s="52">
        <v>110</v>
      </c>
      <c r="D54" s="52">
        <v>0</v>
      </c>
      <c r="I54" s="55"/>
    </row>
    <row r="55" spans="1:9">
      <c r="A55" s="52">
        <v>19</v>
      </c>
      <c r="B55" s="53" t="s">
        <v>50</v>
      </c>
      <c r="C55" s="52">
        <v>100</v>
      </c>
      <c r="D55" s="52">
        <v>0</v>
      </c>
      <c r="I55" s="55"/>
    </row>
    <row r="56" spans="1:9">
      <c r="A56" s="52">
        <v>20</v>
      </c>
      <c r="B56" s="53" t="s">
        <v>49</v>
      </c>
      <c r="C56" s="52">
        <v>110</v>
      </c>
      <c r="D56" s="52">
        <v>0</v>
      </c>
      <c r="I56" s="55"/>
    </row>
    <row r="57" spans="1:9">
      <c r="A57" s="52">
        <v>21</v>
      </c>
      <c r="B57" s="53" t="s">
        <v>48</v>
      </c>
      <c r="C57" s="52">
        <v>80</v>
      </c>
      <c r="D57" s="52">
        <v>0</v>
      </c>
      <c r="I57" s="55"/>
    </row>
    <row r="58" spans="1:9">
      <c r="A58" s="52">
        <v>22</v>
      </c>
      <c r="B58" s="53" t="s">
        <v>47</v>
      </c>
      <c r="C58" s="52">
        <v>40</v>
      </c>
      <c r="D58" s="52">
        <v>0</v>
      </c>
      <c r="I58" s="55"/>
    </row>
    <row r="59" spans="1:9">
      <c r="A59" s="52">
        <v>23</v>
      </c>
      <c r="B59" s="53" t="s">
        <v>46</v>
      </c>
      <c r="C59" s="52">
        <v>110</v>
      </c>
      <c r="D59" s="52">
        <v>10</v>
      </c>
      <c r="I59" s="55"/>
    </row>
    <row r="60" spans="1:9">
      <c r="A60" s="52">
        <v>24</v>
      </c>
      <c r="B60" s="53" t="s">
        <v>45</v>
      </c>
      <c r="C60" s="52">
        <v>150</v>
      </c>
      <c r="D60" s="52">
        <v>10</v>
      </c>
      <c r="I60" s="55"/>
    </row>
    <row r="61" spans="1:9">
      <c r="A61" s="52">
        <v>25</v>
      </c>
      <c r="B61" s="53" t="s">
        <v>44</v>
      </c>
      <c r="C61" s="52">
        <v>110</v>
      </c>
      <c r="D61" s="52">
        <v>0</v>
      </c>
      <c r="I61" s="55"/>
    </row>
    <row r="62" spans="1:9">
      <c r="A62" s="52">
        <v>26</v>
      </c>
      <c r="B62" s="53" t="s">
        <v>43</v>
      </c>
      <c r="C62" s="52">
        <v>60</v>
      </c>
      <c r="D62" s="52">
        <v>0</v>
      </c>
      <c r="I62" s="55"/>
    </row>
    <row r="63" spans="1:9">
      <c r="A63" s="52">
        <v>27</v>
      </c>
      <c r="B63" s="53" t="s">
        <v>42</v>
      </c>
      <c r="C63" s="52">
        <v>130</v>
      </c>
      <c r="D63" s="52">
        <v>40</v>
      </c>
      <c r="I63" s="55"/>
    </row>
    <row r="64" spans="1:9">
      <c r="A64" s="52">
        <v>28</v>
      </c>
      <c r="B64" s="53" t="s">
        <v>41</v>
      </c>
      <c r="C64" s="52">
        <v>90</v>
      </c>
      <c r="D64" s="52">
        <v>0</v>
      </c>
      <c r="I64" s="55"/>
    </row>
    <row r="65" spans="1:9">
      <c r="A65" s="52">
        <v>29</v>
      </c>
      <c r="B65" s="53" t="s">
        <v>40</v>
      </c>
      <c r="C65" s="52">
        <v>70</v>
      </c>
      <c r="D65" s="52">
        <v>0</v>
      </c>
      <c r="I65" s="55"/>
    </row>
    <row r="66" spans="1:9">
      <c r="A66" s="52">
        <v>30</v>
      </c>
      <c r="B66" s="53" t="s">
        <v>39</v>
      </c>
      <c r="C66" s="52">
        <v>190</v>
      </c>
      <c r="D66" s="52">
        <v>100</v>
      </c>
      <c r="I66" s="55"/>
    </row>
    <row r="67" spans="1:9">
      <c r="A67" s="52">
        <v>31</v>
      </c>
      <c r="B67" s="53" t="s">
        <v>38</v>
      </c>
      <c r="C67" s="52">
        <v>50</v>
      </c>
      <c r="D67" s="52">
        <v>0</v>
      </c>
      <c r="I67" s="55"/>
    </row>
    <row r="68" spans="1:9">
      <c r="A68" s="52">
        <v>32</v>
      </c>
      <c r="B68" s="53" t="s">
        <v>37</v>
      </c>
      <c r="C68" s="52">
        <v>70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83</v>
      </c>
      <c r="B1" s="67">
        <v>1012221</v>
      </c>
      <c r="C1" s="54"/>
      <c r="D1" s="52" t="s">
        <v>82</v>
      </c>
      <c r="E1" s="52">
        <v>8</v>
      </c>
      <c r="G1" s="52" t="s">
        <v>81</v>
      </c>
      <c r="H1" s="52" t="s">
        <v>80</v>
      </c>
      <c r="L1" s="66" t="s">
        <v>89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78</v>
      </c>
      <c r="B2" s="53">
        <v>16</v>
      </c>
      <c r="C2" s="54"/>
      <c r="D2" s="52" t="s">
        <v>77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76</v>
      </c>
      <c r="B3" s="53" t="s">
        <v>88</v>
      </c>
      <c r="C3" s="54"/>
      <c r="L3" s="60" t="s">
        <v>87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73</v>
      </c>
      <c r="D4" s="55" t="s">
        <v>72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68</v>
      </c>
      <c r="C5" s="52">
        <v>20</v>
      </c>
      <c r="D5" s="52">
        <v>0</v>
      </c>
      <c r="L5" s="60" t="s">
        <v>86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67</v>
      </c>
      <c r="C6" s="52">
        <v>50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66</v>
      </c>
      <c r="C7" s="52">
        <v>60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65</v>
      </c>
      <c r="C8" s="52">
        <v>60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64</v>
      </c>
      <c r="C9" s="52">
        <v>60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63</v>
      </c>
      <c r="C10" s="52">
        <v>30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62</v>
      </c>
      <c r="C11" s="52">
        <v>30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61</v>
      </c>
      <c r="C12" s="52">
        <v>40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60</v>
      </c>
      <c r="C13" s="52">
        <v>20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59</v>
      </c>
      <c r="C14" s="52">
        <v>50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58</v>
      </c>
      <c r="C15" s="52">
        <v>40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57</v>
      </c>
      <c r="C16" s="52">
        <v>50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56</v>
      </c>
      <c r="C17" s="52">
        <v>20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55</v>
      </c>
      <c r="C18" s="52">
        <v>40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54</v>
      </c>
      <c r="C19" s="52">
        <v>30</v>
      </c>
      <c r="D19" s="52">
        <v>0</v>
      </c>
      <c r="L19" s="56" t="s">
        <v>85</v>
      </c>
      <c r="M19" s="56"/>
      <c r="N19" s="56"/>
      <c r="O19" s="56"/>
      <c r="P19" s="56"/>
      <c r="Q19" s="56"/>
      <c r="R19" s="56" t="s">
        <v>84</v>
      </c>
      <c r="S19" s="56"/>
      <c r="T19" s="56"/>
      <c r="U19" s="56"/>
      <c r="V19" s="56"/>
    </row>
    <row r="20" spans="1:22">
      <c r="A20" s="52">
        <v>16</v>
      </c>
      <c r="B20" s="53" t="s">
        <v>53</v>
      </c>
      <c r="C20" s="52">
        <v>30</v>
      </c>
      <c r="D20" s="52">
        <v>0</v>
      </c>
    </row>
    <row r="21" spans="1:22">
      <c r="A21" s="52">
        <v>17</v>
      </c>
      <c r="B21" s="53" t="s">
        <v>52</v>
      </c>
      <c r="C21" s="52">
        <v>30</v>
      </c>
      <c r="D21" s="52">
        <v>0</v>
      </c>
    </row>
    <row r="22" spans="1:22">
      <c r="A22" s="52">
        <v>18</v>
      </c>
      <c r="B22" s="53" t="s">
        <v>51</v>
      </c>
      <c r="C22" s="52">
        <v>60</v>
      </c>
      <c r="D22" s="52">
        <v>0</v>
      </c>
    </row>
    <row r="23" spans="1:22">
      <c r="A23" s="52">
        <v>19</v>
      </c>
      <c r="B23" s="53" t="s">
        <v>50</v>
      </c>
      <c r="C23" s="52">
        <v>50</v>
      </c>
      <c r="D23" s="52">
        <v>0</v>
      </c>
    </row>
    <row r="24" spans="1:22">
      <c r="A24" s="52">
        <v>20</v>
      </c>
      <c r="B24" s="53" t="s">
        <v>49</v>
      </c>
      <c r="C24" s="52">
        <v>60</v>
      </c>
      <c r="D24" s="52">
        <v>0</v>
      </c>
    </row>
    <row r="25" spans="1:22">
      <c r="A25" s="52">
        <v>21</v>
      </c>
      <c r="B25" s="53" t="s">
        <v>48</v>
      </c>
      <c r="C25" s="52">
        <v>30</v>
      </c>
      <c r="D25" s="52">
        <v>0</v>
      </c>
    </row>
    <row r="26" spans="1:22">
      <c r="A26" s="52">
        <v>22</v>
      </c>
      <c r="B26" s="53" t="s">
        <v>47</v>
      </c>
      <c r="C26" s="52">
        <v>40</v>
      </c>
      <c r="D26" s="52">
        <v>0</v>
      </c>
    </row>
    <row r="27" spans="1:22">
      <c r="A27" s="52">
        <v>23</v>
      </c>
      <c r="B27" s="53" t="s">
        <v>46</v>
      </c>
      <c r="C27" s="52">
        <v>40</v>
      </c>
      <c r="D27" s="52">
        <v>0</v>
      </c>
    </row>
    <row r="28" spans="1:22">
      <c r="A28" s="52">
        <v>24</v>
      </c>
      <c r="B28" s="53" t="s">
        <v>45</v>
      </c>
      <c r="C28" s="52">
        <v>30</v>
      </c>
      <c r="D28" s="52">
        <v>0</v>
      </c>
    </row>
    <row r="29" spans="1:22">
      <c r="A29" s="52">
        <v>25</v>
      </c>
      <c r="B29" s="53" t="s">
        <v>44</v>
      </c>
      <c r="C29" s="52">
        <v>50</v>
      </c>
      <c r="D29" s="52">
        <v>0</v>
      </c>
    </row>
    <row r="30" spans="1:22">
      <c r="A30" s="52">
        <v>26</v>
      </c>
      <c r="B30" s="53" t="s">
        <v>43</v>
      </c>
      <c r="C30" s="52">
        <v>30</v>
      </c>
      <c r="D30" s="52">
        <v>0</v>
      </c>
    </row>
    <row r="31" spans="1:22">
      <c r="A31" s="52">
        <v>27</v>
      </c>
      <c r="B31" s="53" t="s">
        <v>42</v>
      </c>
      <c r="C31" s="52">
        <v>40</v>
      </c>
      <c r="D31" s="52">
        <v>0</v>
      </c>
    </row>
    <row r="32" spans="1:22">
      <c r="A32" s="52">
        <v>28</v>
      </c>
      <c r="B32" s="53" t="s">
        <v>41</v>
      </c>
      <c r="C32" s="52">
        <v>60</v>
      </c>
      <c r="D32" s="52">
        <v>0</v>
      </c>
    </row>
    <row r="33" spans="1:4">
      <c r="A33" s="52">
        <v>29</v>
      </c>
      <c r="B33" s="53" t="s">
        <v>40</v>
      </c>
      <c r="C33" s="52">
        <v>20</v>
      </c>
      <c r="D33" s="52">
        <v>0</v>
      </c>
    </row>
    <row r="34" spans="1:4">
      <c r="A34" s="52">
        <v>30</v>
      </c>
      <c r="B34" s="53" t="s">
        <v>39</v>
      </c>
      <c r="C34" s="52">
        <v>30</v>
      </c>
      <c r="D34" s="52">
        <v>0</v>
      </c>
    </row>
    <row r="35" spans="1:4">
      <c r="A35" s="52">
        <v>31</v>
      </c>
      <c r="B35" s="53" t="s">
        <v>38</v>
      </c>
      <c r="C35" s="52">
        <v>20</v>
      </c>
      <c r="D35" s="52">
        <v>0</v>
      </c>
    </row>
    <row r="36" spans="1:4">
      <c r="A36" s="52">
        <v>32</v>
      </c>
      <c r="B36" s="53" t="s">
        <v>37</v>
      </c>
      <c r="C36" s="52">
        <v>20</v>
      </c>
      <c r="D36" s="52">
        <v>0</v>
      </c>
    </row>
    <row r="37" spans="1:4">
      <c r="A37" s="52">
        <v>1</v>
      </c>
      <c r="B37" s="53" t="s">
        <v>68</v>
      </c>
      <c r="C37" s="52">
        <v>20</v>
      </c>
      <c r="D37" s="52">
        <v>0</v>
      </c>
    </row>
    <row r="38" spans="1:4">
      <c r="A38" s="52">
        <v>2</v>
      </c>
      <c r="B38" s="53" t="s">
        <v>67</v>
      </c>
      <c r="C38" s="52">
        <v>50</v>
      </c>
      <c r="D38" s="52">
        <v>0</v>
      </c>
    </row>
    <row r="39" spans="1:4">
      <c r="A39" s="52">
        <v>3</v>
      </c>
      <c r="B39" s="53" t="s">
        <v>66</v>
      </c>
      <c r="C39" s="52">
        <v>50</v>
      </c>
      <c r="D39" s="52">
        <v>0</v>
      </c>
    </row>
    <row r="40" spans="1:4">
      <c r="A40" s="52">
        <v>4</v>
      </c>
      <c r="B40" s="53" t="s">
        <v>65</v>
      </c>
      <c r="C40" s="52">
        <v>20</v>
      </c>
      <c r="D40" s="52">
        <v>0</v>
      </c>
    </row>
    <row r="41" spans="1:4">
      <c r="A41" s="52">
        <v>5</v>
      </c>
      <c r="B41" s="53" t="s">
        <v>64</v>
      </c>
      <c r="C41" s="52">
        <v>50</v>
      </c>
      <c r="D41" s="52">
        <v>0</v>
      </c>
    </row>
    <row r="42" spans="1:4">
      <c r="A42" s="52">
        <v>6</v>
      </c>
      <c r="B42" s="53" t="s">
        <v>63</v>
      </c>
      <c r="C42" s="52">
        <v>20</v>
      </c>
      <c r="D42" s="52">
        <v>0</v>
      </c>
    </row>
    <row r="43" spans="1:4">
      <c r="A43" s="52">
        <v>7</v>
      </c>
      <c r="B43" s="53" t="s">
        <v>62</v>
      </c>
      <c r="C43" s="52">
        <v>50</v>
      </c>
      <c r="D43" s="52">
        <v>0</v>
      </c>
    </row>
    <row r="44" spans="1:4">
      <c r="A44" s="52">
        <v>8</v>
      </c>
      <c r="B44" s="53" t="s">
        <v>61</v>
      </c>
      <c r="C44" s="52">
        <v>20</v>
      </c>
      <c r="D44" s="52">
        <v>0</v>
      </c>
    </row>
    <row r="45" spans="1:4">
      <c r="A45" s="52">
        <v>9</v>
      </c>
      <c r="B45" s="53" t="s">
        <v>60</v>
      </c>
      <c r="C45" s="52">
        <v>40</v>
      </c>
      <c r="D45" s="52">
        <v>0</v>
      </c>
    </row>
    <row r="46" spans="1:4">
      <c r="A46" s="52">
        <v>10</v>
      </c>
      <c r="B46" s="53" t="s">
        <v>59</v>
      </c>
      <c r="C46" s="52">
        <v>20</v>
      </c>
      <c r="D46" s="52">
        <v>0</v>
      </c>
    </row>
    <row r="47" spans="1:4">
      <c r="A47" s="52">
        <v>11</v>
      </c>
      <c r="B47" s="53" t="s">
        <v>58</v>
      </c>
      <c r="C47" s="52">
        <v>30</v>
      </c>
      <c r="D47" s="52">
        <v>0</v>
      </c>
    </row>
    <row r="48" spans="1:4">
      <c r="A48" s="52">
        <v>12</v>
      </c>
      <c r="B48" s="53" t="s">
        <v>57</v>
      </c>
      <c r="C48" s="52">
        <v>30</v>
      </c>
      <c r="D48" s="52">
        <v>0</v>
      </c>
    </row>
    <row r="49" spans="1:9">
      <c r="A49" s="52">
        <v>13</v>
      </c>
      <c r="B49" s="53" t="s">
        <v>56</v>
      </c>
      <c r="C49" s="52">
        <v>30</v>
      </c>
      <c r="D49" s="52">
        <v>0</v>
      </c>
    </row>
    <row r="50" spans="1:9">
      <c r="A50" s="52">
        <v>14</v>
      </c>
      <c r="B50" s="53" t="s">
        <v>55</v>
      </c>
      <c r="C50" s="52">
        <v>20</v>
      </c>
      <c r="D50" s="52">
        <v>0</v>
      </c>
    </row>
    <row r="51" spans="1:9">
      <c r="A51" s="52">
        <v>15</v>
      </c>
      <c r="B51" s="53" t="s">
        <v>54</v>
      </c>
      <c r="C51" s="52">
        <v>30</v>
      </c>
      <c r="D51" s="52">
        <v>0</v>
      </c>
    </row>
    <row r="52" spans="1:9">
      <c r="A52" s="52">
        <v>16</v>
      </c>
      <c r="B52" s="53" t="s">
        <v>53</v>
      </c>
      <c r="C52" s="52">
        <v>40</v>
      </c>
      <c r="D52" s="52">
        <v>0</v>
      </c>
    </row>
    <row r="53" spans="1:9">
      <c r="A53" s="52">
        <v>17</v>
      </c>
      <c r="B53" s="53" t="s">
        <v>52</v>
      </c>
      <c r="C53" s="52">
        <v>50</v>
      </c>
      <c r="D53" s="52">
        <v>0</v>
      </c>
      <c r="I53" s="55"/>
    </row>
    <row r="54" spans="1:9">
      <c r="A54" s="52">
        <v>18</v>
      </c>
      <c r="B54" s="53" t="s">
        <v>51</v>
      </c>
      <c r="C54" s="52">
        <v>40</v>
      </c>
      <c r="D54" s="52">
        <v>0</v>
      </c>
      <c r="I54" s="55"/>
    </row>
    <row r="55" spans="1:9">
      <c r="A55" s="52">
        <v>19</v>
      </c>
      <c r="B55" s="53" t="s">
        <v>50</v>
      </c>
      <c r="C55" s="52">
        <v>50</v>
      </c>
      <c r="D55" s="52">
        <v>0</v>
      </c>
      <c r="I55" s="55"/>
    </row>
    <row r="56" spans="1:9">
      <c r="A56" s="52">
        <v>20</v>
      </c>
      <c r="B56" s="53" t="s">
        <v>49</v>
      </c>
      <c r="C56" s="52">
        <v>50</v>
      </c>
      <c r="D56" s="52">
        <v>0</v>
      </c>
      <c r="I56" s="55"/>
    </row>
    <row r="57" spans="1:9">
      <c r="A57" s="52">
        <v>21</v>
      </c>
      <c r="B57" s="53" t="s">
        <v>48</v>
      </c>
      <c r="C57" s="52">
        <v>40</v>
      </c>
      <c r="D57" s="52">
        <v>0</v>
      </c>
      <c r="I57" s="55"/>
    </row>
    <row r="58" spans="1:9">
      <c r="A58" s="52">
        <v>22</v>
      </c>
      <c r="B58" s="53" t="s">
        <v>47</v>
      </c>
      <c r="C58" s="52">
        <v>40</v>
      </c>
      <c r="D58" s="52">
        <v>0</v>
      </c>
      <c r="I58" s="55"/>
    </row>
    <row r="59" spans="1:9">
      <c r="A59" s="52">
        <v>23</v>
      </c>
      <c r="B59" s="53" t="s">
        <v>46</v>
      </c>
      <c r="C59" s="52">
        <v>50</v>
      </c>
      <c r="D59" s="52">
        <v>0</v>
      </c>
      <c r="I59" s="55"/>
    </row>
    <row r="60" spans="1:9">
      <c r="A60" s="52">
        <v>24</v>
      </c>
      <c r="B60" s="53" t="s">
        <v>45</v>
      </c>
      <c r="C60" s="52">
        <v>80</v>
      </c>
      <c r="D60" s="52">
        <v>0</v>
      </c>
      <c r="I60" s="55"/>
    </row>
    <row r="61" spans="1:9">
      <c r="A61" s="52">
        <v>25</v>
      </c>
      <c r="B61" s="53" t="s">
        <v>44</v>
      </c>
      <c r="C61" s="52">
        <v>50</v>
      </c>
      <c r="D61" s="52">
        <v>0</v>
      </c>
      <c r="I61" s="55"/>
    </row>
    <row r="62" spans="1:9">
      <c r="A62" s="52">
        <v>26</v>
      </c>
      <c r="B62" s="53" t="s">
        <v>43</v>
      </c>
      <c r="C62" s="52">
        <v>40</v>
      </c>
      <c r="D62" s="52">
        <v>0</v>
      </c>
      <c r="I62" s="55"/>
    </row>
    <row r="63" spans="1:9">
      <c r="A63" s="52">
        <v>27</v>
      </c>
      <c r="B63" s="53" t="s">
        <v>42</v>
      </c>
      <c r="C63" s="52">
        <v>40</v>
      </c>
      <c r="D63" s="52">
        <v>0</v>
      </c>
      <c r="I63" s="55"/>
    </row>
    <row r="64" spans="1:9">
      <c r="A64" s="52">
        <v>28</v>
      </c>
      <c r="B64" s="53" t="s">
        <v>41</v>
      </c>
      <c r="C64" s="52">
        <v>50</v>
      </c>
      <c r="D64" s="52">
        <v>0</v>
      </c>
      <c r="I64" s="55"/>
    </row>
    <row r="65" spans="1:9">
      <c r="A65" s="52">
        <v>29</v>
      </c>
      <c r="B65" s="53" t="s">
        <v>40</v>
      </c>
      <c r="C65" s="52">
        <v>50</v>
      </c>
      <c r="D65" s="52">
        <v>0</v>
      </c>
      <c r="I65" s="55"/>
    </row>
    <row r="66" spans="1:9">
      <c r="A66" s="52">
        <v>30</v>
      </c>
      <c r="B66" s="53" t="s">
        <v>39</v>
      </c>
      <c r="C66" s="52">
        <v>30</v>
      </c>
      <c r="D66" s="52">
        <v>0</v>
      </c>
      <c r="I66" s="55"/>
    </row>
    <row r="67" spans="1:9">
      <c r="A67" s="52">
        <v>31</v>
      </c>
      <c r="B67" s="53" t="s">
        <v>38</v>
      </c>
      <c r="C67" s="52">
        <v>30</v>
      </c>
      <c r="D67" s="52">
        <v>0</v>
      </c>
      <c r="I67" s="55"/>
    </row>
    <row r="68" spans="1:9">
      <c r="A68" s="52">
        <v>32</v>
      </c>
      <c r="B68" s="53" t="s">
        <v>37</v>
      </c>
      <c r="C68" s="52">
        <v>20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120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119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118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117</v>
      </c>
      <c r="B13" s="135" t="s">
        <v>92</v>
      </c>
      <c r="C13" s="134"/>
      <c r="D13" s="134"/>
      <c r="E13" s="134"/>
      <c r="F13" s="136"/>
      <c r="G13" s="135" t="s">
        <v>91</v>
      </c>
      <c r="H13" s="134"/>
      <c r="I13" s="133"/>
      <c r="J13" s="133"/>
      <c r="K13" s="132"/>
      <c r="L13" s="131"/>
      <c r="M13" s="131"/>
      <c r="N13" s="131"/>
      <c r="O13" s="130"/>
      <c r="P13" s="76"/>
    </row>
    <row r="14" spans="1:16" s="123" customFormat="1" ht="19.899999999999999" customHeight="1">
      <c r="A14" s="129" t="s">
        <v>116</v>
      </c>
      <c r="B14" s="128" t="s">
        <v>115</v>
      </c>
      <c r="C14" s="126" t="s">
        <v>114</v>
      </c>
      <c r="D14" s="126" t="s">
        <v>113</v>
      </c>
      <c r="E14" s="126" t="s">
        <v>112</v>
      </c>
      <c r="F14" s="125" t="s">
        <v>111</v>
      </c>
      <c r="G14" s="127" t="s">
        <v>110</v>
      </c>
      <c r="H14" s="126" t="s">
        <v>109</v>
      </c>
      <c r="I14" s="126" t="s">
        <v>108</v>
      </c>
      <c r="J14" s="126" t="s">
        <v>107</v>
      </c>
      <c r="K14" s="125" t="s">
        <v>106</v>
      </c>
      <c r="L14" s="127" t="s">
        <v>105</v>
      </c>
      <c r="M14" s="126" t="s">
        <v>104</v>
      </c>
      <c r="N14" s="126" t="s">
        <v>103</v>
      </c>
      <c r="O14" s="125" t="s">
        <v>102</v>
      </c>
      <c r="P14" s="124" t="s">
        <v>101</v>
      </c>
    </row>
    <row r="15" spans="1:16" ht="19.899999999999999" customHeight="1">
      <c r="A15" s="122" t="s">
        <v>100</v>
      </c>
      <c r="B15" s="121"/>
      <c r="C15" s="119"/>
      <c r="D15" s="119"/>
      <c r="E15" s="119"/>
      <c r="F15" s="118"/>
      <c r="G15" s="120"/>
      <c r="H15" s="119"/>
      <c r="I15" s="119"/>
      <c r="J15" s="119"/>
      <c r="K15" s="118"/>
      <c r="L15" s="120"/>
      <c r="M15" s="119"/>
      <c r="N15" s="119"/>
      <c r="O15" s="118"/>
      <c r="P15" s="117"/>
    </row>
    <row r="16" spans="1:16" ht="19.899999999999999" customHeight="1">
      <c r="A16" s="116" t="s">
        <v>99</v>
      </c>
      <c r="B16" s="107"/>
      <c r="C16" s="105"/>
      <c r="D16" s="105"/>
      <c r="E16" s="105"/>
      <c r="F16" s="104"/>
      <c r="G16" s="106"/>
      <c r="H16" s="105"/>
      <c r="I16" s="105"/>
      <c r="J16" s="105"/>
      <c r="K16" s="104"/>
      <c r="L16" s="106"/>
      <c r="M16" s="105"/>
      <c r="N16" s="105"/>
      <c r="O16" s="104"/>
      <c r="P16" s="89"/>
    </row>
    <row r="17" spans="1:16" ht="19.899999999999999" customHeight="1">
      <c r="A17" s="115" t="s">
        <v>98</v>
      </c>
      <c r="B17" s="113"/>
      <c r="C17" s="111"/>
      <c r="D17" s="111"/>
      <c r="E17" s="111"/>
      <c r="F17" s="110"/>
      <c r="G17" s="112"/>
      <c r="H17" s="111"/>
      <c r="I17" s="111"/>
      <c r="J17" s="111"/>
      <c r="K17" s="110"/>
      <c r="L17" s="112"/>
      <c r="M17" s="111"/>
      <c r="N17" s="111"/>
      <c r="O17" s="110"/>
      <c r="P17" s="109"/>
    </row>
    <row r="18" spans="1:16" ht="19.899999999999999" customHeight="1">
      <c r="A18" s="115" t="s">
        <v>97</v>
      </c>
      <c r="B18" s="113"/>
      <c r="C18" s="111"/>
      <c r="D18" s="111"/>
      <c r="E18" s="111"/>
      <c r="F18" s="110"/>
      <c r="G18" s="112"/>
      <c r="H18" s="111"/>
      <c r="I18" s="111"/>
      <c r="J18" s="111"/>
      <c r="K18" s="110"/>
      <c r="L18" s="112"/>
      <c r="M18" s="111"/>
      <c r="N18" s="111"/>
      <c r="O18" s="110"/>
      <c r="P18" s="109"/>
    </row>
    <row r="19" spans="1:16" ht="19.899999999999999" customHeight="1">
      <c r="A19" s="115"/>
      <c r="B19" s="107"/>
      <c r="C19" s="105"/>
      <c r="D19" s="105"/>
      <c r="E19" s="105"/>
      <c r="F19" s="104"/>
      <c r="G19" s="106"/>
      <c r="H19" s="105"/>
      <c r="I19" s="105"/>
      <c r="J19" s="105"/>
      <c r="K19" s="104"/>
      <c r="L19" s="106"/>
      <c r="M19" s="105"/>
      <c r="N19" s="105"/>
      <c r="O19" s="104"/>
      <c r="P19" s="89"/>
    </row>
    <row r="20" spans="1:16" ht="19.899999999999999" customHeight="1">
      <c r="A20" s="114"/>
      <c r="B20" s="113"/>
      <c r="C20" s="111"/>
      <c r="D20" s="111"/>
      <c r="E20" s="111"/>
      <c r="F20" s="110"/>
      <c r="G20" s="112"/>
      <c r="H20" s="111"/>
      <c r="I20" s="111"/>
      <c r="J20" s="111"/>
      <c r="K20" s="110"/>
      <c r="L20" s="112"/>
      <c r="M20" s="111"/>
      <c r="N20" s="111"/>
      <c r="O20" s="110"/>
      <c r="P20" s="109"/>
    </row>
    <row r="21" spans="1:16" ht="19.899999999999999" customHeight="1">
      <c r="A21" s="108"/>
      <c r="B21" s="107"/>
      <c r="C21" s="105"/>
      <c r="D21" s="105"/>
      <c r="E21" s="105"/>
      <c r="F21" s="104"/>
      <c r="G21" s="106"/>
      <c r="H21" s="105"/>
      <c r="I21" s="105"/>
      <c r="J21" s="105"/>
      <c r="K21" s="104"/>
      <c r="L21" s="106"/>
      <c r="M21" s="105"/>
      <c r="N21" s="105"/>
      <c r="O21" s="104"/>
      <c r="P21" s="89"/>
    </row>
    <row r="22" spans="1:16" ht="19.899999999999999" customHeight="1">
      <c r="A22" s="103"/>
      <c r="B22" s="102"/>
      <c r="C22" s="100"/>
      <c r="D22" s="100"/>
      <c r="E22" s="100"/>
      <c r="F22" s="99"/>
      <c r="G22" s="101"/>
      <c r="H22" s="100"/>
      <c r="I22" s="100"/>
      <c r="J22" s="100"/>
      <c r="K22" s="99"/>
      <c r="L22" s="101"/>
      <c r="M22" s="100"/>
      <c r="N22" s="100"/>
      <c r="O22" s="99"/>
      <c r="P22" s="84"/>
    </row>
    <row r="23" spans="1:16" ht="19.899999999999999" customHeight="1">
      <c r="A23" s="98" t="s">
        <v>96</v>
      </c>
      <c r="B23" s="97">
        <v>21</v>
      </c>
      <c r="C23" s="95">
        <v>4</v>
      </c>
      <c r="D23" s="95">
        <v>2</v>
      </c>
      <c r="E23" s="95">
        <v>3</v>
      </c>
      <c r="F23" s="94">
        <v>3</v>
      </c>
      <c r="G23" s="96">
        <v>45</v>
      </c>
      <c r="H23" s="95">
        <v>4</v>
      </c>
      <c r="I23" s="95">
        <v>2</v>
      </c>
      <c r="J23" s="95">
        <v>3</v>
      </c>
      <c r="K23" s="94">
        <v>3</v>
      </c>
      <c r="L23" s="96"/>
      <c r="M23" s="95"/>
      <c r="N23" s="95"/>
      <c r="O23" s="94"/>
      <c r="P23" s="94">
        <f>SUM($B23:O23)</f>
        <v>90</v>
      </c>
    </row>
    <row r="24" spans="1:16" ht="19.899999999999999" customHeight="1">
      <c r="A24" s="93" t="s">
        <v>95</v>
      </c>
      <c r="B24" s="92">
        <v>18</v>
      </c>
      <c r="C24" s="90">
        <v>4</v>
      </c>
      <c r="D24" s="90">
        <v>2</v>
      </c>
      <c r="E24" s="90">
        <v>3</v>
      </c>
      <c r="F24" s="89">
        <v>3</v>
      </c>
      <c r="G24" s="91">
        <v>38</v>
      </c>
      <c r="H24" s="90">
        <v>4</v>
      </c>
      <c r="I24" s="90">
        <v>2</v>
      </c>
      <c r="J24" s="90">
        <v>3</v>
      </c>
      <c r="K24" s="89">
        <v>3</v>
      </c>
      <c r="L24" s="91"/>
      <c r="M24" s="90"/>
      <c r="N24" s="90"/>
      <c r="O24" s="89"/>
      <c r="P24" s="89">
        <f>SUM($B24:O24)</f>
        <v>80</v>
      </c>
    </row>
    <row r="25" spans="1:16" ht="19.899999999999999" customHeight="1">
      <c r="A25" s="88" t="s">
        <v>94</v>
      </c>
      <c r="B25" s="87">
        <v>21</v>
      </c>
      <c r="C25" s="85">
        <v>4</v>
      </c>
      <c r="D25" s="85">
        <v>2</v>
      </c>
      <c r="E25" s="85">
        <v>3</v>
      </c>
      <c r="F25" s="84">
        <v>3</v>
      </c>
      <c r="G25" s="86">
        <v>45</v>
      </c>
      <c r="H25" s="85">
        <v>4</v>
      </c>
      <c r="I25" s="85">
        <v>2</v>
      </c>
      <c r="J25" s="85">
        <v>3</v>
      </c>
      <c r="K25" s="84">
        <v>3</v>
      </c>
      <c r="L25" s="86"/>
      <c r="M25" s="85"/>
      <c r="N25" s="85"/>
      <c r="O25" s="84"/>
      <c r="P25" s="84">
        <f>SUM($B25:O25)</f>
        <v>90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93</v>
      </c>
    </row>
    <row r="27" spans="1:16" ht="19.899999999999999" customHeight="1">
      <c r="A27" s="81"/>
      <c r="B27" s="80" t="s">
        <v>92</v>
      </c>
      <c r="C27" s="77"/>
      <c r="D27" s="77"/>
      <c r="E27" s="80" t="s">
        <v>91</v>
      </c>
      <c r="F27" s="77"/>
      <c r="G27" s="76"/>
      <c r="H27" s="80"/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2"/>
      <c r="H28" s="74"/>
      <c r="I28" s="73"/>
      <c r="J28" s="73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90</v>
      </c>
      <c r="B29" s="74"/>
      <c r="C29" s="73"/>
      <c r="D29" s="73"/>
      <c r="E29" s="74"/>
      <c r="F29" s="73"/>
      <c r="G29" s="72"/>
      <c r="H29" s="74"/>
      <c r="I29" s="73"/>
      <c r="J29" s="73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2"/>
      <c r="H30" s="74"/>
      <c r="I30" s="73"/>
      <c r="J30" s="73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69"/>
      <c r="H31" s="71"/>
      <c r="I31" s="70"/>
      <c r="J31" s="70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1</v>
      </c>
      <c r="K11" s="160">
        <v>0</v>
      </c>
      <c r="L11" s="160">
        <v>1</v>
      </c>
      <c r="M11" s="160">
        <v>0</v>
      </c>
      <c r="N11" s="160">
        <v>2</v>
      </c>
      <c r="O11" s="159">
        <v>0</v>
      </c>
      <c r="P11" s="159">
        <v>2.1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0</v>
      </c>
      <c r="K12" s="156">
        <v>0</v>
      </c>
      <c r="L12" s="156">
        <v>1</v>
      </c>
      <c r="M12" s="156">
        <v>0</v>
      </c>
      <c r="N12" s="156">
        <v>1</v>
      </c>
      <c r="O12" s="155">
        <v>0</v>
      </c>
      <c r="P12" s="155">
        <v>1.1000000000000001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</v>
      </c>
      <c r="C13" s="156">
        <v>0</v>
      </c>
      <c r="D13" s="156">
        <v>0</v>
      </c>
      <c r="E13" s="156">
        <v>0</v>
      </c>
      <c r="F13" s="156">
        <v>1</v>
      </c>
      <c r="G13" s="155">
        <v>0</v>
      </c>
      <c r="H13" s="155">
        <v>7.7</v>
      </c>
      <c r="I13" s="154">
        <v>0</v>
      </c>
      <c r="J13" s="156">
        <v>3</v>
      </c>
      <c r="K13" s="156">
        <v>0</v>
      </c>
      <c r="L13" s="156">
        <v>3</v>
      </c>
      <c r="M13" s="156">
        <v>0</v>
      </c>
      <c r="N13" s="156">
        <v>6</v>
      </c>
      <c r="O13" s="155">
        <v>0</v>
      </c>
      <c r="P13" s="155">
        <v>6.3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1</v>
      </c>
      <c r="C14" s="156">
        <v>0</v>
      </c>
      <c r="D14" s="156">
        <v>0</v>
      </c>
      <c r="E14" s="156">
        <v>0</v>
      </c>
      <c r="F14" s="156">
        <v>1</v>
      </c>
      <c r="G14" s="155">
        <v>0</v>
      </c>
      <c r="H14" s="155">
        <v>7.7</v>
      </c>
      <c r="I14" s="154">
        <v>0</v>
      </c>
      <c r="J14" s="156">
        <v>3</v>
      </c>
      <c r="K14" s="156">
        <v>0</v>
      </c>
      <c r="L14" s="156">
        <v>0</v>
      </c>
      <c r="M14" s="156">
        <v>0</v>
      </c>
      <c r="N14" s="156">
        <v>3</v>
      </c>
      <c r="O14" s="155">
        <v>0</v>
      </c>
      <c r="P14" s="155">
        <v>3.2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</v>
      </c>
      <c r="C15" s="156">
        <v>0</v>
      </c>
      <c r="D15" s="156">
        <v>0</v>
      </c>
      <c r="E15" s="156">
        <v>0</v>
      </c>
      <c r="F15" s="156">
        <v>1</v>
      </c>
      <c r="G15" s="155">
        <v>0</v>
      </c>
      <c r="H15" s="155">
        <v>7.7</v>
      </c>
      <c r="I15" s="154">
        <v>0</v>
      </c>
      <c r="J15" s="156">
        <v>1</v>
      </c>
      <c r="K15" s="156">
        <v>0</v>
      </c>
      <c r="L15" s="156">
        <v>0</v>
      </c>
      <c r="M15" s="156">
        <v>0</v>
      </c>
      <c r="N15" s="156">
        <v>1</v>
      </c>
      <c r="O15" s="155">
        <v>0</v>
      </c>
      <c r="P15" s="155">
        <v>1.1000000000000001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</v>
      </c>
      <c r="C16" s="156">
        <v>0</v>
      </c>
      <c r="D16" s="156">
        <v>0</v>
      </c>
      <c r="E16" s="156">
        <v>0</v>
      </c>
      <c r="F16" s="156">
        <v>1</v>
      </c>
      <c r="G16" s="155">
        <v>0</v>
      </c>
      <c r="H16" s="155">
        <v>7.7</v>
      </c>
      <c r="I16" s="154">
        <v>0</v>
      </c>
      <c r="J16" s="156">
        <v>3</v>
      </c>
      <c r="K16" s="156">
        <v>0</v>
      </c>
      <c r="L16" s="156">
        <v>1</v>
      </c>
      <c r="M16" s="156">
        <v>0</v>
      </c>
      <c r="N16" s="156">
        <v>4</v>
      </c>
      <c r="O16" s="155">
        <v>0</v>
      </c>
      <c r="P16" s="155">
        <v>4.2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4</v>
      </c>
      <c r="C17" s="152">
        <v>0</v>
      </c>
      <c r="D17" s="152">
        <v>0</v>
      </c>
      <c r="E17" s="152">
        <v>0</v>
      </c>
      <c r="F17" s="152">
        <v>4</v>
      </c>
      <c r="G17" s="151">
        <v>0</v>
      </c>
      <c r="H17" s="151">
        <v>30.8</v>
      </c>
      <c r="I17" s="150">
        <v>0</v>
      </c>
      <c r="J17" s="152">
        <v>11</v>
      </c>
      <c r="K17" s="152">
        <v>0</v>
      </c>
      <c r="L17" s="152">
        <v>6</v>
      </c>
      <c r="M17" s="152">
        <v>0</v>
      </c>
      <c r="N17" s="152">
        <v>17</v>
      </c>
      <c r="O17" s="151">
        <v>0</v>
      </c>
      <c r="P17" s="151">
        <v>17.899999999999999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59">
        <v>0</v>
      </c>
      <c r="H18" s="159">
        <v>0</v>
      </c>
      <c r="I18" s="158">
        <v>0</v>
      </c>
      <c r="J18" s="160">
        <v>2</v>
      </c>
      <c r="K18" s="160">
        <v>0</v>
      </c>
      <c r="L18" s="160">
        <v>0</v>
      </c>
      <c r="M18" s="160">
        <v>0</v>
      </c>
      <c r="N18" s="160">
        <v>2</v>
      </c>
      <c r="O18" s="159">
        <v>0</v>
      </c>
      <c r="P18" s="159">
        <v>2.1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1</v>
      </c>
      <c r="K19" s="156">
        <v>0</v>
      </c>
      <c r="L19" s="156">
        <v>1</v>
      </c>
      <c r="M19" s="156">
        <v>0</v>
      </c>
      <c r="N19" s="156">
        <v>2</v>
      </c>
      <c r="O19" s="155">
        <v>0</v>
      </c>
      <c r="P19" s="155">
        <v>2.1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0</v>
      </c>
      <c r="C20" s="156">
        <v>0</v>
      </c>
      <c r="D20" s="156">
        <v>0</v>
      </c>
      <c r="E20" s="156">
        <v>0</v>
      </c>
      <c r="F20" s="156">
        <v>0</v>
      </c>
      <c r="G20" s="155">
        <v>0</v>
      </c>
      <c r="H20" s="155">
        <v>0</v>
      </c>
      <c r="I20" s="154">
        <v>0</v>
      </c>
      <c r="J20" s="156">
        <v>1</v>
      </c>
      <c r="K20" s="156">
        <v>0</v>
      </c>
      <c r="L20" s="156">
        <v>0</v>
      </c>
      <c r="M20" s="156">
        <v>0</v>
      </c>
      <c r="N20" s="156">
        <v>1</v>
      </c>
      <c r="O20" s="155">
        <v>0</v>
      </c>
      <c r="P20" s="155">
        <v>1.1000000000000001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0</v>
      </c>
      <c r="K22" s="156">
        <v>0</v>
      </c>
      <c r="L22" s="156">
        <v>0</v>
      </c>
      <c r="M22" s="156">
        <v>0</v>
      </c>
      <c r="N22" s="156">
        <v>0</v>
      </c>
      <c r="O22" s="155">
        <v>0</v>
      </c>
      <c r="P22" s="155">
        <v>0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0</v>
      </c>
      <c r="C23" s="156">
        <v>0</v>
      </c>
      <c r="D23" s="156">
        <v>0</v>
      </c>
      <c r="E23" s="156">
        <v>0</v>
      </c>
      <c r="F23" s="156">
        <v>0</v>
      </c>
      <c r="G23" s="155">
        <v>0</v>
      </c>
      <c r="H23" s="155">
        <v>0</v>
      </c>
      <c r="I23" s="154">
        <v>0</v>
      </c>
      <c r="J23" s="156">
        <v>2</v>
      </c>
      <c r="K23" s="156">
        <v>0</v>
      </c>
      <c r="L23" s="156">
        <v>1</v>
      </c>
      <c r="M23" s="156">
        <v>0</v>
      </c>
      <c r="N23" s="156">
        <v>3</v>
      </c>
      <c r="O23" s="155">
        <v>0</v>
      </c>
      <c r="P23" s="155">
        <v>3.2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0</v>
      </c>
      <c r="C24" s="152">
        <v>0</v>
      </c>
      <c r="D24" s="152">
        <v>0</v>
      </c>
      <c r="E24" s="152">
        <v>0</v>
      </c>
      <c r="F24" s="152">
        <v>0</v>
      </c>
      <c r="G24" s="151">
        <v>0</v>
      </c>
      <c r="H24" s="151">
        <v>0</v>
      </c>
      <c r="I24" s="150">
        <v>0</v>
      </c>
      <c r="J24" s="152">
        <v>6</v>
      </c>
      <c r="K24" s="152">
        <v>0</v>
      </c>
      <c r="L24" s="152">
        <v>2</v>
      </c>
      <c r="M24" s="152">
        <v>0</v>
      </c>
      <c r="N24" s="152">
        <v>8</v>
      </c>
      <c r="O24" s="151">
        <v>0</v>
      </c>
      <c r="P24" s="151">
        <v>8.4</v>
      </c>
      <c r="Q24" s="150">
        <v>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0</v>
      </c>
      <c r="C25" s="156">
        <v>0</v>
      </c>
      <c r="D25" s="156">
        <v>1</v>
      </c>
      <c r="E25" s="156">
        <v>0</v>
      </c>
      <c r="F25" s="156">
        <v>1</v>
      </c>
      <c r="G25" s="155">
        <v>0</v>
      </c>
      <c r="H25" s="155">
        <v>7.7</v>
      </c>
      <c r="I25" s="154">
        <v>0</v>
      </c>
      <c r="J25" s="156">
        <v>8</v>
      </c>
      <c r="K25" s="156">
        <v>0</v>
      </c>
      <c r="L25" s="156">
        <v>2</v>
      </c>
      <c r="M25" s="156">
        <v>0</v>
      </c>
      <c r="N25" s="156">
        <v>10</v>
      </c>
      <c r="O25" s="155">
        <v>0</v>
      </c>
      <c r="P25" s="155">
        <v>10.5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0</v>
      </c>
      <c r="C26" s="156">
        <v>0</v>
      </c>
      <c r="D26" s="156">
        <v>0</v>
      </c>
      <c r="E26" s="156">
        <v>0</v>
      </c>
      <c r="F26" s="156">
        <v>0</v>
      </c>
      <c r="G26" s="155">
        <v>0</v>
      </c>
      <c r="H26" s="155">
        <v>0</v>
      </c>
      <c r="I26" s="154">
        <v>0</v>
      </c>
      <c r="J26" s="156">
        <v>3</v>
      </c>
      <c r="K26" s="156">
        <v>0</v>
      </c>
      <c r="L26" s="156">
        <v>2</v>
      </c>
      <c r="M26" s="156">
        <v>0</v>
      </c>
      <c r="N26" s="156">
        <v>5</v>
      </c>
      <c r="O26" s="155">
        <v>0</v>
      </c>
      <c r="P26" s="155">
        <v>5.3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0</v>
      </c>
      <c r="C27" s="156">
        <v>0</v>
      </c>
      <c r="D27" s="156">
        <v>0</v>
      </c>
      <c r="E27" s="156">
        <v>0</v>
      </c>
      <c r="F27" s="156">
        <v>0</v>
      </c>
      <c r="G27" s="155">
        <v>0</v>
      </c>
      <c r="H27" s="155">
        <v>0</v>
      </c>
      <c r="I27" s="154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5">
        <v>0</v>
      </c>
      <c r="P27" s="155">
        <v>0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0</v>
      </c>
      <c r="C28" s="156">
        <v>0</v>
      </c>
      <c r="D28" s="156">
        <v>1</v>
      </c>
      <c r="E28" s="156">
        <v>0</v>
      </c>
      <c r="F28" s="156">
        <v>1</v>
      </c>
      <c r="G28" s="155">
        <v>0</v>
      </c>
      <c r="H28" s="155">
        <v>7.7</v>
      </c>
      <c r="I28" s="154">
        <v>0</v>
      </c>
      <c r="J28" s="156">
        <v>8</v>
      </c>
      <c r="K28" s="156">
        <v>0</v>
      </c>
      <c r="L28" s="156">
        <v>0</v>
      </c>
      <c r="M28" s="156">
        <v>0</v>
      </c>
      <c r="N28" s="156">
        <v>8</v>
      </c>
      <c r="O28" s="155">
        <v>0</v>
      </c>
      <c r="P28" s="155">
        <v>8.4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</v>
      </c>
      <c r="C29" s="156">
        <v>0</v>
      </c>
      <c r="D29" s="156">
        <v>1</v>
      </c>
      <c r="E29" s="156">
        <v>0</v>
      </c>
      <c r="F29" s="156">
        <v>2</v>
      </c>
      <c r="G29" s="155">
        <v>0</v>
      </c>
      <c r="H29" s="155">
        <v>15.4</v>
      </c>
      <c r="I29" s="154">
        <v>0</v>
      </c>
      <c r="J29" s="156">
        <v>4</v>
      </c>
      <c r="K29" s="156">
        <v>0</v>
      </c>
      <c r="L29" s="156">
        <v>4</v>
      </c>
      <c r="M29" s="156">
        <v>0</v>
      </c>
      <c r="N29" s="156">
        <v>8</v>
      </c>
      <c r="O29" s="155">
        <v>0</v>
      </c>
      <c r="P29" s="155">
        <v>8.4</v>
      </c>
      <c r="Q29" s="154">
        <v>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0</v>
      </c>
      <c r="C30" s="156">
        <v>0</v>
      </c>
      <c r="D30" s="156">
        <v>0</v>
      </c>
      <c r="E30" s="156">
        <v>0</v>
      </c>
      <c r="F30" s="156">
        <v>0</v>
      </c>
      <c r="G30" s="155">
        <v>0</v>
      </c>
      <c r="H30" s="155">
        <v>0</v>
      </c>
      <c r="I30" s="154">
        <v>0</v>
      </c>
      <c r="J30" s="156">
        <v>2</v>
      </c>
      <c r="K30" s="156">
        <v>0</v>
      </c>
      <c r="L30" s="156">
        <v>3</v>
      </c>
      <c r="M30" s="156">
        <v>0</v>
      </c>
      <c r="N30" s="156">
        <v>5</v>
      </c>
      <c r="O30" s="155">
        <v>0</v>
      </c>
      <c r="P30" s="155">
        <v>5.3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1</v>
      </c>
      <c r="C31" s="156">
        <v>0</v>
      </c>
      <c r="D31" s="156">
        <v>0</v>
      </c>
      <c r="E31" s="156">
        <v>0</v>
      </c>
      <c r="F31" s="156">
        <v>1</v>
      </c>
      <c r="G31" s="155">
        <v>0</v>
      </c>
      <c r="H31" s="155">
        <v>7.7</v>
      </c>
      <c r="I31" s="154">
        <v>0</v>
      </c>
      <c r="J31" s="156">
        <v>2</v>
      </c>
      <c r="K31" s="156">
        <v>0</v>
      </c>
      <c r="L31" s="156">
        <v>4</v>
      </c>
      <c r="M31" s="156">
        <v>0</v>
      </c>
      <c r="N31" s="156">
        <v>6</v>
      </c>
      <c r="O31" s="155">
        <v>0</v>
      </c>
      <c r="P31" s="155">
        <v>6.3</v>
      </c>
      <c r="Q31" s="154">
        <v>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</v>
      </c>
      <c r="C32" s="156">
        <v>0</v>
      </c>
      <c r="D32" s="156">
        <v>1</v>
      </c>
      <c r="E32" s="156">
        <v>0</v>
      </c>
      <c r="F32" s="156">
        <v>2</v>
      </c>
      <c r="G32" s="155">
        <v>0</v>
      </c>
      <c r="H32" s="155">
        <v>15.4</v>
      </c>
      <c r="I32" s="154">
        <v>0</v>
      </c>
      <c r="J32" s="156">
        <v>8</v>
      </c>
      <c r="K32" s="156">
        <v>0</v>
      </c>
      <c r="L32" s="156">
        <v>6</v>
      </c>
      <c r="M32" s="156">
        <v>0</v>
      </c>
      <c r="N32" s="156">
        <v>14</v>
      </c>
      <c r="O32" s="155">
        <v>0</v>
      </c>
      <c r="P32" s="155">
        <v>14.7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59">
        <v>0</v>
      </c>
      <c r="H33" s="159">
        <v>0</v>
      </c>
      <c r="I33" s="158">
        <v>0</v>
      </c>
      <c r="J33" s="160">
        <v>1</v>
      </c>
      <c r="K33" s="160">
        <v>0</v>
      </c>
      <c r="L33" s="160">
        <v>0</v>
      </c>
      <c r="M33" s="160">
        <v>0</v>
      </c>
      <c r="N33" s="160">
        <v>1</v>
      </c>
      <c r="O33" s="159">
        <v>0</v>
      </c>
      <c r="P33" s="159">
        <v>1.1000000000000001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0</v>
      </c>
      <c r="C34" s="156">
        <v>0</v>
      </c>
      <c r="D34" s="156">
        <v>0</v>
      </c>
      <c r="E34" s="156">
        <v>0</v>
      </c>
      <c r="F34" s="156">
        <v>0</v>
      </c>
      <c r="G34" s="155">
        <v>0</v>
      </c>
      <c r="H34" s="155">
        <v>0</v>
      </c>
      <c r="I34" s="154">
        <v>0</v>
      </c>
      <c r="J34" s="156">
        <v>0</v>
      </c>
      <c r="K34" s="156">
        <v>0</v>
      </c>
      <c r="L34" s="156">
        <v>0</v>
      </c>
      <c r="M34" s="156">
        <v>0</v>
      </c>
      <c r="N34" s="156">
        <v>0</v>
      </c>
      <c r="O34" s="155">
        <v>0</v>
      </c>
      <c r="P34" s="155">
        <v>0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0</v>
      </c>
      <c r="C35" s="156">
        <v>0</v>
      </c>
      <c r="D35" s="156">
        <v>0</v>
      </c>
      <c r="E35" s="156">
        <v>0</v>
      </c>
      <c r="F35" s="156">
        <v>0</v>
      </c>
      <c r="G35" s="155">
        <v>0</v>
      </c>
      <c r="H35" s="155">
        <v>0</v>
      </c>
      <c r="I35" s="154">
        <v>0</v>
      </c>
      <c r="J35" s="156">
        <v>1</v>
      </c>
      <c r="K35" s="156">
        <v>0</v>
      </c>
      <c r="L35" s="156">
        <v>2</v>
      </c>
      <c r="M35" s="156">
        <v>0</v>
      </c>
      <c r="N35" s="156">
        <v>3</v>
      </c>
      <c r="O35" s="155">
        <v>0</v>
      </c>
      <c r="P35" s="155">
        <v>3.2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5">
        <v>0</v>
      </c>
      <c r="H36" s="155">
        <v>0</v>
      </c>
      <c r="I36" s="154">
        <v>0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55">
        <v>0</v>
      </c>
      <c r="P36" s="155">
        <v>0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0</v>
      </c>
      <c r="K37" s="156">
        <v>0</v>
      </c>
      <c r="L37" s="156">
        <v>0</v>
      </c>
      <c r="M37" s="156">
        <v>0</v>
      </c>
      <c r="N37" s="156">
        <v>0</v>
      </c>
      <c r="O37" s="155">
        <v>0</v>
      </c>
      <c r="P37" s="155">
        <v>0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</v>
      </c>
      <c r="C38" s="156">
        <v>0</v>
      </c>
      <c r="D38" s="156">
        <v>0</v>
      </c>
      <c r="E38" s="156">
        <v>0</v>
      </c>
      <c r="F38" s="156">
        <v>1</v>
      </c>
      <c r="G38" s="155">
        <v>0</v>
      </c>
      <c r="H38" s="155">
        <v>7.7</v>
      </c>
      <c r="I38" s="154">
        <v>0</v>
      </c>
      <c r="J38" s="156">
        <v>1</v>
      </c>
      <c r="K38" s="156">
        <v>0</v>
      </c>
      <c r="L38" s="156">
        <v>1</v>
      </c>
      <c r="M38" s="156">
        <v>0</v>
      </c>
      <c r="N38" s="156">
        <v>2</v>
      </c>
      <c r="O38" s="155">
        <v>0</v>
      </c>
      <c r="P38" s="155">
        <v>2.1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1</v>
      </c>
      <c r="C39" s="152">
        <v>0</v>
      </c>
      <c r="D39" s="152">
        <v>0</v>
      </c>
      <c r="E39" s="152">
        <v>0</v>
      </c>
      <c r="F39" s="152">
        <v>1</v>
      </c>
      <c r="G39" s="151">
        <v>0</v>
      </c>
      <c r="H39" s="151">
        <v>7.7</v>
      </c>
      <c r="I39" s="150">
        <v>0</v>
      </c>
      <c r="J39" s="152">
        <v>3</v>
      </c>
      <c r="K39" s="152">
        <v>0</v>
      </c>
      <c r="L39" s="152">
        <v>3</v>
      </c>
      <c r="M39" s="152">
        <v>0</v>
      </c>
      <c r="N39" s="152">
        <v>6</v>
      </c>
      <c r="O39" s="151">
        <v>0</v>
      </c>
      <c r="P39" s="151">
        <v>6.3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59">
        <v>0</v>
      </c>
      <c r="P40" s="159">
        <v>0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</v>
      </c>
      <c r="C41" s="156">
        <v>0</v>
      </c>
      <c r="D41" s="156">
        <v>0</v>
      </c>
      <c r="E41" s="156">
        <v>0</v>
      </c>
      <c r="F41" s="156">
        <v>1</v>
      </c>
      <c r="G41" s="155">
        <v>0</v>
      </c>
      <c r="H41" s="155">
        <v>7.7</v>
      </c>
      <c r="I41" s="154">
        <v>0</v>
      </c>
      <c r="J41" s="156">
        <v>2</v>
      </c>
      <c r="K41" s="156">
        <v>0</v>
      </c>
      <c r="L41" s="156">
        <v>0</v>
      </c>
      <c r="M41" s="156">
        <v>0</v>
      </c>
      <c r="N41" s="156">
        <v>2</v>
      </c>
      <c r="O41" s="155">
        <v>0</v>
      </c>
      <c r="P41" s="155">
        <v>2.1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0</v>
      </c>
      <c r="J42" s="156">
        <v>0</v>
      </c>
      <c r="K42" s="156">
        <v>0</v>
      </c>
      <c r="L42" s="156">
        <v>1</v>
      </c>
      <c r="M42" s="156">
        <v>0</v>
      </c>
      <c r="N42" s="156">
        <v>1</v>
      </c>
      <c r="O42" s="155">
        <v>0</v>
      </c>
      <c r="P42" s="155">
        <v>1.1000000000000001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0</v>
      </c>
      <c r="C43" s="156">
        <v>0</v>
      </c>
      <c r="D43" s="156">
        <v>0</v>
      </c>
      <c r="E43" s="156">
        <v>0</v>
      </c>
      <c r="F43" s="156">
        <v>0</v>
      </c>
      <c r="G43" s="155">
        <v>0</v>
      </c>
      <c r="H43" s="155">
        <v>0</v>
      </c>
      <c r="I43" s="154">
        <v>0</v>
      </c>
      <c r="J43" s="156">
        <v>0</v>
      </c>
      <c r="K43" s="156">
        <v>0</v>
      </c>
      <c r="L43" s="156">
        <v>1</v>
      </c>
      <c r="M43" s="156">
        <v>0</v>
      </c>
      <c r="N43" s="156">
        <v>1</v>
      </c>
      <c r="O43" s="155">
        <v>0</v>
      </c>
      <c r="P43" s="155">
        <v>1.1000000000000001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0</v>
      </c>
      <c r="J44" s="156">
        <v>1</v>
      </c>
      <c r="K44" s="156">
        <v>0</v>
      </c>
      <c r="L44" s="156">
        <v>0</v>
      </c>
      <c r="M44" s="156">
        <v>0</v>
      </c>
      <c r="N44" s="156">
        <v>1</v>
      </c>
      <c r="O44" s="155">
        <v>0</v>
      </c>
      <c r="P44" s="155">
        <v>1.1000000000000001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0</v>
      </c>
      <c r="C45" s="156">
        <v>0</v>
      </c>
      <c r="D45" s="156">
        <v>0</v>
      </c>
      <c r="E45" s="156">
        <v>0</v>
      </c>
      <c r="F45" s="156">
        <v>0</v>
      </c>
      <c r="G45" s="155">
        <v>0</v>
      </c>
      <c r="H45" s="155">
        <v>0</v>
      </c>
      <c r="I45" s="154">
        <v>0</v>
      </c>
      <c r="J45" s="156">
        <v>3</v>
      </c>
      <c r="K45" s="156">
        <v>0</v>
      </c>
      <c r="L45" s="156">
        <v>0</v>
      </c>
      <c r="M45" s="156">
        <v>0</v>
      </c>
      <c r="N45" s="156">
        <v>3</v>
      </c>
      <c r="O45" s="155">
        <v>0</v>
      </c>
      <c r="P45" s="155">
        <v>3.2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1</v>
      </c>
      <c r="C46" s="152">
        <v>0</v>
      </c>
      <c r="D46" s="152">
        <v>0</v>
      </c>
      <c r="E46" s="152">
        <v>0</v>
      </c>
      <c r="F46" s="152">
        <v>1</v>
      </c>
      <c r="G46" s="151">
        <v>0</v>
      </c>
      <c r="H46" s="151">
        <v>7.7</v>
      </c>
      <c r="I46" s="150">
        <v>0</v>
      </c>
      <c r="J46" s="152">
        <v>6</v>
      </c>
      <c r="K46" s="152">
        <v>0</v>
      </c>
      <c r="L46" s="152">
        <v>2</v>
      </c>
      <c r="M46" s="152">
        <v>0</v>
      </c>
      <c r="N46" s="152">
        <v>8</v>
      </c>
      <c r="O46" s="151">
        <v>0</v>
      </c>
      <c r="P46" s="151">
        <v>8.4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9</v>
      </c>
      <c r="C47" s="152">
        <v>0</v>
      </c>
      <c r="D47" s="152">
        <v>4</v>
      </c>
      <c r="E47" s="152">
        <v>0</v>
      </c>
      <c r="F47" s="152">
        <v>13</v>
      </c>
      <c r="G47" s="151">
        <v>0</v>
      </c>
      <c r="H47" s="151">
        <v>100</v>
      </c>
      <c r="I47" s="150">
        <v>0</v>
      </c>
      <c r="J47" s="152">
        <v>61</v>
      </c>
      <c r="K47" s="152">
        <v>0</v>
      </c>
      <c r="L47" s="152">
        <v>34</v>
      </c>
      <c r="M47" s="152">
        <v>0</v>
      </c>
      <c r="N47" s="152">
        <v>95</v>
      </c>
      <c r="O47" s="151">
        <v>0</v>
      </c>
      <c r="P47" s="151">
        <v>100</v>
      </c>
      <c r="Q47" s="150">
        <v>22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3</v>
      </c>
      <c r="C9" s="174"/>
      <c r="D9" s="174"/>
      <c r="E9" s="174"/>
      <c r="F9" s="174"/>
      <c r="G9" s="174"/>
      <c r="H9" s="174"/>
      <c r="I9" s="173"/>
      <c r="J9" s="175" t="s">
        <v>134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1</v>
      </c>
      <c r="K11" s="160">
        <v>0</v>
      </c>
      <c r="L11" s="160">
        <v>1</v>
      </c>
      <c r="M11" s="160">
        <v>0</v>
      </c>
      <c r="N11" s="160">
        <v>2</v>
      </c>
      <c r="O11" s="159">
        <v>0</v>
      </c>
      <c r="P11" s="159">
        <v>1.8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0</v>
      </c>
      <c r="K12" s="156">
        <v>0</v>
      </c>
      <c r="L12" s="156">
        <v>1</v>
      </c>
      <c r="M12" s="156">
        <v>0</v>
      </c>
      <c r="N12" s="156">
        <v>1</v>
      </c>
      <c r="O12" s="155">
        <v>0</v>
      </c>
      <c r="P12" s="155">
        <v>0.9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4</v>
      </c>
      <c r="K13" s="156">
        <v>0</v>
      </c>
      <c r="L13" s="156">
        <v>3</v>
      </c>
      <c r="M13" s="156">
        <v>0</v>
      </c>
      <c r="N13" s="156">
        <v>7</v>
      </c>
      <c r="O13" s="155">
        <v>0</v>
      </c>
      <c r="P13" s="155">
        <v>6.3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1</v>
      </c>
      <c r="C14" s="156">
        <v>0</v>
      </c>
      <c r="D14" s="156">
        <v>0</v>
      </c>
      <c r="E14" s="156">
        <v>0</v>
      </c>
      <c r="F14" s="156">
        <v>1</v>
      </c>
      <c r="G14" s="155">
        <v>0</v>
      </c>
      <c r="H14" s="155">
        <v>33.299999999999997</v>
      </c>
      <c r="I14" s="154">
        <v>0</v>
      </c>
      <c r="J14" s="156">
        <v>5</v>
      </c>
      <c r="K14" s="156">
        <v>0</v>
      </c>
      <c r="L14" s="156">
        <v>0</v>
      </c>
      <c r="M14" s="156">
        <v>0</v>
      </c>
      <c r="N14" s="156">
        <v>5</v>
      </c>
      <c r="O14" s="155">
        <v>0</v>
      </c>
      <c r="P14" s="155">
        <v>4.5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2</v>
      </c>
      <c r="K15" s="156">
        <v>0</v>
      </c>
      <c r="L15" s="156">
        <v>0</v>
      </c>
      <c r="M15" s="156">
        <v>0</v>
      </c>
      <c r="N15" s="156">
        <v>2</v>
      </c>
      <c r="O15" s="155">
        <v>0</v>
      </c>
      <c r="P15" s="155">
        <v>1.8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4</v>
      </c>
      <c r="K16" s="156">
        <v>0</v>
      </c>
      <c r="L16" s="156">
        <v>1</v>
      </c>
      <c r="M16" s="156">
        <v>0</v>
      </c>
      <c r="N16" s="156">
        <v>5</v>
      </c>
      <c r="O16" s="155">
        <v>0</v>
      </c>
      <c r="P16" s="155">
        <v>4.5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</v>
      </c>
      <c r="C17" s="152">
        <v>0</v>
      </c>
      <c r="D17" s="152">
        <v>0</v>
      </c>
      <c r="E17" s="152">
        <v>0</v>
      </c>
      <c r="F17" s="152">
        <v>1</v>
      </c>
      <c r="G17" s="151">
        <v>0</v>
      </c>
      <c r="H17" s="151">
        <v>33.299999999999997</v>
      </c>
      <c r="I17" s="150">
        <v>0</v>
      </c>
      <c r="J17" s="152">
        <v>16</v>
      </c>
      <c r="K17" s="152">
        <v>0</v>
      </c>
      <c r="L17" s="152">
        <v>6</v>
      </c>
      <c r="M17" s="152">
        <v>0</v>
      </c>
      <c r="N17" s="152">
        <v>22</v>
      </c>
      <c r="O17" s="151">
        <v>0</v>
      </c>
      <c r="P17" s="151">
        <v>19.8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59">
        <v>0</v>
      </c>
      <c r="H18" s="159">
        <v>0</v>
      </c>
      <c r="I18" s="158">
        <v>0</v>
      </c>
      <c r="J18" s="160">
        <v>2</v>
      </c>
      <c r="K18" s="160">
        <v>0</v>
      </c>
      <c r="L18" s="160">
        <v>0</v>
      </c>
      <c r="M18" s="160">
        <v>0</v>
      </c>
      <c r="N18" s="160">
        <v>2</v>
      </c>
      <c r="O18" s="159">
        <v>0</v>
      </c>
      <c r="P18" s="159">
        <v>1.8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1</v>
      </c>
      <c r="K19" s="156">
        <v>0</v>
      </c>
      <c r="L19" s="156">
        <v>1</v>
      </c>
      <c r="M19" s="156">
        <v>0</v>
      </c>
      <c r="N19" s="156">
        <v>2</v>
      </c>
      <c r="O19" s="155">
        <v>0</v>
      </c>
      <c r="P19" s="155">
        <v>1.8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0</v>
      </c>
      <c r="C20" s="156">
        <v>0</v>
      </c>
      <c r="D20" s="156">
        <v>0</v>
      </c>
      <c r="E20" s="156">
        <v>0</v>
      </c>
      <c r="F20" s="156">
        <v>0</v>
      </c>
      <c r="G20" s="155">
        <v>0</v>
      </c>
      <c r="H20" s="155">
        <v>0</v>
      </c>
      <c r="I20" s="154">
        <v>0</v>
      </c>
      <c r="J20" s="156">
        <v>1</v>
      </c>
      <c r="K20" s="156">
        <v>0</v>
      </c>
      <c r="L20" s="156">
        <v>0</v>
      </c>
      <c r="M20" s="156">
        <v>0</v>
      </c>
      <c r="N20" s="156">
        <v>1</v>
      </c>
      <c r="O20" s="155">
        <v>0</v>
      </c>
      <c r="P20" s="155">
        <v>0.9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0</v>
      </c>
      <c r="K22" s="156">
        <v>0</v>
      </c>
      <c r="L22" s="156">
        <v>0</v>
      </c>
      <c r="M22" s="156">
        <v>0</v>
      </c>
      <c r="N22" s="156">
        <v>0</v>
      </c>
      <c r="O22" s="155">
        <v>0</v>
      </c>
      <c r="P22" s="155">
        <v>0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0</v>
      </c>
      <c r="C23" s="156">
        <v>0</v>
      </c>
      <c r="D23" s="156">
        <v>0</v>
      </c>
      <c r="E23" s="156">
        <v>0</v>
      </c>
      <c r="F23" s="156">
        <v>0</v>
      </c>
      <c r="G23" s="155">
        <v>0</v>
      </c>
      <c r="H23" s="155">
        <v>0</v>
      </c>
      <c r="I23" s="154">
        <v>0</v>
      </c>
      <c r="J23" s="156">
        <v>2</v>
      </c>
      <c r="K23" s="156">
        <v>0</v>
      </c>
      <c r="L23" s="156">
        <v>1</v>
      </c>
      <c r="M23" s="156">
        <v>0</v>
      </c>
      <c r="N23" s="156">
        <v>3</v>
      </c>
      <c r="O23" s="155">
        <v>0</v>
      </c>
      <c r="P23" s="155">
        <v>2.7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0</v>
      </c>
      <c r="C24" s="152">
        <v>0</v>
      </c>
      <c r="D24" s="152">
        <v>0</v>
      </c>
      <c r="E24" s="152">
        <v>0</v>
      </c>
      <c r="F24" s="152">
        <v>0</v>
      </c>
      <c r="G24" s="151">
        <v>0</v>
      </c>
      <c r="H24" s="151">
        <v>0</v>
      </c>
      <c r="I24" s="150">
        <v>0</v>
      </c>
      <c r="J24" s="152">
        <v>6</v>
      </c>
      <c r="K24" s="152">
        <v>0</v>
      </c>
      <c r="L24" s="152">
        <v>2</v>
      </c>
      <c r="M24" s="152">
        <v>0</v>
      </c>
      <c r="N24" s="152">
        <v>8</v>
      </c>
      <c r="O24" s="151">
        <v>0</v>
      </c>
      <c r="P24" s="151">
        <v>7.2</v>
      </c>
      <c r="Q24" s="150">
        <v>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0</v>
      </c>
      <c r="C25" s="156">
        <v>0</v>
      </c>
      <c r="D25" s="156">
        <v>0</v>
      </c>
      <c r="E25" s="156">
        <v>0</v>
      </c>
      <c r="F25" s="156">
        <v>0</v>
      </c>
      <c r="G25" s="155">
        <v>0</v>
      </c>
      <c r="H25" s="155">
        <v>0</v>
      </c>
      <c r="I25" s="154">
        <v>0</v>
      </c>
      <c r="J25" s="156">
        <v>8</v>
      </c>
      <c r="K25" s="156">
        <v>0</v>
      </c>
      <c r="L25" s="156">
        <v>3</v>
      </c>
      <c r="M25" s="156">
        <v>0</v>
      </c>
      <c r="N25" s="156">
        <v>11</v>
      </c>
      <c r="O25" s="155">
        <v>0</v>
      </c>
      <c r="P25" s="155">
        <v>9.9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0</v>
      </c>
      <c r="C26" s="156">
        <v>0</v>
      </c>
      <c r="D26" s="156">
        <v>1</v>
      </c>
      <c r="E26" s="156">
        <v>0</v>
      </c>
      <c r="F26" s="156">
        <v>1</v>
      </c>
      <c r="G26" s="155">
        <v>0</v>
      </c>
      <c r="H26" s="155">
        <v>33.299999999999997</v>
      </c>
      <c r="I26" s="154">
        <v>0</v>
      </c>
      <c r="J26" s="156">
        <v>3</v>
      </c>
      <c r="K26" s="156">
        <v>0</v>
      </c>
      <c r="L26" s="156">
        <v>3</v>
      </c>
      <c r="M26" s="156">
        <v>0</v>
      </c>
      <c r="N26" s="156">
        <v>6</v>
      </c>
      <c r="O26" s="155">
        <v>0</v>
      </c>
      <c r="P26" s="155">
        <v>5.4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0</v>
      </c>
      <c r="C27" s="156">
        <v>0</v>
      </c>
      <c r="D27" s="156">
        <v>0</v>
      </c>
      <c r="E27" s="156">
        <v>0</v>
      </c>
      <c r="F27" s="156">
        <v>0</v>
      </c>
      <c r="G27" s="155">
        <v>0</v>
      </c>
      <c r="H27" s="155">
        <v>0</v>
      </c>
      <c r="I27" s="154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5">
        <v>0</v>
      </c>
      <c r="P27" s="155">
        <v>0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0</v>
      </c>
      <c r="C28" s="156">
        <v>0</v>
      </c>
      <c r="D28" s="156">
        <v>0</v>
      </c>
      <c r="E28" s="156">
        <v>0</v>
      </c>
      <c r="F28" s="156">
        <v>0</v>
      </c>
      <c r="G28" s="155">
        <v>0</v>
      </c>
      <c r="H28" s="155">
        <v>0</v>
      </c>
      <c r="I28" s="154">
        <v>0</v>
      </c>
      <c r="J28" s="156">
        <v>8</v>
      </c>
      <c r="K28" s="156">
        <v>0</v>
      </c>
      <c r="L28" s="156">
        <v>1</v>
      </c>
      <c r="M28" s="156">
        <v>0</v>
      </c>
      <c r="N28" s="156">
        <v>9</v>
      </c>
      <c r="O28" s="155">
        <v>0</v>
      </c>
      <c r="P28" s="155">
        <v>8.1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0</v>
      </c>
      <c r="C29" s="156">
        <v>0</v>
      </c>
      <c r="D29" s="156">
        <v>1</v>
      </c>
      <c r="E29" s="156">
        <v>0</v>
      </c>
      <c r="F29" s="156">
        <v>1</v>
      </c>
      <c r="G29" s="155">
        <v>0</v>
      </c>
      <c r="H29" s="155">
        <v>33.299999999999997</v>
      </c>
      <c r="I29" s="154">
        <v>0</v>
      </c>
      <c r="J29" s="156">
        <v>5</v>
      </c>
      <c r="K29" s="156">
        <v>0</v>
      </c>
      <c r="L29" s="156">
        <v>6</v>
      </c>
      <c r="M29" s="156">
        <v>0</v>
      </c>
      <c r="N29" s="156">
        <v>11</v>
      </c>
      <c r="O29" s="155">
        <v>0</v>
      </c>
      <c r="P29" s="155">
        <v>9.9</v>
      </c>
      <c r="Q29" s="154">
        <v>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0</v>
      </c>
      <c r="C30" s="156">
        <v>0</v>
      </c>
      <c r="D30" s="156">
        <v>0</v>
      </c>
      <c r="E30" s="156">
        <v>0</v>
      </c>
      <c r="F30" s="156">
        <v>0</v>
      </c>
      <c r="G30" s="155">
        <v>0</v>
      </c>
      <c r="H30" s="155">
        <v>0</v>
      </c>
      <c r="I30" s="154">
        <v>0</v>
      </c>
      <c r="J30" s="156">
        <v>2</v>
      </c>
      <c r="K30" s="156">
        <v>0</v>
      </c>
      <c r="L30" s="156">
        <v>3</v>
      </c>
      <c r="M30" s="156">
        <v>0</v>
      </c>
      <c r="N30" s="156">
        <v>5</v>
      </c>
      <c r="O30" s="155">
        <v>0</v>
      </c>
      <c r="P30" s="155">
        <v>4.5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0</v>
      </c>
      <c r="C31" s="156">
        <v>0</v>
      </c>
      <c r="D31" s="156">
        <v>0</v>
      </c>
      <c r="E31" s="156">
        <v>0</v>
      </c>
      <c r="F31" s="156">
        <v>0</v>
      </c>
      <c r="G31" s="155">
        <v>0</v>
      </c>
      <c r="H31" s="155">
        <v>0</v>
      </c>
      <c r="I31" s="154">
        <v>0</v>
      </c>
      <c r="J31" s="156">
        <v>3</v>
      </c>
      <c r="K31" s="156">
        <v>0</v>
      </c>
      <c r="L31" s="156">
        <v>4</v>
      </c>
      <c r="M31" s="156">
        <v>0</v>
      </c>
      <c r="N31" s="156">
        <v>7</v>
      </c>
      <c r="O31" s="155">
        <v>0</v>
      </c>
      <c r="P31" s="155">
        <v>6.3</v>
      </c>
      <c r="Q31" s="154">
        <v>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0</v>
      </c>
      <c r="C32" s="156">
        <v>0</v>
      </c>
      <c r="D32" s="156">
        <v>0</v>
      </c>
      <c r="E32" s="156">
        <v>0</v>
      </c>
      <c r="F32" s="156">
        <v>0</v>
      </c>
      <c r="G32" s="155">
        <v>0</v>
      </c>
      <c r="H32" s="155">
        <v>0</v>
      </c>
      <c r="I32" s="154">
        <v>0</v>
      </c>
      <c r="J32" s="156">
        <v>9</v>
      </c>
      <c r="K32" s="156">
        <v>0</v>
      </c>
      <c r="L32" s="156">
        <v>7</v>
      </c>
      <c r="M32" s="156">
        <v>0</v>
      </c>
      <c r="N32" s="156">
        <v>16</v>
      </c>
      <c r="O32" s="155">
        <v>0</v>
      </c>
      <c r="P32" s="155">
        <v>14.4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59">
        <v>0</v>
      </c>
      <c r="H33" s="159">
        <v>0</v>
      </c>
      <c r="I33" s="158">
        <v>0</v>
      </c>
      <c r="J33" s="160">
        <v>1</v>
      </c>
      <c r="K33" s="160">
        <v>0</v>
      </c>
      <c r="L33" s="160">
        <v>0</v>
      </c>
      <c r="M33" s="160">
        <v>0</v>
      </c>
      <c r="N33" s="160">
        <v>1</v>
      </c>
      <c r="O33" s="159">
        <v>0</v>
      </c>
      <c r="P33" s="159">
        <v>0.9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0</v>
      </c>
      <c r="C34" s="156">
        <v>0</v>
      </c>
      <c r="D34" s="156">
        <v>0</v>
      </c>
      <c r="E34" s="156">
        <v>0</v>
      </c>
      <c r="F34" s="156">
        <v>0</v>
      </c>
      <c r="G34" s="155">
        <v>0</v>
      </c>
      <c r="H34" s="155">
        <v>0</v>
      </c>
      <c r="I34" s="154">
        <v>0</v>
      </c>
      <c r="J34" s="156">
        <v>0</v>
      </c>
      <c r="K34" s="156">
        <v>0</v>
      </c>
      <c r="L34" s="156">
        <v>0</v>
      </c>
      <c r="M34" s="156">
        <v>0</v>
      </c>
      <c r="N34" s="156">
        <v>0</v>
      </c>
      <c r="O34" s="155">
        <v>0</v>
      </c>
      <c r="P34" s="155">
        <v>0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0</v>
      </c>
      <c r="C35" s="156">
        <v>0</v>
      </c>
      <c r="D35" s="156">
        <v>0</v>
      </c>
      <c r="E35" s="156">
        <v>0</v>
      </c>
      <c r="F35" s="156">
        <v>0</v>
      </c>
      <c r="G35" s="155">
        <v>0</v>
      </c>
      <c r="H35" s="155">
        <v>0</v>
      </c>
      <c r="I35" s="154">
        <v>0</v>
      </c>
      <c r="J35" s="156">
        <v>1</v>
      </c>
      <c r="K35" s="156">
        <v>0</v>
      </c>
      <c r="L35" s="156">
        <v>2</v>
      </c>
      <c r="M35" s="156">
        <v>0</v>
      </c>
      <c r="N35" s="156">
        <v>3</v>
      </c>
      <c r="O35" s="155">
        <v>0</v>
      </c>
      <c r="P35" s="155">
        <v>2.7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5">
        <v>0</v>
      </c>
      <c r="H36" s="155">
        <v>0</v>
      </c>
      <c r="I36" s="154">
        <v>0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55">
        <v>0</v>
      </c>
      <c r="P36" s="155">
        <v>0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0</v>
      </c>
      <c r="K37" s="156">
        <v>0</v>
      </c>
      <c r="L37" s="156">
        <v>0</v>
      </c>
      <c r="M37" s="156">
        <v>0</v>
      </c>
      <c r="N37" s="156">
        <v>0</v>
      </c>
      <c r="O37" s="155">
        <v>0</v>
      </c>
      <c r="P37" s="155">
        <v>0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0</v>
      </c>
      <c r="C38" s="156">
        <v>0</v>
      </c>
      <c r="D38" s="156">
        <v>0</v>
      </c>
      <c r="E38" s="156">
        <v>0</v>
      </c>
      <c r="F38" s="156">
        <v>0</v>
      </c>
      <c r="G38" s="155">
        <v>0</v>
      </c>
      <c r="H38" s="155">
        <v>0</v>
      </c>
      <c r="I38" s="154">
        <v>0</v>
      </c>
      <c r="J38" s="156">
        <v>2</v>
      </c>
      <c r="K38" s="156">
        <v>0</v>
      </c>
      <c r="L38" s="156">
        <v>1</v>
      </c>
      <c r="M38" s="156">
        <v>0</v>
      </c>
      <c r="N38" s="156">
        <v>3</v>
      </c>
      <c r="O38" s="155">
        <v>0</v>
      </c>
      <c r="P38" s="155">
        <v>2.7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0</v>
      </c>
      <c r="C39" s="152">
        <v>0</v>
      </c>
      <c r="D39" s="152">
        <v>0</v>
      </c>
      <c r="E39" s="152">
        <v>0</v>
      </c>
      <c r="F39" s="152">
        <v>0</v>
      </c>
      <c r="G39" s="151">
        <v>0</v>
      </c>
      <c r="H39" s="151">
        <v>0</v>
      </c>
      <c r="I39" s="150">
        <v>0</v>
      </c>
      <c r="J39" s="152">
        <v>4</v>
      </c>
      <c r="K39" s="152">
        <v>0</v>
      </c>
      <c r="L39" s="152">
        <v>3</v>
      </c>
      <c r="M39" s="152">
        <v>0</v>
      </c>
      <c r="N39" s="152">
        <v>7</v>
      </c>
      <c r="O39" s="151">
        <v>0</v>
      </c>
      <c r="P39" s="151">
        <v>6.3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59">
        <v>0</v>
      </c>
      <c r="P40" s="159">
        <v>0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0</v>
      </c>
      <c r="C41" s="156">
        <v>0</v>
      </c>
      <c r="D41" s="156">
        <v>0</v>
      </c>
      <c r="E41" s="156">
        <v>0</v>
      </c>
      <c r="F41" s="156">
        <v>0</v>
      </c>
      <c r="G41" s="155">
        <v>0</v>
      </c>
      <c r="H41" s="155">
        <v>0</v>
      </c>
      <c r="I41" s="154">
        <v>0</v>
      </c>
      <c r="J41" s="156">
        <v>3</v>
      </c>
      <c r="K41" s="156">
        <v>0</v>
      </c>
      <c r="L41" s="156">
        <v>0</v>
      </c>
      <c r="M41" s="156">
        <v>0</v>
      </c>
      <c r="N41" s="156">
        <v>3</v>
      </c>
      <c r="O41" s="155">
        <v>0</v>
      </c>
      <c r="P41" s="155">
        <v>2.7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0</v>
      </c>
      <c r="J42" s="156">
        <v>0</v>
      </c>
      <c r="K42" s="156">
        <v>0</v>
      </c>
      <c r="L42" s="156">
        <v>1</v>
      </c>
      <c r="M42" s="156">
        <v>0</v>
      </c>
      <c r="N42" s="156">
        <v>1</v>
      </c>
      <c r="O42" s="155">
        <v>0</v>
      </c>
      <c r="P42" s="155">
        <v>0.9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0</v>
      </c>
      <c r="C43" s="156">
        <v>0</v>
      </c>
      <c r="D43" s="156">
        <v>0</v>
      </c>
      <c r="E43" s="156">
        <v>0</v>
      </c>
      <c r="F43" s="156">
        <v>0</v>
      </c>
      <c r="G43" s="155">
        <v>0</v>
      </c>
      <c r="H43" s="155">
        <v>0</v>
      </c>
      <c r="I43" s="154">
        <v>0</v>
      </c>
      <c r="J43" s="156">
        <v>0</v>
      </c>
      <c r="K43" s="156">
        <v>0</v>
      </c>
      <c r="L43" s="156">
        <v>1</v>
      </c>
      <c r="M43" s="156">
        <v>0</v>
      </c>
      <c r="N43" s="156">
        <v>1</v>
      </c>
      <c r="O43" s="155">
        <v>0</v>
      </c>
      <c r="P43" s="155">
        <v>0.9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0</v>
      </c>
      <c r="J44" s="156">
        <v>1</v>
      </c>
      <c r="K44" s="156">
        <v>0</v>
      </c>
      <c r="L44" s="156">
        <v>0</v>
      </c>
      <c r="M44" s="156">
        <v>0</v>
      </c>
      <c r="N44" s="156">
        <v>1</v>
      </c>
      <c r="O44" s="155">
        <v>0</v>
      </c>
      <c r="P44" s="155">
        <v>0.9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0</v>
      </c>
      <c r="C45" s="156">
        <v>0</v>
      </c>
      <c r="D45" s="156">
        <v>0</v>
      </c>
      <c r="E45" s="156">
        <v>0</v>
      </c>
      <c r="F45" s="156">
        <v>0</v>
      </c>
      <c r="G45" s="155">
        <v>0</v>
      </c>
      <c r="H45" s="155">
        <v>0</v>
      </c>
      <c r="I45" s="154">
        <v>0</v>
      </c>
      <c r="J45" s="156">
        <v>3</v>
      </c>
      <c r="K45" s="156">
        <v>0</v>
      </c>
      <c r="L45" s="156">
        <v>0</v>
      </c>
      <c r="M45" s="156">
        <v>0</v>
      </c>
      <c r="N45" s="156">
        <v>3</v>
      </c>
      <c r="O45" s="155">
        <v>0</v>
      </c>
      <c r="P45" s="155">
        <v>2.7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0</v>
      </c>
      <c r="C46" s="152">
        <v>0</v>
      </c>
      <c r="D46" s="152">
        <v>0</v>
      </c>
      <c r="E46" s="152">
        <v>0</v>
      </c>
      <c r="F46" s="152">
        <v>0</v>
      </c>
      <c r="G46" s="151">
        <v>0</v>
      </c>
      <c r="H46" s="151">
        <v>0</v>
      </c>
      <c r="I46" s="150">
        <v>0</v>
      </c>
      <c r="J46" s="152">
        <v>7</v>
      </c>
      <c r="K46" s="152">
        <v>0</v>
      </c>
      <c r="L46" s="152">
        <v>2</v>
      </c>
      <c r="M46" s="152">
        <v>0</v>
      </c>
      <c r="N46" s="152">
        <v>9</v>
      </c>
      <c r="O46" s="151">
        <v>0</v>
      </c>
      <c r="P46" s="151">
        <v>8.1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1</v>
      </c>
      <c r="C47" s="152">
        <v>0</v>
      </c>
      <c r="D47" s="152">
        <v>2</v>
      </c>
      <c r="E47" s="152">
        <v>0</v>
      </c>
      <c r="F47" s="152">
        <v>3</v>
      </c>
      <c r="G47" s="151">
        <v>0</v>
      </c>
      <c r="H47" s="151">
        <v>100</v>
      </c>
      <c r="I47" s="150">
        <v>0</v>
      </c>
      <c r="J47" s="152">
        <v>71</v>
      </c>
      <c r="K47" s="152">
        <v>0</v>
      </c>
      <c r="L47" s="152">
        <v>40</v>
      </c>
      <c r="M47" s="152">
        <v>0</v>
      </c>
      <c r="N47" s="152">
        <v>111</v>
      </c>
      <c r="O47" s="151">
        <v>0</v>
      </c>
      <c r="P47" s="151">
        <v>100</v>
      </c>
      <c r="Q47" s="150">
        <v>22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4</v>
      </c>
      <c r="C9" s="174"/>
      <c r="D9" s="174"/>
      <c r="E9" s="174"/>
      <c r="F9" s="174"/>
      <c r="G9" s="174"/>
      <c r="H9" s="174"/>
      <c r="I9" s="173"/>
      <c r="J9" s="175">
        <v>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28</v>
      </c>
      <c r="K11" s="160">
        <v>1</v>
      </c>
      <c r="L11" s="160">
        <v>1</v>
      </c>
      <c r="M11" s="160">
        <v>5</v>
      </c>
      <c r="N11" s="160">
        <v>35</v>
      </c>
      <c r="O11" s="159">
        <v>17.100000000000001</v>
      </c>
      <c r="P11" s="159">
        <v>1.4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39</v>
      </c>
      <c r="K12" s="156">
        <v>0</v>
      </c>
      <c r="L12" s="156">
        <v>5</v>
      </c>
      <c r="M12" s="156">
        <v>6</v>
      </c>
      <c r="N12" s="156">
        <v>50</v>
      </c>
      <c r="O12" s="155">
        <v>12</v>
      </c>
      <c r="P12" s="155">
        <v>2.1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39</v>
      </c>
      <c r="K13" s="156">
        <v>1</v>
      </c>
      <c r="L13" s="156">
        <v>4</v>
      </c>
      <c r="M13" s="156">
        <v>6</v>
      </c>
      <c r="N13" s="156">
        <v>50</v>
      </c>
      <c r="O13" s="155">
        <v>14</v>
      </c>
      <c r="P13" s="155">
        <v>2.1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1</v>
      </c>
      <c r="C14" s="156">
        <v>0</v>
      </c>
      <c r="D14" s="156">
        <v>0</v>
      </c>
      <c r="E14" s="156">
        <v>0</v>
      </c>
      <c r="F14" s="156">
        <v>1</v>
      </c>
      <c r="G14" s="155">
        <v>0</v>
      </c>
      <c r="H14" s="155">
        <v>5.9</v>
      </c>
      <c r="I14" s="154">
        <v>0</v>
      </c>
      <c r="J14" s="156">
        <v>28</v>
      </c>
      <c r="K14" s="156">
        <v>0</v>
      </c>
      <c r="L14" s="156">
        <v>2</v>
      </c>
      <c r="M14" s="156">
        <v>2</v>
      </c>
      <c r="N14" s="156">
        <v>32</v>
      </c>
      <c r="O14" s="155">
        <v>6.3</v>
      </c>
      <c r="P14" s="155">
        <v>1.3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36</v>
      </c>
      <c r="K15" s="156">
        <v>1</v>
      </c>
      <c r="L15" s="156">
        <v>7</v>
      </c>
      <c r="M15" s="156">
        <v>5</v>
      </c>
      <c r="N15" s="156">
        <v>49</v>
      </c>
      <c r="O15" s="155">
        <v>12.2</v>
      </c>
      <c r="P15" s="155">
        <v>2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38</v>
      </c>
      <c r="K16" s="156">
        <v>1</v>
      </c>
      <c r="L16" s="156">
        <v>4</v>
      </c>
      <c r="M16" s="156">
        <v>5</v>
      </c>
      <c r="N16" s="156">
        <v>48</v>
      </c>
      <c r="O16" s="155">
        <v>12.5</v>
      </c>
      <c r="P16" s="155">
        <v>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</v>
      </c>
      <c r="C17" s="152">
        <v>0</v>
      </c>
      <c r="D17" s="152">
        <v>0</v>
      </c>
      <c r="E17" s="152">
        <v>0</v>
      </c>
      <c r="F17" s="152">
        <v>1</v>
      </c>
      <c r="G17" s="151">
        <v>0</v>
      </c>
      <c r="H17" s="151">
        <v>5.9</v>
      </c>
      <c r="I17" s="150">
        <v>0</v>
      </c>
      <c r="J17" s="152">
        <v>208</v>
      </c>
      <c r="K17" s="152">
        <v>4</v>
      </c>
      <c r="L17" s="152">
        <v>23</v>
      </c>
      <c r="M17" s="152">
        <v>29</v>
      </c>
      <c r="N17" s="152">
        <v>264</v>
      </c>
      <c r="O17" s="151">
        <v>12.5</v>
      </c>
      <c r="P17" s="151">
        <v>10.9</v>
      </c>
      <c r="Q17" s="150">
        <v>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59">
        <v>0</v>
      </c>
      <c r="H18" s="159">
        <v>0</v>
      </c>
      <c r="I18" s="158">
        <v>0</v>
      </c>
      <c r="J18" s="160">
        <v>35</v>
      </c>
      <c r="K18" s="160">
        <v>0</v>
      </c>
      <c r="L18" s="160">
        <v>2</v>
      </c>
      <c r="M18" s="160">
        <v>5</v>
      </c>
      <c r="N18" s="160">
        <v>42</v>
      </c>
      <c r="O18" s="159">
        <v>11.9</v>
      </c>
      <c r="P18" s="159">
        <v>1.7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23</v>
      </c>
      <c r="K19" s="156">
        <v>1</v>
      </c>
      <c r="L19" s="156">
        <v>4</v>
      </c>
      <c r="M19" s="156">
        <v>1</v>
      </c>
      <c r="N19" s="156">
        <v>29</v>
      </c>
      <c r="O19" s="155">
        <v>6.9</v>
      </c>
      <c r="P19" s="155">
        <v>1.2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0</v>
      </c>
      <c r="C20" s="156">
        <v>0</v>
      </c>
      <c r="D20" s="156">
        <v>0</v>
      </c>
      <c r="E20" s="156">
        <v>0</v>
      </c>
      <c r="F20" s="156">
        <v>0</v>
      </c>
      <c r="G20" s="155">
        <v>0</v>
      </c>
      <c r="H20" s="155">
        <v>0</v>
      </c>
      <c r="I20" s="154">
        <v>0</v>
      </c>
      <c r="J20" s="156">
        <v>32</v>
      </c>
      <c r="K20" s="156">
        <v>0</v>
      </c>
      <c r="L20" s="156">
        <v>8</v>
      </c>
      <c r="M20" s="156">
        <v>5</v>
      </c>
      <c r="N20" s="156">
        <v>45</v>
      </c>
      <c r="O20" s="155">
        <v>11.1</v>
      </c>
      <c r="P20" s="155">
        <v>1.8</v>
      </c>
      <c r="Q20" s="154">
        <v>3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32</v>
      </c>
      <c r="K21" s="156">
        <v>1</v>
      </c>
      <c r="L21" s="156">
        <v>3</v>
      </c>
      <c r="M21" s="156">
        <v>5</v>
      </c>
      <c r="N21" s="156">
        <v>41</v>
      </c>
      <c r="O21" s="155">
        <v>14.6</v>
      </c>
      <c r="P21" s="155">
        <v>1.7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14</v>
      </c>
      <c r="K22" s="156">
        <v>0</v>
      </c>
      <c r="L22" s="156">
        <v>6</v>
      </c>
      <c r="M22" s="156">
        <v>3</v>
      </c>
      <c r="N22" s="156">
        <v>23</v>
      </c>
      <c r="O22" s="155">
        <v>13</v>
      </c>
      <c r="P22" s="155">
        <v>0.9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0</v>
      </c>
      <c r="C23" s="156">
        <v>0</v>
      </c>
      <c r="D23" s="156">
        <v>1</v>
      </c>
      <c r="E23" s="156">
        <v>0</v>
      </c>
      <c r="F23" s="156">
        <v>1</v>
      </c>
      <c r="G23" s="155">
        <v>0</v>
      </c>
      <c r="H23" s="155">
        <v>5.9</v>
      </c>
      <c r="I23" s="154">
        <v>0</v>
      </c>
      <c r="J23" s="156">
        <v>16</v>
      </c>
      <c r="K23" s="156">
        <v>0</v>
      </c>
      <c r="L23" s="156">
        <v>5</v>
      </c>
      <c r="M23" s="156">
        <v>4</v>
      </c>
      <c r="N23" s="156">
        <v>25</v>
      </c>
      <c r="O23" s="155">
        <v>16</v>
      </c>
      <c r="P23" s="155">
        <v>1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0</v>
      </c>
      <c r="C24" s="152">
        <v>0</v>
      </c>
      <c r="D24" s="152">
        <v>1</v>
      </c>
      <c r="E24" s="152">
        <v>0</v>
      </c>
      <c r="F24" s="152">
        <v>1</v>
      </c>
      <c r="G24" s="151">
        <v>0</v>
      </c>
      <c r="H24" s="151">
        <v>5.9</v>
      </c>
      <c r="I24" s="150">
        <v>0</v>
      </c>
      <c r="J24" s="152">
        <v>152</v>
      </c>
      <c r="K24" s="152">
        <v>2</v>
      </c>
      <c r="L24" s="152">
        <v>28</v>
      </c>
      <c r="M24" s="152">
        <v>23</v>
      </c>
      <c r="N24" s="152">
        <v>205</v>
      </c>
      <c r="O24" s="151">
        <v>12.2</v>
      </c>
      <c r="P24" s="151">
        <v>8.4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2</v>
      </c>
      <c r="C25" s="156">
        <v>0</v>
      </c>
      <c r="D25" s="156">
        <v>0</v>
      </c>
      <c r="E25" s="156">
        <v>0</v>
      </c>
      <c r="F25" s="156">
        <v>2</v>
      </c>
      <c r="G25" s="155">
        <v>0</v>
      </c>
      <c r="H25" s="155">
        <v>11.8</v>
      </c>
      <c r="I25" s="154">
        <v>0</v>
      </c>
      <c r="J25" s="156">
        <v>94</v>
      </c>
      <c r="K25" s="156">
        <v>4</v>
      </c>
      <c r="L25" s="156">
        <v>31</v>
      </c>
      <c r="M25" s="156">
        <v>40</v>
      </c>
      <c r="N25" s="156">
        <v>169</v>
      </c>
      <c r="O25" s="155">
        <v>26</v>
      </c>
      <c r="P25" s="155">
        <v>6.9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0</v>
      </c>
      <c r="C26" s="156">
        <v>0</v>
      </c>
      <c r="D26" s="156">
        <v>0</v>
      </c>
      <c r="E26" s="156">
        <v>0</v>
      </c>
      <c r="F26" s="156">
        <v>0</v>
      </c>
      <c r="G26" s="155">
        <v>0</v>
      </c>
      <c r="H26" s="155">
        <v>0</v>
      </c>
      <c r="I26" s="154">
        <v>0</v>
      </c>
      <c r="J26" s="156">
        <v>96</v>
      </c>
      <c r="K26" s="156">
        <v>2</v>
      </c>
      <c r="L26" s="156">
        <v>35</v>
      </c>
      <c r="M26" s="156">
        <v>41</v>
      </c>
      <c r="N26" s="156">
        <v>174</v>
      </c>
      <c r="O26" s="155">
        <v>24.7</v>
      </c>
      <c r="P26" s="155">
        <v>7.2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0</v>
      </c>
      <c r="C27" s="156">
        <v>0</v>
      </c>
      <c r="D27" s="156">
        <v>0</v>
      </c>
      <c r="E27" s="156">
        <v>0</v>
      </c>
      <c r="F27" s="156">
        <v>0</v>
      </c>
      <c r="G27" s="155">
        <v>0</v>
      </c>
      <c r="H27" s="155">
        <v>0</v>
      </c>
      <c r="I27" s="154">
        <v>1</v>
      </c>
      <c r="J27" s="156">
        <v>102</v>
      </c>
      <c r="K27" s="156">
        <v>1</v>
      </c>
      <c r="L27" s="156">
        <v>40</v>
      </c>
      <c r="M27" s="156">
        <v>38</v>
      </c>
      <c r="N27" s="156">
        <v>181</v>
      </c>
      <c r="O27" s="155">
        <v>21.5</v>
      </c>
      <c r="P27" s="155">
        <v>7.4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0</v>
      </c>
      <c r="C28" s="156">
        <v>0</v>
      </c>
      <c r="D28" s="156">
        <v>1</v>
      </c>
      <c r="E28" s="156">
        <v>0</v>
      </c>
      <c r="F28" s="156">
        <v>1</v>
      </c>
      <c r="G28" s="155">
        <v>0</v>
      </c>
      <c r="H28" s="155">
        <v>5.9</v>
      </c>
      <c r="I28" s="154">
        <v>0</v>
      </c>
      <c r="J28" s="156">
        <v>93</v>
      </c>
      <c r="K28" s="156">
        <v>1</v>
      </c>
      <c r="L28" s="156">
        <v>39</v>
      </c>
      <c r="M28" s="156">
        <v>36</v>
      </c>
      <c r="N28" s="156">
        <v>169</v>
      </c>
      <c r="O28" s="155">
        <v>21.9</v>
      </c>
      <c r="P28" s="155">
        <v>6.9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2</v>
      </c>
      <c r="C29" s="156">
        <v>0</v>
      </c>
      <c r="D29" s="156">
        <v>2</v>
      </c>
      <c r="E29" s="156">
        <v>0</v>
      </c>
      <c r="F29" s="156">
        <v>4</v>
      </c>
      <c r="G29" s="155">
        <v>0</v>
      </c>
      <c r="H29" s="155">
        <v>23.5</v>
      </c>
      <c r="I29" s="154">
        <v>0</v>
      </c>
      <c r="J29" s="156">
        <v>124</v>
      </c>
      <c r="K29" s="156">
        <v>6</v>
      </c>
      <c r="L29" s="156">
        <v>28</v>
      </c>
      <c r="M29" s="156">
        <v>45</v>
      </c>
      <c r="N29" s="156">
        <v>203</v>
      </c>
      <c r="O29" s="155">
        <v>25.1</v>
      </c>
      <c r="P29" s="155">
        <v>8.3000000000000007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2</v>
      </c>
      <c r="C30" s="156">
        <v>0</v>
      </c>
      <c r="D30" s="156">
        <v>2</v>
      </c>
      <c r="E30" s="156">
        <v>0</v>
      </c>
      <c r="F30" s="156">
        <v>4</v>
      </c>
      <c r="G30" s="155">
        <v>0</v>
      </c>
      <c r="H30" s="155">
        <v>23.5</v>
      </c>
      <c r="I30" s="154">
        <v>0</v>
      </c>
      <c r="J30" s="156">
        <v>94</v>
      </c>
      <c r="K30" s="156">
        <v>2</v>
      </c>
      <c r="L30" s="156">
        <v>22</v>
      </c>
      <c r="M30" s="156">
        <v>41</v>
      </c>
      <c r="N30" s="156">
        <v>159</v>
      </c>
      <c r="O30" s="155">
        <v>27</v>
      </c>
      <c r="P30" s="155">
        <v>6.5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0</v>
      </c>
      <c r="C31" s="156">
        <v>0</v>
      </c>
      <c r="D31" s="156">
        <v>0</v>
      </c>
      <c r="E31" s="156">
        <v>0</v>
      </c>
      <c r="F31" s="156">
        <v>0</v>
      </c>
      <c r="G31" s="155">
        <v>0</v>
      </c>
      <c r="H31" s="155">
        <v>0</v>
      </c>
      <c r="I31" s="154">
        <v>2</v>
      </c>
      <c r="J31" s="156">
        <v>127</v>
      </c>
      <c r="K31" s="156">
        <v>3</v>
      </c>
      <c r="L31" s="156">
        <v>39</v>
      </c>
      <c r="M31" s="156">
        <v>42</v>
      </c>
      <c r="N31" s="156">
        <v>211</v>
      </c>
      <c r="O31" s="155">
        <v>21.3</v>
      </c>
      <c r="P31" s="155">
        <v>8.6999999999999993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</v>
      </c>
      <c r="C32" s="156">
        <v>0</v>
      </c>
      <c r="D32" s="156">
        <v>0</v>
      </c>
      <c r="E32" s="156">
        <v>0</v>
      </c>
      <c r="F32" s="156">
        <v>1</v>
      </c>
      <c r="G32" s="155">
        <v>0</v>
      </c>
      <c r="H32" s="155">
        <v>5.9</v>
      </c>
      <c r="I32" s="154">
        <v>0</v>
      </c>
      <c r="J32" s="156">
        <v>149</v>
      </c>
      <c r="K32" s="156">
        <v>2</v>
      </c>
      <c r="L32" s="156">
        <v>53</v>
      </c>
      <c r="M32" s="156">
        <v>42</v>
      </c>
      <c r="N32" s="156">
        <v>246</v>
      </c>
      <c r="O32" s="155">
        <v>17.899999999999999</v>
      </c>
      <c r="P32" s="155">
        <v>10.1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</v>
      </c>
      <c r="C33" s="160">
        <v>0</v>
      </c>
      <c r="D33" s="160">
        <v>0</v>
      </c>
      <c r="E33" s="160">
        <v>0</v>
      </c>
      <c r="F33" s="160">
        <v>1</v>
      </c>
      <c r="G33" s="159">
        <v>0</v>
      </c>
      <c r="H33" s="159">
        <v>5.9</v>
      </c>
      <c r="I33" s="158">
        <v>0</v>
      </c>
      <c r="J33" s="160">
        <v>23</v>
      </c>
      <c r="K33" s="160">
        <v>1</v>
      </c>
      <c r="L33" s="160">
        <v>14</v>
      </c>
      <c r="M33" s="160">
        <v>6</v>
      </c>
      <c r="N33" s="160">
        <v>44</v>
      </c>
      <c r="O33" s="159">
        <v>15.9</v>
      </c>
      <c r="P33" s="159">
        <v>1.8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0</v>
      </c>
      <c r="C34" s="156">
        <v>0</v>
      </c>
      <c r="D34" s="156">
        <v>0</v>
      </c>
      <c r="E34" s="156">
        <v>0</v>
      </c>
      <c r="F34" s="156">
        <v>0</v>
      </c>
      <c r="G34" s="155">
        <v>0</v>
      </c>
      <c r="H34" s="155">
        <v>0</v>
      </c>
      <c r="I34" s="154">
        <v>0</v>
      </c>
      <c r="J34" s="156">
        <v>12</v>
      </c>
      <c r="K34" s="156">
        <v>0</v>
      </c>
      <c r="L34" s="156">
        <v>10</v>
      </c>
      <c r="M34" s="156">
        <v>4</v>
      </c>
      <c r="N34" s="156">
        <v>26</v>
      </c>
      <c r="O34" s="155">
        <v>15.4</v>
      </c>
      <c r="P34" s="155">
        <v>1.1000000000000001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0</v>
      </c>
      <c r="C35" s="156">
        <v>0</v>
      </c>
      <c r="D35" s="156">
        <v>0</v>
      </c>
      <c r="E35" s="156">
        <v>0</v>
      </c>
      <c r="F35" s="156">
        <v>0</v>
      </c>
      <c r="G35" s="155">
        <v>0</v>
      </c>
      <c r="H35" s="155">
        <v>0</v>
      </c>
      <c r="I35" s="154">
        <v>0</v>
      </c>
      <c r="J35" s="156">
        <v>26</v>
      </c>
      <c r="K35" s="156">
        <v>0</v>
      </c>
      <c r="L35" s="156">
        <v>10</v>
      </c>
      <c r="M35" s="156">
        <v>5</v>
      </c>
      <c r="N35" s="156">
        <v>41</v>
      </c>
      <c r="O35" s="155">
        <v>12.2</v>
      </c>
      <c r="P35" s="155">
        <v>1.7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5">
        <v>0</v>
      </c>
      <c r="H36" s="155">
        <v>0</v>
      </c>
      <c r="I36" s="154">
        <v>0</v>
      </c>
      <c r="J36" s="156">
        <v>29</v>
      </c>
      <c r="K36" s="156">
        <v>1</v>
      </c>
      <c r="L36" s="156">
        <v>14</v>
      </c>
      <c r="M36" s="156">
        <v>5</v>
      </c>
      <c r="N36" s="156">
        <v>49</v>
      </c>
      <c r="O36" s="155">
        <v>12.2</v>
      </c>
      <c r="P36" s="155">
        <v>2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0</v>
      </c>
      <c r="C37" s="156">
        <v>0</v>
      </c>
      <c r="D37" s="156">
        <v>1</v>
      </c>
      <c r="E37" s="156">
        <v>0</v>
      </c>
      <c r="F37" s="156">
        <v>1</v>
      </c>
      <c r="G37" s="155">
        <v>0</v>
      </c>
      <c r="H37" s="155">
        <v>5.9</v>
      </c>
      <c r="I37" s="154">
        <v>0</v>
      </c>
      <c r="J37" s="156">
        <v>19</v>
      </c>
      <c r="K37" s="156">
        <v>0</v>
      </c>
      <c r="L37" s="156">
        <v>4</v>
      </c>
      <c r="M37" s="156">
        <v>4</v>
      </c>
      <c r="N37" s="156">
        <v>27</v>
      </c>
      <c r="O37" s="155">
        <v>14.8</v>
      </c>
      <c r="P37" s="155">
        <v>1.1000000000000001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0</v>
      </c>
      <c r="C38" s="156">
        <v>0</v>
      </c>
      <c r="D38" s="156">
        <v>1</v>
      </c>
      <c r="E38" s="156">
        <v>0</v>
      </c>
      <c r="F38" s="156">
        <v>1</v>
      </c>
      <c r="G38" s="155">
        <v>0</v>
      </c>
      <c r="H38" s="155">
        <v>5.9</v>
      </c>
      <c r="I38" s="154">
        <v>0</v>
      </c>
      <c r="J38" s="156">
        <v>15</v>
      </c>
      <c r="K38" s="156">
        <v>1</v>
      </c>
      <c r="L38" s="156">
        <v>4</v>
      </c>
      <c r="M38" s="156">
        <v>3</v>
      </c>
      <c r="N38" s="156">
        <v>23</v>
      </c>
      <c r="O38" s="155">
        <v>17.399999999999999</v>
      </c>
      <c r="P38" s="155">
        <v>0.9</v>
      </c>
      <c r="Q38" s="154">
        <v>3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1</v>
      </c>
      <c r="C39" s="152">
        <v>0</v>
      </c>
      <c r="D39" s="152">
        <v>2</v>
      </c>
      <c r="E39" s="152">
        <v>0</v>
      </c>
      <c r="F39" s="152">
        <v>3</v>
      </c>
      <c r="G39" s="151">
        <v>0</v>
      </c>
      <c r="H39" s="151">
        <v>17.600000000000001</v>
      </c>
      <c r="I39" s="150">
        <v>0</v>
      </c>
      <c r="J39" s="152">
        <v>124</v>
      </c>
      <c r="K39" s="152">
        <v>3</v>
      </c>
      <c r="L39" s="152">
        <v>56</v>
      </c>
      <c r="M39" s="152">
        <v>27</v>
      </c>
      <c r="N39" s="152">
        <v>210</v>
      </c>
      <c r="O39" s="151">
        <v>14.3</v>
      </c>
      <c r="P39" s="151">
        <v>8.6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0</v>
      </c>
      <c r="J40" s="160">
        <v>40</v>
      </c>
      <c r="K40" s="160">
        <v>0</v>
      </c>
      <c r="L40" s="160">
        <v>6</v>
      </c>
      <c r="M40" s="160">
        <v>3</v>
      </c>
      <c r="N40" s="160">
        <v>49</v>
      </c>
      <c r="O40" s="159">
        <v>6.1</v>
      </c>
      <c r="P40" s="159">
        <v>2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0</v>
      </c>
      <c r="C41" s="156">
        <v>0</v>
      </c>
      <c r="D41" s="156">
        <v>0</v>
      </c>
      <c r="E41" s="156">
        <v>0</v>
      </c>
      <c r="F41" s="156">
        <v>0</v>
      </c>
      <c r="G41" s="155">
        <v>0</v>
      </c>
      <c r="H41" s="155">
        <v>0</v>
      </c>
      <c r="I41" s="154">
        <v>0</v>
      </c>
      <c r="J41" s="156">
        <v>31</v>
      </c>
      <c r="K41" s="156">
        <v>1</v>
      </c>
      <c r="L41" s="156">
        <v>2</v>
      </c>
      <c r="M41" s="156">
        <v>1</v>
      </c>
      <c r="N41" s="156">
        <v>35</v>
      </c>
      <c r="O41" s="155">
        <v>5.7</v>
      </c>
      <c r="P41" s="155">
        <v>1.4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0</v>
      </c>
      <c r="J42" s="156">
        <v>28</v>
      </c>
      <c r="K42" s="156">
        <v>0</v>
      </c>
      <c r="L42" s="156">
        <v>7</v>
      </c>
      <c r="M42" s="156">
        <v>3</v>
      </c>
      <c r="N42" s="156">
        <v>38</v>
      </c>
      <c r="O42" s="155">
        <v>7.9</v>
      </c>
      <c r="P42" s="155">
        <v>1.6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0</v>
      </c>
      <c r="C43" s="156">
        <v>0</v>
      </c>
      <c r="D43" s="156">
        <v>0</v>
      </c>
      <c r="E43" s="156">
        <v>0</v>
      </c>
      <c r="F43" s="156">
        <v>0</v>
      </c>
      <c r="G43" s="155">
        <v>0</v>
      </c>
      <c r="H43" s="155">
        <v>0</v>
      </c>
      <c r="I43" s="154">
        <v>0</v>
      </c>
      <c r="J43" s="156">
        <v>35</v>
      </c>
      <c r="K43" s="156">
        <v>0</v>
      </c>
      <c r="L43" s="156">
        <v>4</v>
      </c>
      <c r="M43" s="156">
        <v>4</v>
      </c>
      <c r="N43" s="156">
        <v>43</v>
      </c>
      <c r="O43" s="155">
        <v>9.3000000000000007</v>
      </c>
      <c r="P43" s="155">
        <v>1.8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0</v>
      </c>
      <c r="J44" s="156">
        <v>26</v>
      </c>
      <c r="K44" s="156">
        <v>0</v>
      </c>
      <c r="L44" s="156">
        <v>7</v>
      </c>
      <c r="M44" s="156">
        <v>0</v>
      </c>
      <c r="N44" s="156">
        <v>33</v>
      </c>
      <c r="O44" s="155">
        <v>0</v>
      </c>
      <c r="P44" s="155">
        <v>1.4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0</v>
      </c>
      <c r="C45" s="156">
        <v>0</v>
      </c>
      <c r="D45" s="156">
        <v>0</v>
      </c>
      <c r="E45" s="156">
        <v>0</v>
      </c>
      <c r="F45" s="156">
        <v>0</v>
      </c>
      <c r="G45" s="155">
        <v>0</v>
      </c>
      <c r="H45" s="155">
        <v>0</v>
      </c>
      <c r="I45" s="154">
        <v>0</v>
      </c>
      <c r="J45" s="156">
        <v>37</v>
      </c>
      <c r="K45" s="156">
        <v>0</v>
      </c>
      <c r="L45" s="156">
        <v>5</v>
      </c>
      <c r="M45" s="156">
        <v>2</v>
      </c>
      <c r="N45" s="156">
        <v>44</v>
      </c>
      <c r="O45" s="155">
        <v>4.5</v>
      </c>
      <c r="P45" s="155">
        <v>1.8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0</v>
      </c>
      <c r="C46" s="152">
        <v>0</v>
      </c>
      <c r="D46" s="152">
        <v>0</v>
      </c>
      <c r="E46" s="152">
        <v>0</v>
      </c>
      <c r="F46" s="152">
        <v>0</v>
      </c>
      <c r="G46" s="151">
        <v>0</v>
      </c>
      <c r="H46" s="151">
        <v>0</v>
      </c>
      <c r="I46" s="150">
        <v>0</v>
      </c>
      <c r="J46" s="152">
        <v>197</v>
      </c>
      <c r="K46" s="152">
        <v>1</v>
      </c>
      <c r="L46" s="152">
        <v>31</v>
      </c>
      <c r="M46" s="152">
        <v>13</v>
      </c>
      <c r="N46" s="152">
        <v>242</v>
      </c>
      <c r="O46" s="151">
        <v>5.8</v>
      </c>
      <c r="P46" s="151">
        <v>9.9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9</v>
      </c>
      <c r="C47" s="152">
        <v>0</v>
      </c>
      <c r="D47" s="152">
        <v>8</v>
      </c>
      <c r="E47" s="152">
        <v>0</v>
      </c>
      <c r="F47" s="152">
        <v>17</v>
      </c>
      <c r="G47" s="151">
        <v>0</v>
      </c>
      <c r="H47" s="151">
        <v>100</v>
      </c>
      <c r="I47" s="150">
        <v>3</v>
      </c>
      <c r="J47" s="152">
        <v>1560</v>
      </c>
      <c r="K47" s="152">
        <v>31</v>
      </c>
      <c r="L47" s="152">
        <v>425</v>
      </c>
      <c r="M47" s="152">
        <v>417</v>
      </c>
      <c r="N47" s="152">
        <v>2433</v>
      </c>
      <c r="O47" s="151">
        <v>18.399999999999999</v>
      </c>
      <c r="P47" s="151">
        <v>100</v>
      </c>
      <c r="Q47" s="150">
        <v>43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6</v>
      </c>
      <c r="C9" s="174"/>
      <c r="D9" s="174"/>
      <c r="E9" s="174"/>
      <c r="F9" s="174"/>
      <c r="G9" s="174"/>
      <c r="H9" s="174"/>
      <c r="I9" s="173"/>
      <c r="J9" s="175" t="s">
        <v>135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18</v>
      </c>
      <c r="C11" s="160">
        <v>1</v>
      </c>
      <c r="D11" s="160">
        <v>2</v>
      </c>
      <c r="E11" s="160">
        <v>0</v>
      </c>
      <c r="F11" s="160">
        <v>21</v>
      </c>
      <c r="G11" s="159">
        <v>4.8</v>
      </c>
      <c r="H11" s="159">
        <v>1.5</v>
      </c>
      <c r="I11" s="158">
        <v>1</v>
      </c>
      <c r="J11" s="160">
        <v>46</v>
      </c>
      <c r="K11" s="160">
        <v>2</v>
      </c>
      <c r="L11" s="160">
        <v>3</v>
      </c>
      <c r="M11" s="160">
        <v>5</v>
      </c>
      <c r="N11" s="160">
        <v>56</v>
      </c>
      <c r="O11" s="159">
        <v>12.5</v>
      </c>
      <c r="P11" s="159">
        <v>1.5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21</v>
      </c>
      <c r="C12" s="156">
        <v>0</v>
      </c>
      <c r="D12" s="156">
        <v>7</v>
      </c>
      <c r="E12" s="156">
        <v>0</v>
      </c>
      <c r="F12" s="156">
        <v>28</v>
      </c>
      <c r="G12" s="155">
        <v>0</v>
      </c>
      <c r="H12" s="155">
        <v>2</v>
      </c>
      <c r="I12" s="154">
        <v>0</v>
      </c>
      <c r="J12" s="156">
        <v>60</v>
      </c>
      <c r="K12" s="156">
        <v>0</v>
      </c>
      <c r="L12" s="156">
        <v>12</v>
      </c>
      <c r="M12" s="156">
        <v>6</v>
      </c>
      <c r="N12" s="156">
        <v>78</v>
      </c>
      <c r="O12" s="155">
        <v>7.7</v>
      </c>
      <c r="P12" s="155">
        <v>2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21</v>
      </c>
      <c r="C13" s="156">
        <v>1</v>
      </c>
      <c r="D13" s="156">
        <v>3</v>
      </c>
      <c r="E13" s="156">
        <v>1</v>
      </c>
      <c r="F13" s="156">
        <v>26</v>
      </c>
      <c r="G13" s="155">
        <v>7.7</v>
      </c>
      <c r="H13" s="155">
        <v>1.9</v>
      </c>
      <c r="I13" s="154">
        <v>1</v>
      </c>
      <c r="J13" s="156">
        <v>60</v>
      </c>
      <c r="K13" s="156">
        <v>2</v>
      </c>
      <c r="L13" s="156">
        <v>7</v>
      </c>
      <c r="M13" s="156">
        <v>7</v>
      </c>
      <c r="N13" s="156">
        <v>76</v>
      </c>
      <c r="O13" s="155">
        <v>11.8</v>
      </c>
      <c r="P13" s="155">
        <v>2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20</v>
      </c>
      <c r="C14" s="156">
        <v>0</v>
      </c>
      <c r="D14" s="156">
        <v>8</v>
      </c>
      <c r="E14" s="156">
        <v>2</v>
      </c>
      <c r="F14" s="156">
        <v>30</v>
      </c>
      <c r="G14" s="155">
        <v>6.7</v>
      </c>
      <c r="H14" s="155">
        <v>2.2000000000000002</v>
      </c>
      <c r="I14" s="154">
        <v>0</v>
      </c>
      <c r="J14" s="156">
        <v>49</v>
      </c>
      <c r="K14" s="156">
        <v>0</v>
      </c>
      <c r="L14" s="156">
        <v>10</v>
      </c>
      <c r="M14" s="156">
        <v>4</v>
      </c>
      <c r="N14" s="156">
        <v>63</v>
      </c>
      <c r="O14" s="155">
        <v>6.3</v>
      </c>
      <c r="P14" s="155">
        <v>1.6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27</v>
      </c>
      <c r="C15" s="156">
        <v>0</v>
      </c>
      <c r="D15" s="156">
        <v>8</v>
      </c>
      <c r="E15" s="156">
        <v>0</v>
      </c>
      <c r="F15" s="156">
        <v>35</v>
      </c>
      <c r="G15" s="155">
        <v>0</v>
      </c>
      <c r="H15" s="155">
        <v>2.5</v>
      </c>
      <c r="I15" s="154">
        <v>2</v>
      </c>
      <c r="J15" s="156">
        <v>63</v>
      </c>
      <c r="K15" s="156">
        <v>1</v>
      </c>
      <c r="L15" s="156">
        <v>15</v>
      </c>
      <c r="M15" s="156">
        <v>5</v>
      </c>
      <c r="N15" s="156">
        <v>84</v>
      </c>
      <c r="O15" s="155">
        <v>7.1</v>
      </c>
      <c r="P15" s="155">
        <v>2.2000000000000002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14</v>
      </c>
      <c r="C16" s="156">
        <v>1</v>
      </c>
      <c r="D16" s="156">
        <v>1</v>
      </c>
      <c r="E16" s="156">
        <v>0</v>
      </c>
      <c r="F16" s="156">
        <v>16</v>
      </c>
      <c r="G16" s="155">
        <v>6.3</v>
      </c>
      <c r="H16" s="155">
        <v>1.2</v>
      </c>
      <c r="I16" s="154">
        <v>0</v>
      </c>
      <c r="J16" s="156">
        <v>52</v>
      </c>
      <c r="K16" s="156">
        <v>2</v>
      </c>
      <c r="L16" s="156">
        <v>5</v>
      </c>
      <c r="M16" s="156">
        <v>5</v>
      </c>
      <c r="N16" s="156">
        <v>64</v>
      </c>
      <c r="O16" s="155">
        <v>10.9</v>
      </c>
      <c r="P16" s="155">
        <v>1.7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121</v>
      </c>
      <c r="C17" s="152">
        <v>3</v>
      </c>
      <c r="D17" s="152">
        <v>29</v>
      </c>
      <c r="E17" s="152">
        <v>3</v>
      </c>
      <c r="F17" s="152">
        <v>156</v>
      </c>
      <c r="G17" s="151">
        <v>3.8</v>
      </c>
      <c r="H17" s="151">
        <v>11.3</v>
      </c>
      <c r="I17" s="150">
        <v>4</v>
      </c>
      <c r="J17" s="152">
        <v>330</v>
      </c>
      <c r="K17" s="152">
        <v>7</v>
      </c>
      <c r="L17" s="152">
        <v>52</v>
      </c>
      <c r="M17" s="152">
        <v>32</v>
      </c>
      <c r="N17" s="152">
        <v>421</v>
      </c>
      <c r="O17" s="151">
        <v>9.3000000000000007</v>
      </c>
      <c r="P17" s="151">
        <v>11</v>
      </c>
      <c r="Q17" s="150">
        <v>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23</v>
      </c>
      <c r="C18" s="160">
        <v>0</v>
      </c>
      <c r="D18" s="160">
        <v>4</v>
      </c>
      <c r="E18" s="160">
        <v>1</v>
      </c>
      <c r="F18" s="160">
        <v>28</v>
      </c>
      <c r="G18" s="159">
        <v>3.6</v>
      </c>
      <c r="H18" s="159">
        <v>2</v>
      </c>
      <c r="I18" s="158">
        <v>0</v>
      </c>
      <c r="J18" s="160">
        <v>58</v>
      </c>
      <c r="K18" s="160">
        <v>0</v>
      </c>
      <c r="L18" s="160">
        <v>6</v>
      </c>
      <c r="M18" s="160">
        <v>6</v>
      </c>
      <c r="N18" s="160">
        <v>70</v>
      </c>
      <c r="O18" s="159">
        <v>8.6</v>
      </c>
      <c r="P18" s="159">
        <v>1.8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25</v>
      </c>
      <c r="C19" s="156">
        <v>1</v>
      </c>
      <c r="D19" s="156">
        <v>4</v>
      </c>
      <c r="E19" s="156">
        <v>1</v>
      </c>
      <c r="F19" s="156">
        <v>31</v>
      </c>
      <c r="G19" s="155">
        <v>6.5</v>
      </c>
      <c r="H19" s="155">
        <v>2.2000000000000002</v>
      </c>
      <c r="I19" s="154">
        <v>0</v>
      </c>
      <c r="J19" s="156">
        <v>48</v>
      </c>
      <c r="K19" s="156">
        <v>2</v>
      </c>
      <c r="L19" s="156">
        <v>8</v>
      </c>
      <c r="M19" s="156">
        <v>2</v>
      </c>
      <c r="N19" s="156">
        <v>60</v>
      </c>
      <c r="O19" s="155">
        <v>6.7</v>
      </c>
      <c r="P19" s="155">
        <v>1.6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21</v>
      </c>
      <c r="C20" s="156">
        <v>0</v>
      </c>
      <c r="D20" s="156">
        <v>8</v>
      </c>
      <c r="E20" s="156">
        <v>0</v>
      </c>
      <c r="F20" s="156">
        <v>29</v>
      </c>
      <c r="G20" s="155">
        <v>0</v>
      </c>
      <c r="H20" s="155">
        <v>2.1</v>
      </c>
      <c r="I20" s="154">
        <v>1</v>
      </c>
      <c r="J20" s="156">
        <v>53</v>
      </c>
      <c r="K20" s="156">
        <v>0</v>
      </c>
      <c r="L20" s="156">
        <v>16</v>
      </c>
      <c r="M20" s="156">
        <v>5</v>
      </c>
      <c r="N20" s="156">
        <v>74</v>
      </c>
      <c r="O20" s="155">
        <v>6.8</v>
      </c>
      <c r="P20" s="155">
        <v>1.9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13</v>
      </c>
      <c r="C21" s="156">
        <v>0</v>
      </c>
      <c r="D21" s="156">
        <v>7</v>
      </c>
      <c r="E21" s="156">
        <v>0</v>
      </c>
      <c r="F21" s="156">
        <v>20</v>
      </c>
      <c r="G21" s="155">
        <v>0</v>
      </c>
      <c r="H21" s="155">
        <v>1.4</v>
      </c>
      <c r="I21" s="154">
        <v>0</v>
      </c>
      <c r="J21" s="156">
        <v>45</v>
      </c>
      <c r="K21" s="156">
        <v>1</v>
      </c>
      <c r="L21" s="156">
        <v>10</v>
      </c>
      <c r="M21" s="156">
        <v>5</v>
      </c>
      <c r="N21" s="156">
        <v>61</v>
      </c>
      <c r="O21" s="155">
        <v>9.8000000000000007</v>
      </c>
      <c r="P21" s="155">
        <v>1.6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19</v>
      </c>
      <c r="C22" s="156">
        <v>0</v>
      </c>
      <c r="D22" s="156">
        <v>1</v>
      </c>
      <c r="E22" s="156">
        <v>0</v>
      </c>
      <c r="F22" s="156">
        <v>20</v>
      </c>
      <c r="G22" s="155">
        <v>0</v>
      </c>
      <c r="H22" s="155">
        <v>1.4</v>
      </c>
      <c r="I22" s="154">
        <v>1</v>
      </c>
      <c r="J22" s="156">
        <v>33</v>
      </c>
      <c r="K22" s="156">
        <v>0</v>
      </c>
      <c r="L22" s="156">
        <v>7</v>
      </c>
      <c r="M22" s="156">
        <v>3</v>
      </c>
      <c r="N22" s="156">
        <v>43</v>
      </c>
      <c r="O22" s="155">
        <v>7</v>
      </c>
      <c r="P22" s="155">
        <v>1.1000000000000001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18</v>
      </c>
      <c r="C23" s="156">
        <v>0</v>
      </c>
      <c r="D23" s="156">
        <v>2</v>
      </c>
      <c r="E23" s="156">
        <v>0</v>
      </c>
      <c r="F23" s="156">
        <v>20</v>
      </c>
      <c r="G23" s="155">
        <v>0</v>
      </c>
      <c r="H23" s="155">
        <v>1.4</v>
      </c>
      <c r="I23" s="154">
        <v>0</v>
      </c>
      <c r="J23" s="156">
        <v>34</v>
      </c>
      <c r="K23" s="156">
        <v>0</v>
      </c>
      <c r="L23" s="156">
        <v>8</v>
      </c>
      <c r="M23" s="156">
        <v>4</v>
      </c>
      <c r="N23" s="156">
        <v>46</v>
      </c>
      <c r="O23" s="155">
        <v>8.6999999999999993</v>
      </c>
      <c r="P23" s="155">
        <v>1.2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119</v>
      </c>
      <c r="C24" s="152">
        <v>1</v>
      </c>
      <c r="D24" s="152">
        <v>26</v>
      </c>
      <c r="E24" s="152">
        <v>2</v>
      </c>
      <c r="F24" s="152">
        <v>148</v>
      </c>
      <c r="G24" s="151">
        <v>2</v>
      </c>
      <c r="H24" s="151">
        <v>10.7</v>
      </c>
      <c r="I24" s="150">
        <v>2</v>
      </c>
      <c r="J24" s="152">
        <v>271</v>
      </c>
      <c r="K24" s="152">
        <v>3</v>
      </c>
      <c r="L24" s="152">
        <v>55</v>
      </c>
      <c r="M24" s="152">
        <v>25</v>
      </c>
      <c r="N24" s="152">
        <v>354</v>
      </c>
      <c r="O24" s="151">
        <v>7.9</v>
      </c>
      <c r="P24" s="151">
        <v>9.1999999999999993</v>
      </c>
      <c r="Q24" s="150">
        <v>8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87</v>
      </c>
      <c r="C25" s="156">
        <v>2</v>
      </c>
      <c r="D25" s="156">
        <v>14</v>
      </c>
      <c r="E25" s="156">
        <v>1</v>
      </c>
      <c r="F25" s="156">
        <v>104</v>
      </c>
      <c r="G25" s="155">
        <v>2.9</v>
      </c>
      <c r="H25" s="155">
        <v>7.5</v>
      </c>
      <c r="I25" s="154">
        <v>1</v>
      </c>
      <c r="J25" s="156">
        <v>183</v>
      </c>
      <c r="K25" s="156">
        <v>6</v>
      </c>
      <c r="L25" s="156">
        <v>45</v>
      </c>
      <c r="M25" s="156">
        <v>41</v>
      </c>
      <c r="N25" s="156">
        <v>275</v>
      </c>
      <c r="O25" s="155">
        <v>17.100000000000001</v>
      </c>
      <c r="P25" s="155">
        <v>7.2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90</v>
      </c>
      <c r="C26" s="156">
        <v>0</v>
      </c>
      <c r="D26" s="156">
        <v>15</v>
      </c>
      <c r="E26" s="156">
        <v>1</v>
      </c>
      <c r="F26" s="156">
        <v>106</v>
      </c>
      <c r="G26" s="155">
        <v>0.9</v>
      </c>
      <c r="H26" s="155">
        <v>7.7</v>
      </c>
      <c r="I26" s="154">
        <v>0</v>
      </c>
      <c r="J26" s="156">
        <v>186</v>
      </c>
      <c r="K26" s="156">
        <v>2</v>
      </c>
      <c r="L26" s="156">
        <v>50</v>
      </c>
      <c r="M26" s="156">
        <v>42</v>
      </c>
      <c r="N26" s="156">
        <v>280</v>
      </c>
      <c r="O26" s="155">
        <v>15.7</v>
      </c>
      <c r="P26" s="155">
        <v>7.3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96</v>
      </c>
      <c r="C27" s="156">
        <v>1</v>
      </c>
      <c r="D27" s="156">
        <v>19</v>
      </c>
      <c r="E27" s="156">
        <v>2</v>
      </c>
      <c r="F27" s="156">
        <v>118</v>
      </c>
      <c r="G27" s="155">
        <v>2.5</v>
      </c>
      <c r="H27" s="155">
        <v>8.5</v>
      </c>
      <c r="I27" s="154">
        <v>2</v>
      </c>
      <c r="J27" s="156">
        <v>198</v>
      </c>
      <c r="K27" s="156">
        <v>2</v>
      </c>
      <c r="L27" s="156">
        <v>59</v>
      </c>
      <c r="M27" s="156">
        <v>40</v>
      </c>
      <c r="N27" s="156">
        <v>299</v>
      </c>
      <c r="O27" s="155">
        <v>14</v>
      </c>
      <c r="P27" s="155">
        <v>7.8</v>
      </c>
      <c r="Q27" s="154">
        <v>6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66</v>
      </c>
      <c r="C28" s="156">
        <v>0</v>
      </c>
      <c r="D28" s="156">
        <v>10</v>
      </c>
      <c r="E28" s="156">
        <v>5</v>
      </c>
      <c r="F28" s="156">
        <v>81</v>
      </c>
      <c r="G28" s="155">
        <v>6.2</v>
      </c>
      <c r="H28" s="155">
        <v>5.9</v>
      </c>
      <c r="I28" s="154">
        <v>1</v>
      </c>
      <c r="J28" s="156">
        <v>159</v>
      </c>
      <c r="K28" s="156">
        <v>1</v>
      </c>
      <c r="L28" s="156">
        <v>50</v>
      </c>
      <c r="M28" s="156">
        <v>41</v>
      </c>
      <c r="N28" s="156">
        <v>251</v>
      </c>
      <c r="O28" s="155">
        <v>16.7</v>
      </c>
      <c r="P28" s="155">
        <v>6.6</v>
      </c>
      <c r="Q28" s="154">
        <v>6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99</v>
      </c>
      <c r="C29" s="156">
        <v>1</v>
      </c>
      <c r="D29" s="156">
        <v>11</v>
      </c>
      <c r="E29" s="156">
        <v>7</v>
      </c>
      <c r="F29" s="156">
        <v>118</v>
      </c>
      <c r="G29" s="155">
        <v>6.8</v>
      </c>
      <c r="H29" s="155">
        <v>8.5</v>
      </c>
      <c r="I29" s="154">
        <v>0</v>
      </c>
      <c r="J29" s="156">
        <v>225</v>
      </c>
      <c r="K29" s="156">
        <v>7</v>
      </c>
      <c r="L29" s="156">
        <v>41</v>
      </c>
      <c r="M29" s="156">
        <v>52</v>
      </c>
      <c r="N29" s="156">
        <v>325</v>
      </c>
      <c r="O29" s="155">
        <v>18.2</v>
      </c>
      <c r="P29" s="155">
        <v>8.5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96</v>
      </c>
      <c r="C30" s="156">
        <v>1</v>
      </c>
      <c r="D30" s="156">
        <v>14</v>
      </c>
      <c r="E30" s="156">
        <v>5</v>
      </c>
      <c r="F30" s="156">
        <v>116</v>
      </c>
      <c r="G30" s="155">
        <v>5.2</v>
      </c>
      <c r="H30" s="155">
        <v>8.4</v>
      </c>
      <c r="I30" s="154">
        <v>2</v>
      </c>
      <c r="J30" s="156">
        <v>192</v>
      </c>
      <c r="K30" s="156">
        <v>3</v>
      </c>
      <c r="L30" s="156">
        <v>38</v>
      </c>
      <c r="M30" s="156">
        <v>46</v>
      </c>
      <c r="N30" s="156">
        <v>279</v>
      </c>
      <c r="O30" s="155">
        <v>17.600000000000001</v>
      </c>
      <c r="P30" s="155">
        <v>7.3</v>
      </c>
      <c r="Q30" s="154">
        <v>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75</v>
      </c>
      <c r="C31" s="156">
        <v>0</v>
      </c>
      <c r="D31" s="156">
        <v>18</v>
      </c>
      <c r="E31" s="156">
        <v>7</v>
      </c>
      <c r="F31" s="156">
        <v>100</v>
      </c>
      <c r="G31" s="155">
        <v>7</v>
      </c>
      <c r="H31" s="155">
        <v>7.2</v>
      </c>
      <c r="I31" s="154">
        <v>1</v>
      </c>
      <c r="J31" s="156">
        <v>202</v>
      </c>
      <c r="K31" s="156">
        <v>3</v>
      </c>
      <c r="L31" s="156">
        <v>57</v>
      </c>
      <c r="M31" s="156">
        <v>49</v>
      </c>
      <c r="N31" s="156">
        <v>311</v>
      </c>
      <c r="O31" s="155">
        <v>16.7</v>
      </c>
      <c r="P31" s="155">
        <v>8.1</v>
      </c>
      <c r="Q31" s="154">
        <v>9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96</v>
      </c>
      <c r="C32" s="156">
        <v>1</v>
      </c>
      <c r="D32" s="156">
        <v>17</v>
      </c>
      <c r="E32" s="156">
        <v>2</v>
      </c>
      <c r="F32" s="156">
        <v>116</v>
      </c>
      <c r="G32" s="155">
        <v>2.6</v>
      </c>
      <c r="H32" s="155">
        <v>8.4</v>
      </c>
      <c r="I32" s="154">
        <v>1</v>
      </c>
      <c r="J32" s="156">
        <v>246</v>
      </c>
      <c r="K32" s="156">
        <v>3</v>
      </c>
      <c r="L32" s="156">
        <v>70</v>
      </c>
      <c r="M32" s="156">
        <v>44</v>
      </c>
      <c r="N32" s="156">
        <v>363</v>
      </c>
      <c r="O32" s="155">
        <v>12.9</v>
      </c>
      <c r="P32" s="155">
        <v>9.5</v>
      </c>
      <c r="Q32" s="154">
        <v>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17</v>
      </c>
      <c r="C33" s="160">
        <v>0</v>
      </c>
      <c r="D33" s="160">
        <v>6</v>
      </c>
      <c r="E33" s="160">
        <v>0</v>
      </c>
      <c r="F33" s="160">
        <v>23</v>
      </c>
      <c r="G33" s="159">
        <v>0</v>
      </c>
      <c r="H33" s="159">
        <v>1.7</v>
      </c>
      <c r="I33" s="158">
        <v>0</v>
      </c>
      <c r="J33" s="160">
        <v>41</v>
      </c>
      <c r="K33" s="160">
        <v>1</v>
      </c>
      <c r="L33" s="160">
        <v>20</v>
      </c>
      <c r="M33" s="160">
        <v>6</v>
      </c>
      <c r="N33" s="160">
        <v>68</v>
      </c>
      <c r="O33" s="159">
        <v>10.3</v>
      </c>
      <c r="P33" s="159">
        <v>1.8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8</v>
      </c>
      <c r="C34" s="156">
        <v>1</v>
      </c>
      <c r="D34" s="156">
        <v>3</v>
      </c>
      <c r="E34" s="156">
        <v>1</v>
      </c>
      <c r="F34" s="156">
        <v>13</v>
      </c>
      <c r="G34" s="155">
        <v>15.4</v>
      </c>
      <c r="H34" s="155">
        <v>0.9</v>
      </c>
      <c r="I34" s="154">
        <v>1</v>
      </c>
      <c r="J34" s="156">
        <v>20</v>
      </c>
      <c r="K34" s="156">
        <v>1</v>
      </c>
      <c r="L34" s="156">
        <v>13</v>
      </c>
      <c r="M34" s="156">
        <v>5</v>
      </c>
      <c r="N34" s="156">
        <v>39</v>
      </c>
      <c r="O34" s="155">
        <v>15.4</v>
      </c>
      <c r="P34" s="155">
        <v>1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18</v>
      </c>
      <c r="C35" s="156">
        <v>0</v>
      </c>
      <c r="D35" s="156">
        <v>2</v>
      </c>
      <c r="E35" s="156">
        <v>5</v>
      </c>
      <c r="F35" s="156">
        <v>25</v>
      </c>
      <c r="G35" s="155">
        <v>20</v>
      </c>
      <c r="H35" s="155">
        <v>1.8</v>
      </c>
      <c r="I35" s="154">
        <v>0</v>
      </c>
      <c r="J35" s="156">
        <v>44</v>
      </c>
      <c r="K35" s="156">
        <v>0</v>
      </c>
      <c r="L35" s="156">
        <v>12</v>
      </c>
      <c r="M35" s="156">
        <v>10</v>
      </c>
      <c r="N35" s="156">
        <v>66</v>
      </c>
      <c r="O35" s="155">
        <v>15.2</v>
      </c>
      <c r="P35" s="155">
        <v>1.7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12</v>
      </c>
      <c r="C36" s="156">
        <v>0</v>
      </c>
      <c r="D36" s="156">
        <v>2</v>
      </c>
      <c r="E36" s="156">
        <v>0</v>
      </c>
      <c r="F36" s="156">
        <v>14</v>
      </c>
      <c r="G36" s="155">
        <v>0</v>
      </c>
      <c r="H36" s="155">
        <v>1</v>
      </c>
      <c r="I36" s="154">
        <v>0</v>
      </c>
      <c r="J36" s="156">
        <v>41</v>
      </c>
      <c r="K36" s="156">
        <v>1</v>
      </c>
      <c r="L36" s="156">
        <v>16</v>
      </c>
      <c r="M36" s="156">
        <v>5</v>
      </c>
      <c r="N36" s="156">
        <v>63</v>
      </c>
      <c r="O36" s="155">
        <v>9.5</v>
      </c>
      <c r="P36" s="155">
        <v>1.6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11</v>
      </c>
      <c r="C37" s="156">
        <v>1</v>
      </c>
      <c r="D37" s="156">
        <v>0</v>
      </c>
      <c r="E37" s="156">
        <v>3</v>
      </c>
      <c r="F37" s="156">
        <v>15</v>
      </c>
      <c r="G37" s="155">
        <v>26.7</v>
      </c>
      <c r="H37" s="155">
        <v>1.1000000000000001</v>
      </c>
      <c r="I37" s="154">
        <v>0</v>
      </c>
      <c r="J37" s="156">
        <v>30</v>
      </c>
      <c r="K37" s="156">
        <v>1</v>
      </c>
      <c r="L37" s="156">
        <v>5</v>
      </c>
      <c r="M37" s="156">
        <v>7</v>
      </c>
      <c r="N37" s="156">
        <v>43</v>
      </c>
      <c r="O37" s="155">
        <v>18.600000000000001</v>
      </c>
      <c r="P37" s="155">
        <v>1.1000000000000001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16</v>
      </c>
      <c r="C38" s="156">
        <v>0</v>
      </c>
      <c r="D38" s="156">
        <v>1</v>
      </c>
      <c r="E38" s="156">
        <v>0</v>
      </c>
      <c r="F38" s="156">
        <v>17</v>
      </c>
      <c r="G38" s="155">
        <v>0</v>
      </c>
      <c r="H38" s="155">
        <v>1.2</v>
      </c>
      <c r="I38" s="154">
        <v>0</v>
      </c>
      <c r="J38" s="156">
        <v>31</v>
      </c>
      <c r="K38" s="156">
        <v>1</v>
      </c>
      <c r="L38" s="156">
        <v>6</v>
      </c>
      <c r="M38" s="156">
        <v>3</v>
      </c>
      <c r="N38" s="156">
        <v>41</v>
      </c>
      <c r="O38" s="155">
        <v>9.8000000000000007</v>
      </c>
      <c r="P38" s="155">
        <v>1.1000000000000001</v>
      </c>
      <c r="Q38" s="154">
        <v>3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82</v>
      </c>
      <c r="C39" s="152">
        <v>2</v>
      </c>
      <c r="D39" s="152">
        <v>14</v>
      </c>
      <c r="E39" s="152">
        <v>9</v>
      </c>
      <c r="F39" s="152">
        <v>107</v>
      </c>
      <c r="G39" s="151">
        <v>10.3</v>
      </c>
      <c r="H39" s="151">
        <v>7.7</v>
      </c>
      <c r="I39" s="150">
        <v>1</v>
      </c>
      <c r="J39" s="152">
        <v>207</v>
      </c>
      <c r="K39" s="152">
        <v>5</v>
      </c>
      <c r="L39" s="152">
        <v>72</v>
      </c>
      <c r="M39" s="152">
        <v>36</v>
      </c>
      <c r="N39" s="152">
        <v>320</v>
      </c>
      <c r="O39" s="151">
        <v>12.8</v>
      </c>
      <c r="P39" s="151">
        <v>8.4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19</v>
      </c>
      <c r="C40" s="160">
        <v>0</v>
      </c>
      <c r="D40" s="160">
        <v>1</v>
      </c>
      <c r="E40" s="160">
        <v>3</v>
      </c>
      <c r="F40" s="160">
        <v>23</v>
      </c>
      <c r="G40" s="159">
        <v>13</v>
      </c>
      <c r="H40" s="159">
        <v>1.7</v>
      </c>
      <c r="I40" s="158">
        <v>0</v>
      </c>
      <c r="J40" s="160">
        <v>59</v>
      </c>
      <c r="K40" s="160">
        <v>0</v>
      </c>
      <c r="L40" s="160">
        <v>7</v>
      </c>
      <c r="M40" s="160">
        <v>6</v>
      </c>
      <c r="N40" s="160">
        <v>72</v>
      </c>
      <c r="O40" s="159">
        <v>8.3000000000000007</v>
      </c>
      <c r="P40" s="159">
        <v>1.9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23</v>
      </c>
      <c r="C41" s="156">
        <v>1</v>
      </c>
      <c r="D41" s="156">
        <v>2</v>
      </c>
      <c r="E41" s="156">
        <v>1</v>
      </c>
      <c r="F41" s="156">
        <v>27</v>
      </c>
      <c r="G41" s="155">
        <v>7.4</v>
      </c>
      <c r="H41" s="155">
        <v>2</v>
      </c>
      <c r="I41" s="154">
        <v>0</v>
      </c>
      <c r="J41" s="156">
        <v>54</v>
      </c>
      <c r="K41" s="156">
        <v>2</v>
      </c>
      <c r="L41" s="156">
        <v>4</v>
      </c>
      <c r="M41" s="156">
        <v>2</v>
      </c>
      <c r="N41" s="156">
        <v>62</v>
      </c>
      <c r="O41" s="155">
        <v>6.5</v>
      </c>
      <c r="P41" s="155">
        <v>1.6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17</v>
      </c>
      <c r="C42" s="156">
        <v>0</v>
      </c>
      <c r="D42" s="156">
        <v>2</v>
      </c>
      <c r="E42" s="156">
        <v>1</v>
      </c>
      <c r="F42" s="156">
        <v>20</v>
      </c>
      <c r="G42" s="155">
        <v>5</v>
      </c>
      <c r="H42" s="155">
        <v>1.4</v>
      </c>
      <c r="I42" s="154">
        <v>0</v>
      </c>
      <c r="J42" s="156">
        <v>45</v>
      </c>
      <c r="K42" s="156">
        <v>0</v>
      </c>
      <c r="L42" s="156">
        <v>9</v>
      </c>
      <c r="M42" s="156">
        <v>4</v>
      </c>
      <c r="N42" s="156">
        <v>58</v>
      </c>
      <c r="O42" s="155">
        <v>6.9</v>
      </c>
      <c r="P42" s="155">
        <v>1.5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16</v>
      </c>
      <c r="C43" s="156">
        <v>0</v>
      </c>
      <c r="D43" s="156">
        <v>3</v>
      </c>
      <c r="E43" s="156">
        <v>1</v>
      </c>
      <c r="F43" s="156">
        <v>20</v>
      </c>
      <c r="G43" s="155">
        <v>5</v>
      </c>
      <c r="H43" s="155">
        <v>1.4</v>
      </c>
      <c r="I43" s="154">
        <v>0</v>
      </c>
      <c r="J43" s="156">
        <v>51</v>
      </c>
      <c r="K43" s="156">
        <v>0</v>
      </c>
      <c r="L43" s="156">
        <v>7</v>
      </c>
      <c r="M43" s="156">
        <v>5</v>
      </c>
      <c r="N43" s="156">
        <v>63</v>
      </c>
      <c r="O43" s="155">
        <v>7.9</v>
      </c>
      <c r="P43" s="155">
        <v>1.6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5</v>
      </c>
      <c r="C44" s="156">
        <v>0</v>
      </c>
      <c r="D44" s="156">
        <v>3</v>
      </c>
      <c r="E44" s="156">
        <v>0</v>
      </c>
      <c r="F44" s="156">
        <v>8</v>
      </c>
      <c r="G44" s="155">
        <v>0</v>
      </c>
      <c r="H44" s="155">
        <v>0.6</v>
      </c>
      <c r="I44" s="154">
        <v>0</v>
      </c>
      <c r="J44" s="156">
        <v>31</v>
      </c>
      <c r="K44" s="156">
        <v>0</v>
      </c>
      <c r="L44" s="156">
        <v>10</v>
      </c>
      <c r="M44" s="156">
        <v>0</v>
      </c>
      <c r="N44" s="156">
        <v>41</v>
      </c>
      <c r="O44" s="155">
        <v>0</v>
      </c>
      <c r="P44" s="155">
        <v>1.1000000000000001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11</v>
      </c>
      <c r="C45" s="156">
        <v>0</v>
      </c>
      <c r="D45" s="156">
        <v>3</v>
      </c>
      <c r="E45" s="156">
        <v>0</v>
      </c>
      <c r="F45" s="156">
        <v>14</v>
      </c>
      <c r="G45" s="155">
        <v>0</v>
      </c>
      <c r="H45" s="155">
        <v>1</v>
      </c>
      <c r="I45" s="154">
        <v>0</v>
      </c>
      <c r="J45" s="156">
        <v>48</v>
      </c>
      <c r="K45" s="156">
        <v>0</v>
      </c>
      <c r="L45" s="156">
        <v>8</v>
      </c>
      <c r="M45" s="156">
        <v>2</v>
      </c>
      <c r="N45" s="156">
        <v>58</v>
      </c>
      <c r="O45" s="155">
        <v>3.4</v>
      </c>
      <c r="P45" s="155">
        <v>1.5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91</v>
      </c>
      <c r="C46" s="152">
        <v>1</v>
      </c>
      <c r="D46" s="152">
        <v>14</v>
      </c>
      <c r="E46" s="152">
        <v>6</v>
      </c>
      <c r="F46" s="152">
        <v>112</v>
      </c>
      <c r="G46" s="151">
        <v>6.3</v>
      </c>
      <c r="H46" s="151">
        <v>8.1</v>
      </c>
      <c r="I46" s="150">
        <v>0</v>
      </c>
      <c r="J46" s="152">
        <v>288</v>
      </c>
      <c r="K46" s="152">
        <v>2</v>
      </c>
      <c r="L46" s="152">
        <v>45</v>
      </c>
      <c r="M46" s="152">
        <v>19</v>
      </c>
      <c r="N46" s="152">
        <v>354</v>
      </c>
      <c r="O46" s="151">
        <v>5.9</v>
      </c>
      <c r="P46" s="151">
        <v>9.1999999999999993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1118</v>
      </c>
      <c r="C47" s="152">
        <v>13</v>
      </c>
      <c r="D47" s="152">
        <v>201</v>
      </c>
      <c r="E47" s="152">
        <v>50</v>
      </c>
      <c r="F47" s="152">
        <v>1382</v>
      </c>
      <c r="G47" s="151">
        <v>4.5999999999999996</v>
      </c>
      <c r="H47" s="151">
        <v>100</v>
      </c>
      <c r="I47" s="150">
        <v>15</v>
      </c>
      <c r="J47" s="152">
        <v>2687</v>
      </c>
      <c r="K47" s="152">
        <v>44</v>
      </c>
      <c r="L47" s="152">
        <v>634</v>
      </c>
      <c r="M47" s="152">
        <v>467</v>
      </c>
      <c r="N47" s="152">
        <v>3832</v>
      </c>
      <c r="O47" s="151">
        <v>13.3</v>
      </c>
      <c r="P47" s="151">
        <v>100</v>
      </c>
      <c r="Q47" s="150">
        <v>61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7</v>
      </c>
      <c r="C9" s="174"/>
      <c r="D9" s="174"/>
      <c r="E9" s="174"/>
      <c r="F9" s="174"/>
      <c r="G9" s="174"/>
      <c r="H9" s="174"/>
      <c r="I9" s="173"/>
      <c r="J9" s="175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23</v>
      </c>
      <c r="C11" s="160">
        <v>0</v>
      </c>
      <c r="D11" s="160">
        <v>2</v>
      </c>
      <c r="E11" s="160">
        <v>1</v>
      </c>
      <c r="F11" s="160">
        <v>26</v>
      </c>
      <c r="G11" s="159">
        <v>3.8</v>
      </c>
      <c r="H11" s="159">
        <v>1.8</v>
      </c>
      <c r="I11" s="158">
        <v>0</v>
      </c>
      <c r="J11" s="160">
        <v>3</v>
      </c>
      <c r="K11" s="160">
        <v>0</v>
      </c>
      <c r="L11" s="160">
        <v>0</v>
      </c>
      <c r="M11" s="160">
        <v>0</v>
      </c>
      <c r="N11" s="160">
        <v>3</v>
      </c>
      <c r="O11" s="159">
        <v>0</v>
      </c>
      <c r="P11" s="159">
        <v>4.4000000000000004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10</v>
      </c>
      <c r="C12" s="156">
        <v>0</v>
      </c>
      <c r="D12" s="156">
        <v>2</v>
      </c>
      <c r="E12" s="156">
        <v>0</v>
      </c>
      <c r="F12" s="156">
        <v>12</v>
      </c>
      <c r="G12" s="155">
        <v>0</v>
      </c>
      <c r="H12" s="155">
        <v>0.8</v>
      </c>
      <c r="I12" s="154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5">
        <v>0</v>
      </c>
      <c r="P12" s="155">
        <v>0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17</v>
      </c>
      <c r="C13" s="156">
        <v>0</v>
      </c>
      <c r="D13" s="156">
        <v>3</v>
      </c>
      <c r="E13" s="156">
        <v>0</v>
      </c>
      <c r="F13" s="156">
        <v>20</v>
      </c>
      <c r="G13" s="155">
        <v>0</v>
      </c>
      <c r="H13" s="155">
        <v>1.4</v>
      </c>
      <c r="I13" s="154">
        <v>0</v>
      </c>
      <c r="J13" s="156">
        <v>0</v>
      </c>
      <c r="K13" s="156">
        <v>0</v>
      </c>
      <c r="L13" s="156">
        <v>1</v>
      </c>
      <c r="M13" s="156">
        <v>0</v>
      </c>
      <c r="N13" s="156">
        <v>1</v>
      </c>
      <c r="O13" s="155">
        <v>0</v>
      </c>
      <c r="P13" s="155">
        <v>1.5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17</v>
      </c>
      <c r="C14" s="156">
        <v>0</v>
      </c>
      <c r="D14" s="156">
        <v>8</v>
      </c>
      <c r="E14" s="156">
        <v>1</v>
      </c>
      <c r="F14" s="156">
        <v>26</v>
      </c>
      <c r="G14" s="155">
        <v>3.8</v>
      </c>
      <c r="H14" s="155">
        <v>1.8</v>
      </c>
      <c r="I14" s="154">
        <v>0</v>
      </c>
      <c r="J14" s="156">
        <v>1</v>
      </c>
      <c r="K14" s="156">
        <v>0</v>
      </c>
      <c r="L14" s="156">
        <v>0</v>
      </c>
      <c r="M14" s="156">
        <v>0</v>
      </c>
      <c r="N14" s="156">
        <v>1</v>
      </c>
      <c r="O14" s="155">
        <v>0</v>
      </c>
      <c r="P14" s="155">
        <v>1.5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12</v>
      </c>
      <c r="C15" s="156">
        <v>0</v>
      </c>
      <c r="D15" s="156">
        <v>2</v>
      </c>
      <c r="E15" s="156">
        <v>5</v>
      </c>
      <c r="F15" s="156">
        <v>19</v>
      </c>
      <c r="G15" s="155">
        <v>26.3</v>
      </c>
      <c r="H15" s="155">
        <v>1.3</v>
      </c>
      <c r="I15" s="154">
        <v>0</v>
      </c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5">
        <v>0</v>
      </c>
      <c r="P15" s="155">
        <v>0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18</v>
      </c>
      <c r="C16" s="156">
        <v>0</v>
      </c>
      <c r="D16" s="156">
        <v>2</v>
      </c>
      <c r="E16" s="156">
        <v>0</v>
      </c>
      <c r="F16" s="156">
        <v>20</v>
      </c>
      <c r="G16" s="155">
        <v>0</v>
      </c>
      <c r="H16" s="155">
        <v>1.4</v>
      </c>
      <c r="I16" s="154">
        <v>1</v>
      </c>
      <c r="J16" s="156">
        <v>1</v>
      </c>
      <c r="K16" s="156">
        <v>0</v>
      </c>
      <c r="L16" s="156">
        <v>0</v>
      </c>
      <c r="M16" s="156">
        <v>0</v>
      </c>
      <c r="N16" s="156">
        <v>1</v>
      </c>
      <c r="O16" s="155">
        <v>0</v>
      </c>
      <c r="P16" s="155">
        <v>1.5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97</v>
      </c>
      <c r="C17" s="152">
        <v>0</v>
      </c>
      <c r="D17" s="152">
        <v>19</v>
      </c>
      <c r="E17" s="152">
        <v>7</v>
      </c>
      <c r="F17" s="152">
        <v>123</v>
      </c>
      <c r="G17" s="151">
        <v>5.7</v>
      </c>
      <c r="H17" s="151">
        <v>8.5</v>
      </c>
      <c r="I17" s="150">
        <v>1</v>
      </c>
      <c r="J17" s="152">
        <v>5</v>
      </c>
      <c r="K17" s="152">
        <v>0</v>
      </c>
      <c r="L17" s="152">
        <v>1</v>
      </c>
      <c r="M17" s="152">
        <v>0</v>
      </c>
      <c r="N17" s="152">
        <v>6</v>
      </c>
      <c r="O17" s="151">
        <v>0</v>
      </c>
      <c r="P17" s="151">
        <v>8.8000000000000007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9</v>
      </c>
      <c r="C18" s="160">
        <v>1</v>
      </c>
      <c r="D18" s="160">
        <v>4</v>
      </c>
      <c r="E18" s="160">
        <v>2</v>
      </c>
      <c r="F18" s="160">
        <v>16</v>
      </c>
      <c r="G18" s="159">
        <v>18.8</v>
      </c>
      <c r="H18" s="159">
        <v>1.1000000000000001</v>
      </c>
      <c r="I18" s="158">
        <v>1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59">
        <v>0</v>
      </c>
      <c r="P18" s="159">
        <v>0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14</v>
      </c>
      <c r="C19" s="156">
        <v>0</v>
      </c>
      <c r="D19" s="156">
        <v>4</v>
      </c>
      <c r="E19" s="156">
        <v>3</v>
      </c>
      <c r="F19" s="156">
        <v>21</v>
      </c>
      <c r="G19" s="155">
        <v>14.3</v>
      </c>
      <c r="H19" s="155">
        <v>1.5</v>
      </c>
      <c r="I19" s="154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5">
        <v>0</v>
      </c>
      <c r="P19" s="155">
        <v>0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19</v>
      </c>
      <c r="C20" s="156">
        <v>0</v>
      </c>
      <c r="D20" s="156">
        <v>3</v>
      </c>
      <c r="E20" s="156">
        <v>2</v>
      </c>
      <c r="F20" s="156">
        <v>24</v>
      </c>
      <c r="G20" s="155">
        <v>8.3000000000000007</v>
      </c>
      <c r="H20" s="155">
        <v>1.7</v>
      </c>
      <c r="I20" s="154">
        <v>0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5">
        <v>0</v>
      </c>
      <c r="P20" s="155">
        <v>0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19</v>
      </c>
      <c r="C21" s="156">
        <v>0</v>
      </c>
      <c r="D21" s="156">
        <v>3</v>
      </c>
      <c r="E21" s="156">
        <v>1</v>
      </c>
      <c r="F21" s="156">
        <v>23</v>
      </c>
      <c r="G21" s="155">
        <v>4.3</v>
      </c>
      <c r="H21" s="155">
        <v>1.6</v>
      </c>
      <c r="I21" s="154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19</v>
      </c>
      <c r="C22" s="156">
        <v>0</v>
      </c>
      <c r="D22" s="156">
        <v>1</v>
      </c>
      <c r="E22" s="156">
        <v>1</v>
      </c>
      <c r="F22" s="156">
        <v>21</v>
      </c>
      <c r="G22" s="155">
        <v>4.8</v>
      </c>
      <c r="H22" s="155">
        <v>1.5</v>
      </c>
      <c r="I22" s="154">
        <v>0</v>
      </c>
      <c r="J22" s="156">
        <v>1</v>
      </c>
      <c r="K22" s="156">
        <v>0</v>
      </c>
      <c r="L22" s="156">
        <v>0</v>
      </c>
      <c r="M22" s="156">
        <v>0</v>
      </c>
      <c r="N22" s="156">
        <v>1</v>
      </c>
      <c r="O22" s="155">
        <v>0</v>
      </c>
      <c r="P22" s="155">
        <v>1.5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28</v>
      </c>
      <c r="C23" s="156">
        <v>0</v>
      </c>
      <c r="D23" s="156">
        <v>6</v>
      </c>
      <c r="E23" s="156">
        <v>3</v>
      </c>
      <c r="F23" s="156">
        <v>37</v>
      </c>
      <c r="G23" s="155">
        <v>8.1</v>
      </c>
      <c r="H23" s="155">
        <v>2.6</v>
      </c>
      <c r="I23" s="154">
        <v>1</v>
      </c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55">
        <v>0</v>
      </c>
      <c r="P23" s="155">
        <v>0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108</v>
      </c>
      <c r="C24" s="152">
        <v>1</v>
      </c>
      <c r="D24" s="152">
        <v>21</v>
      </c>
      <c r="E24" s="152">
        <v>12</v>
      </c>
      <c r="F24" s="152">
        <v>142</v>
      </c>
      <c r="G24" s="151">
        <v>9.1999999999999993</v>
      </c>
      <c r="H24" s="151">
        <v>9.8000000000000007</v>
      </c>
      <c r="I24" s="150">
        <v>2</v>
      </c>
      <c r="J24" s="152">
        <v>1</v>
      </c>
      <c r="K24" s="152">
        <v>0</v>
      </c>
      <c r="L24" s="152">
        <v>0</v>
      </c>
      <c r="M24" s="152">
        <v>0</v>
      </c>
      <c r="N24" s="152">
        <v>1</v>
      </c>
      <c r="O24" s="151">
        <v>0</v>
      </c>
      <c r="P24" s="151">
        <v>1.5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79</v>
      </c>
      <c r="C25" s="156">
        <v>1</v>
      </c>
      <c r="D25" s="156">
        <v>19</v>
      </c>
      <c r="E25" s="156">
        <v>4</v>
      </c>
      <c r="F25" s="156">
        <v>103</v>
      </c>
      <c r="G25" s="155">
        <v>4.9000000000000004</v>
      </c>
      <c r="H25" s="155">
        <v>7.1</v>
      </c>
      <c r="I25" s="154">
        <v>2</v>
      </c>
      <c r="J25" s="156">
        <v>6</v>
      </c>
      <c r="K25" s="156">
        <v>0</v>
      </c>
      <c r="L25" s="156">
        <v>2</v>
      </c>
      <c r="M25" s="156">
        <v>1</v>
      </c>
      <c r="N25" s="156">
        <v>9</v>
      </c>
      <c r="O25" s="155">
        <v>11.1</v>
      </c>
      <c r="P25" s="155">
        <v>13.2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90</v>
      </c>
      <c r="C26" s="156">
        <v>0</v>
      </c>
      <c r="D26" s="156">
        <v>11</v>
      </c>
      <c r="E26" s="156">
        <v>3</v>
      </c>
      <c r="F26" s="156">
        <v>104</v>
      </c>
      <c r="G26" s="155">
        <v>2.9</v>
      </c>
      <c r="H26" s="155">
        <v>7.2</v>
      </c>
      <c r="I26" s="154">
        <v>2</v>
      </c>
      <c r="J26" s="156">
        <v>7</v>
      </c>
      <c r="K26" s="156">
        <v>0</v>
      </c>
      <c r="L26" s="156">
        <v>3</v>
      </c>
      <c r="M26" s="156">
        <v>0</v>
      </c>
      <c r="N26" s="156">
        <v>10</v>
      </c>
      <c r="O26" s="155">
        <v>0</v>
      </c>
      <c r="P26" s="155">
        <v>14.7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96</v>
      </c>
      <c r="C27" s="156">
        <v>1</v>
      </c>
      <c r="D27" s="156">
        <v>7</v>
      </c>
      <c r="E27" s="156">
        <v>1</v>
      </c>
      <c r="F27" s="156">
        <v>105</v>
      </c>
      <c r="G27" s="155">
        <v>1.9</v>
      </c>
      <c r="H27" s="155">
        <v>7.3</v>
      </c>
      <c r="I27" s="154">
        <v>1</v>
      </c>
      <c r="J27" s="156">
        <v>3</v>
      </c>
      <c r="K27" s="156">
        <v>0</v>
      </c>
      <c r="L27" s="156">
        <v>0</v>
      </c>
      <c r="M27" s="156">
        <v>0</v>
      </c>
      <c r="N27" s="156">
        <v>3</v>
      </c>
      <c r="O27" s="155">
        <v>0</v>
      </c>
      <c r="P27" s="155">
        <v>4.4000000000000004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79</v>
      </c>
      <c r="C28" s="156">
        <v>1</v>
      </c>
      <c r="D28" s="156">
        <v>13</v>
      </c>
      <c r="E28" s="156">
        <v>6</v>
      </c>
      <c r="F28" s="156">
        <v>99</v>
      </c>
      <c r="G28" s="155">
        <v>7.1</v>
      </c>
      <c r="H28" s="155">
        <v>6.8</v>
      </c>
      <c r="I28" s="154">
        <v>3</v>
      </c>
      <c r="J28" s="156">
        <v>2</v>
      </c>
      <c r="K28" s="156">
        <v>0</v>
      </c>
      <c r="L28" s="156">
        <v>0</v>
      </c>
      <c r="M28" s="156">
        <v>0</v>
      </c>
      <c r="N28" s="156">
        <v>2</v>
      </c>
      <c r="O28" s="155">
        <v>0</v>
      </c>
      <c r="P28" s="155">
        <v>2.9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75</v>
      </c>
      <c r="C29" s="156">
        <v>4</v>
      </c>
      <c r="D29" s="156">
        <v>16</v>
      </c>
      <c r="E29" s="156">
        <v>4</v>
      </c>
      <c r="F29" s="156">
        <v>99</v>
      </c>
      <c r="G29" s="155">
        <v>8.1</v>
      </c>
      <c r="H29" s="155">
        <v>6.8</v>
      </c>
      <c r="I29" s="154">
        <v>5</v>
      </c>
      <c r="J29" s="156">
        <v>0</v>
      </c>
      <c r="K29" s="156">
        <v>0</v>
      </c>
      <c r="L29" s="156">
        <v>2</v>
      </c>
      <c r="M29" s="156">
        <v>1</v>
      </c>
      <c r="N29" s="156">
        <v>3</v>
      </c>
      <c r="O29" s="155">
        <v>33.299999999999997</v>
      </c>
      <c r="P29" s="155">
        <v>4.4000000000000004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99</v>
      </c>
      <c r="C30" s="156">
        <v>0</v>
      </c>
      <c r="D30" s="156">
        <v>26</v>
      </c>
      <c r="E30" s="156">
        <v>0</v>
      </c>
      <c r="F30" s="156">
        <v>125</v>
      </c>
      <c r="G30" s="155">
        <v>0</v>
      </c>
      <c r="H30" s="155">
        <v>8.6</v>
      </c>
      <c r="I30" s="154">
        <v>4</v>
      </c>
      <c r="J30" s="156">
        <v>1</v>
      </c>
      <c r="K30" s="156">
        <v>0</v>
      </c>
      <c r="L30" s="156">
        <v>0</v>
      </c>
      <c r="M30" s="156">
        <v>0</v>
      </c>
      <c r="N30" s="156">
        <v>1</v>
      </c>
      <c r="O30" s="155">
        <v>0</v>
      </c>
      <c r="P30" s="155">
        <v>1.5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124</v>
      </c>
      <c r="C31" s="156">
        <v>1</v>
      </c>
      <c r="D31" s="156">
        <v>25</v>
      </c>
      <c r="E31" s="156">
        <v>3</v>
      </c>
      <c r="F31" s="156">
        <v>153</v>
      </c>
      <c r="G31" s="155">
        <v>2.6</v>
      </c>
      <c r="H31" s="155">
        <v>10.6</v>
      </c>
      <c r="I31" s="154">
        <v>3</v>
      </c>
      <c r="J31" s="156">
        <v>7</v>
      </c>
      <c r="K31" s="156">
        <v>0</v>
      </c>
      <c r="L31" s="156">
        <v>0</v>
      </c>
      <c r="M31" s="156">
        <v>0</v>
      </c>
      <c r="N31" s="156">
        <v>7</v>
      </c>
      <c r="O31" s="155">
        <v>0</v>
      </c>
      <c r="P31" s="155">
        <v>10.3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108</v>
      </c>
      <c r="C32" s="156">
        <v>2</v>
      </c>
      <c r="D32" s="156">
        <v>13</v>
      </c>
      <c r="E32" s="156">
        <v>3</v>
      </c>
      <c r="F32" s="156">
        <v>126</v>
      </c>
      <c r="G32" s="155">
        <v>4</v>
      </c>
      <c r="H32" s="155">
        <v>8.6999999999999993</v>
      </c>
      <c r="I32" s="154">
        <v>3</v>
      </c>
      <c r="J32" s="156">
        <v>5</v>
      </c>
      <c r="K32" s="156">
        <v>0</v>
      </c>
      <c r="L32" s="156">
        <v>1</v>
      </c>
      <c r="M32" s="156">
        <v>0</v>
      </c>
      <c r="N32" s="156">
        <v>6</v>
      </c>
      <c r="O32" s="155">
        <v>0</v>
      </c>
      <c r="P32" s="155">
        <v>8.8000000000000007</v>
      </c>
      <c r="Q32" s="154">
        <v>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29</v>
      </c>
      <c r="C33" s="160">
        <v>0</v>
      </c>
      <c r="D33" s="160">
        <v>4</v>
      </c>
      <c r="E33" s="160">
        <v>1</v>
      </c>
      <c r="F33" s="160">
        <v>34</v>
      </c>
      <c r="G33" s="159">
        <v>2.9</v>
      </c>
      <c r="H33" s="159">
        <v>2.2999999999999998</v>
      </c>
      <c r="I33" s="158">
        <v>2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59">
        <v>0</v>
      </c>
      <c r="P33" s="159">
        <v>0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32</v>
      </c>
      <c r="C34" s="156">
        <v>0</v>
      </c>
      <c r="D34" s="156">
        <v>2</v>
      </c>
      <c r="E34" s="156">
        <v>1</v>
      </c>
      <c r="F34" s="156">
        <v>35</v>
      </c>
      <c r="G34" s="155">
        <v>2.9</v>
      </c>
      <c r="H34" s="155">
        <v>2.4</v>
      </c>
      <c r="I34" s="154">
        <v>0</v>
      </c>
      <c r="J34" s="156">
        <v>2</v>
      </c>
      <c r="K34" s="156">
        <v>0</v>
      </c>
      <c r="L34" s="156">
        <v>0</v>
      </c>
      <c r="M34" s="156">
        <v>0</v>
      </c>
      <c r="N34" s="156">
        <v>2</v>
      </c>
      <c r="O34" s="155">
        <v>0</v>
      </c>
      <c r="P34" s="155">
        <v>2.9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22</v>
      </c>
      <c r="C35" s="156">
        <v>0</v>
      </c>
      <c r="D35" s="156">
        <v>6</v>
      </c>
      <c r="E35" s="156">
        <v>0</v>
      </c>
      <c r="F35" s="156">
        <v>28</v>
      </c>
      <c r="G35" s="155">
        <v>0</v>
      </c>
      <c r="H35" s="155">
        <v>1.9</v>
      </c>
      <c r="I35" s="154">
        <v>1</v>
      </c>
      <c r="J35" s="156">
        <v>0</v>
      </c>
      <c r="K35" s="156">
        <v>0</v>
      </c>
      <c r="L35" s="156">
        <v>0</v>
      </c>
      <c r="M35" s="156">
        <v>0</v>
      </c>
      <c r="N35" s="156">
        <v>0</v>
      </c>
      <c r="O35" s="155">
        <v>0</v>
      </c>
      <c r="P35" s="155">
        <v>0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22</v>
      </c>
      <c r="C36" s="156">
        <v>0</v>
      </c>
      <c r="D36" s="156">
        <v>1</v>
      </c>
      <c r="E36" s="156">
        <v>1</v>
      </c>
      <c r="F36" s="156">
        <v>24</v>
      </c>
      <c r="G36" s="155">
        <v>4.2</v>
      </c>
      <c r="H36" s="155">
        <v>1.7</v>
      </c>
      <c r="I36" s="154">
        <v>0</v>
      </c>
      <c r="J36" s="156">
        <v>3</v>
      </c>
      <c r="K36" s="156">
        <v>0</v>
      </c>
      <c r="L36" s="156">
        <v>1</v>
      </c>
      <c r="M36" s="156">
        <v>0</v>
      </c>
      <c r="N36" s="156">
        <v>4</v>
      </c>
      <c r="O36" s="155">
        <v>0</v>
      </c>
      <c r="P36" s="155">
        <v>5.9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14</v>
      </c>
      <c r="C37" s="156">
        <v>0</v>
      </c>
      <c r="D37" s="156">
        <v>2</v>
      </c>
      <c r="E37" s="156">
        <v>0</v>
      </c>
      <c r="F37" s="156">
        <v>16</v>
      </c>
      <c r="G37" s="155">
        <v>0</v>
      </c>
      <c r="H37" s="155">
        <v>1.1000000000000001</v>
      </c>
      <c r="I37" s="154">
        <v>0</v>
      </c>
      <c r="J37" s="156">
        <v>2</v>
      </c>
      <c r="K37" s="156">
        <v>0</v>
      </c>
      <c r="L37" s="156">
        <v>3</v>
      </c>
      <c r="M37" s="156">
        <v>0</v>
      </c>
      <c r="N37" s="156">
        <v>5</v>
      </c>
      <c r="O37" s="155">
        <v>0</v>
      </c>
      <c r="P37" s="155">
        <v>7.4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14</v>
      </c>
      <c r="C38" s="156">
        <v>0</v>
      </c>
      <c r="D38" s="156">
        <v>1</v>
      </c>
      <c r="E38" s="156">
        <v>0</v>
      </c>
      <c r="F38" s="156">
        <v>15</v>
      </c>
      <c r="G38" s="155">
        <v>0</v>
      </c>
      <c r="H38" s="155">
        <v>1</v>
      </c>
      <c r="I38" s="154">
        <v>0</v>
      </c>
      <c r="J38" s="156">
        <v>2</v>
      </c>
      <c r="K38" s="156">
        <v>0</v>
      </c>
      <c r="L38" s="156">
        <v>0</v>
      </c>
      <c r="M38" s="156">
        <v>0</v>
      </c>
      <c r="N38" s="156">
        <v>2</v>
      </c>
      <c r="O38" s="155">
        <v>0</v>
      </c>
      <c r="P38" s="155">
        <v>2.9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133</v>
      </c>
      <c r="C39" s="152">
        <v>0</v>
      </c>
      <c r="D39" s="152">
        <v>16</v>
      </c>
      <c r="E39" s="152">
        <v>3</v>
      </c>
      <c r="F39" s="152">
        <v>152</v>
      </c>
      <c r="G39" s="151">
        <v>2</v>
      </c>
      <c r="H39" s="151">
        <v>10.5</v>
      </c>
      <c r="I39" s="150">
        <v>3</v>
      </c>
      <c r="J39" s="152">
        <v>9</v>
      </c>
      <c r="K39" s="152">
        <v>0</v>
      </c>
      <c r="L39" s="152">
        <v>4</v>
      </c>
      <c r="M39" s="152">
        <v>0</v>
      </c>
      <c r="N39" s="152">
        <v>13</v>
      </c>
      <c r="O39" s="151">
        <v>0</v>
      </c>
      <c r="P39" s="151">
        <v>19.100000000000001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24</v>
      </c>
      <c r="C40" s="160">
        <v>0</v>
      </c>
      <c r="D40" s="160">
        <v>1</v>
      </c>
      <c r="E40" s="160">
        <v>0</v>
      </c>
      <c r="F40" s="160">
        <v>25</v>
      </c>
      <c r="G40" s="159">
        <v>0</v>
      </c>
      <c r="H40" s="159">
        <v>1.7</v>
      </c>
      <c r="I40" s="158">
        <v>1</v>
      </c>
      <c r="J40" s="160">
        <v>3</v>
      </c>
      <c r="K40" s="160">
        <v>0</v>
      </c>
      <c r="L40" s="160">
        <v>0</v>
      </c>
      <c r="M40" s="160">
        <v>0</v>
      </c>
      <c r="N40" s="160">
        <v>3</v>
      </c>
      <c r="O40" s="159">
        <v>0</v>
      </c>
      <c r="P40" s="159">
        <v>4.4000000000000004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30</v>
      </c>
      <c r="C41" s="156">
        <v>0</v>
      </c>
      <c r="D41" s="156">
        <v>2</v>
      </c>
      <c r="E41" s="156">
        <v>0</v>
      </c>
      <c r="F41" s="156">
        <v>32</v>
      </c>
      <c r="G41" s="155">
        <v>0</v>
      </c>
      <c r="H41" s="155">
        <v>2.2000000000000002</v>
      </c>
      <c r="I41" s="154">
        <v>0</v>
      </c>
      <c r="J41" s="156">
        <v>3</v>
      </c>
      <c r="K41" s="156">
        <v>0</v>
      </c>
      <c r="L41" s="156">
        <v>0</v>
      </c>
      <c r="M41" s="156">
        <v>0</v>
      </c>
      <c r="N41" s="156">
        <v>3</v>
      </c>
      <c r="O41" s="155">
        <v>0</v>
      </c>
      <c r="P41" s="155">
        <v>4.4000000000000004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13</v>
      </c>
      <c r="C42" s="156">
        <v>0</v>
      </c>
      <c r="D42" s="156">
        <v>1</v>
      </c>
      <c r="E42" s="156">
        <v>0</v>
      </c>
      <c r="F42" s="156">
        <v>14</v>
      </c>
      <c r="G42" s="155">
        <v>0</v>
      </c>
      <c r="H42" s="155">
        <v>1</v>
      </c>
      <c r="I42" s="154">
        <v>0</v>
      </c>
      <c r="J42" s="156">
        <v>0</v>
      </c>
      <c r="K42" s="156">
        <v>0</v>
      </c>
      <c r="L42" s="156">
        <v>0</v>
      </c>
      <c r="M42" s="156">
        <v>0</v>
      </c>
      <c r="N42" s="156">
        <v>0</v>
      </c>
      <c r="O42" s="155">
        <v>0</v>
      </c>
      <c r="P42" s="155">
        <v>0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19</v>
      </c>
      <c r="C43" s="156">
        <v>0</v>
      </c>
      <c r="D43" s="156">
        <v>2</v>
      </c>
      <c r="E43" s="156">
        <v>0</v>
      </c>
      <c r="F43" s="156">
        <v>21</v>
      </c>
      <c r="G43" s="155">
        <v>0</v>
      </c>
      <c r="H43" s="155">
        <v>1.5</v>
      </c>
      <c r="I43" s="154">
        <v>0</v>
      </c>
      <c r="J43" s="156">
        <v>1</v>
      </c>
      <c r="K43" s="156">
        <v>0</v>
      </c>
      <c r="L43" s="156">
        <v>0</v>
      </c>
      <c r="M43" s="156">
        <v>0</v>
      </c>
      <c r="N43" s="156">
        <v>1</v>
      </c>
      <c r="O43" s="155">
        <v>0</v>
      </c>
      <c r="P43" s="155">
        <v>1.5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9</v>
      </c>
      <c r="C44" s="156">
        <v>0</v>
      </c>
      <c r="D44" s="156">
        <v>1</v>
      </c>
      <c r="E44" s="156">
        <v>0</v>
      </c>
      <c r="F44" s="156">
        <v>10</v>
      </c>
      <c r="G44" s="155">
        <v>0</v>
      </c>
      <c r="H44" s="155">
        <v>0.7</v>
      </c>
      <c r="I44" s="154">
        <v>0</v>
      </c>
      <c r="J44" s="156">
        <v>0</v>
      </c>
      <c r="K44" s="156">
        <v>0</v>
      </c>
      <c r="L44" s="156">
        <v>0</v>
      </c>
      <c r="M44" s="156">
        <v>0</v>
      </c>
      <c r="N44" s="156">
        <v>0</v>
      </c>
      <c r="O44" s="155">
        <v>0</v>
      </c>
      <c r="P44" s="155">
        <v>0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15</v>
      </c>
      <c r="C45" s="156">
        <v>0</v>
      </c>
      <c r="D45" s="156">
        <v>0</v>
      </c>
      <c r="E45" s="156">
        <v>0</v>
      </c>
      <c r="F45" s="156">
        <v>15</v>
      </c>
      <c r="G45" s="155">
        <v>0</v>
      </c>
      <c r="H45" s="155">
        <v>1</v>
      </c>
      <c r="I45" s="154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5">
        <v>0</v>
      </c>
      <c r="P45" s="155">
        <v>0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110</v>
      </c>
      <c r="C46" s="152">
        <v>0</v>
      </c>
      <c r="D46" s="152">
        <v>7</v>
      </c>
      <c r="E46" s="152">
        <v>0</v>
      </c>
      <c r="F46" s="152">
        <v>117</v>
      </c>
      <c r="G46" s="151">
        <v>0</v>
      </c>
      <c r="H46" s="151">
        <v>8.1</v>
      </c>
      <c r="I46" s="150">
        <v>1</v>
      </c>
      <c r="J46" s="152">
        <v>7</v>
      </c>
      <c r="K46" s="152">
        <v>0</v>
      </c>
      <c r="L46" s="152">
        <v>0</v>
      </c>
      <c r="M46" s="152">
        <v>0</v>
      </c>
      <c r="N46" s="152">
        <v>7</v>
      </c>
      <c r="O46" s="151">
        <v>0</v>
      </c>
      <c r="P46" s="151">
        <v>10.3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1198</v>
      </c>
      <c r="C47" s="152">
        <v>11</v>
      </c>
      <c r="D47" s="152">
        <v>193</v>
      </c>
      <c r="E47" s="152">
        <v>46</v>
      </c>
      <c r="F47" s="152">
        <v>1448</v>
      </c>
      <c r="G47" s="151">
        <v>3.9</v>
      </c>
      <c r="H47" s="151">
        <v>100</v>
      </c>
      <c r="I47" s="150">
        <v>30</v>
      </c>
      <c r="J47" s="152">
        <v>53</v>
      </c>
      <c r="K47" s="152">
        <v>0</v>
      </c>
      <c r="L47" s="152">
        <v>13</v>
      </c>
      <c r="M47" s="152">
        <v>2</v>
      </c>
      <c r="N47" s="152">
        <v>68</v>
      </c>
      <c r="O47" s="151">
        <v>2.9</v>
      </c>
      <c r="P47" s="151">
        <v>100</v>
      </c>
      <c r="Q47" s="150">
        <v>18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9</v>
      </c>
      <c r="C9" s="174"/>
      <c r="D9" s="174"/>
      <c r="E9" s="174"/>
      <c r="F9" s="174"/>
      <c r="G9" s="174"/>
      <c r="H9" s="174"/>
      <c r="I9" s="173"/>
      <c r="J9" s="175" t="s">
        <v>136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9</v>
      </c>
      <c r="C11" s="160">
        <v>0</v>
      </c>
      <c r="D11" s="160">
        <v>0</v>
      </c>
      <c r="E11" s="160">
        <v>0</v>
      </c>
      <c r="F11" s="160">
        <v>9</v>
      </c>
      <c r="G11" s="159">
        <v>0</v>
      </c>
      <c r="H11" s="159">
        <v>0.8</v>
      </c>
      <c r="I11" s="158">
        <v>1</v>
      </c>
      <c r="J11" s="160">
        <v>35</v>
      </c>
      <c r="K11" s="160">
        <v>0</v>
      </c>
      <c r="L11" s="160">
        <v>2</v>
      </c>
      <c r="M11" s="160">
        <v>1</v>
      </c>
      <c r="N11" s="160">
        <v>38</v>
      </c>
      <c r="O11" s="159">
        <v>2.6</v>
      </c>
      <c r="P11" s="159">
        <v>1.4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4</v>
      </c>
      <c r="C12" s="156">
        <v>0</v>
      </c>
      <c r="D12" s="156">
        <v>1</v>
      </c>
      <c r="E12" s="156">
        <v>0</v>
      </c>
      <c r="F12" s="156">
        <v>5</v>
      </c>
      <c r="G12" s="155">
        <v>0</v>
      </c>
      <c r="H12" s="155">
        <v>0.4</v>
      </c>
      <c r="I12" s="154">
        <v>0</v>
      </c>
      <c r="J12" s="156">
        <v>14</v>
      </c>
      <c r="K12" s="156">
        <v>0</v>
      </c>
      <c r="L12" s="156">
        <v>3</v>
      </c>
      <c r="M12" s="156">
        <v>0</v>
      </c>
      <c r="N12" s="156">
        <v>17</v>
      </c>
      <c r="O12" s="155">
        <v>0</v>
      </c>
      <c r="P12" s="155">
        <v>0.6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18</v>
      </c>
      <c r="C13" s="156">
        <v>0</v>
      </c>
      <c r="D13" s="156">
        <v>11</v>
      </c>
      <c r="E13" s="156">
        <v>0</v>
      </c>
      <c r="F13" s="156">
        <v>29</v>
      </c>
      <c r="G13" s="155">
        <v>0</v>
      </c>
      <c r="H13" s="155">
        <v>2.6</v>
      </c>
      <c r="I13" s="154">
        <v>0</v>
      </c>
      <c r="J13" s="156">
        <v>35</v>
      </c>
      <c r="K13" s="156">
        <v>0</v>
      </c>
      <c r="L13" s="156">
        <v>15</v>
      </c>
      <c r="M13" s="156">
        <v>0</v>
      </c>
      <c r="N13" s="156">
        <v>50</v>
      </c>
      <c r="O13" s="155">
        <v>0</v>
      </c>
      <c r="P13" s="155">
        <v>1.9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18</v>
      </c>
      <c r="C14" s="156">
        <v>0</v>
      </c>
      <c r="D14" s="156">
        <v>5</v>
      </c>
      <c r="E14" s="156">
        <v>0</v>
      </c>
      <c r="F14" s="156">
        <v>23</v>
      </c>
      <c r="G14" s="155">
        <v>0</v>
      </c>
      <c r="H14" s="155">
        <v>2.1</v>
      </c>
      <c r="I14" s="154">
        <v>1</v>
      </c>
      <c r="J14" s="156">
        <v>36</v>
      </c>
      <c r="K14" s="156">
        <v>0</v>
      </c>
      <c r="L14" s="156">
        <v>13</v>
      </c>
      <c r="M14" s="156">
        <v>1</v>
      </c>
      <c r="N14" s="156">
        <v>50</v>
      </c>
      <c r="O14" s="155">
        <v>2</v>
      </c>
      <c r="P14" s="155">
        <v>1.9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6</v>
      </c>
      <c r="C15" s="156">
        <v>0</v>
      </c>
      <c r="D15" s="156">
        <v>1</v>
      </c>
      <c r="E15" s="156">
        <v>2</v>
      </c>
      <c r="F15" s="156">
        <v>9</v>
      </c>
      <c r="G15" s="155">
        <v>22.2</v>
      </c>
      <c r="H15" s="155">
        <v>0.8</v>
      </c>
      <c r="I15" s="154">
        <v>0</v>
      </c>
      <c r="J15" s="156">
        <v>18</v>
      </c>
      <c r="K15" s="156">
        <v>0</v>
      </c>
      <c r="L15" s="156">
        <v>3</v>
      </c>
      <c r="M15" s="156">
        <v>7</v>
      </c>
      <c r="N15" s="156">
        <v>28</v>
      </c>
      <c r="O15" s="155">
        <v>25</v>
      </c>
      <c r="P15" s="155">
        <v>1.1000000000000001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14</v>
      </c>
      <c r="C16" s="156">
        <v>0</v>
      </c>
      <c r="D16" s="156">
        <v>2</v>
      </c>
      <c r="E16" s="156">
        <v>0</v>
      </c>
      <c r="F16" s="156">
        <v>16</v>
      </c>
      <c r="G16" s="155">
        <v>0</v>
      </c>
      <c r="H16" s="155">
        <v>1.4</v>
      </c>
      <c r="I16" s="154">
        <v>1</v>
      </c>
      <c r="J16" s="156">
        <v>33</v>
      </c>
      <c r="K16" s="156">
        <v>0</v>
      </c>
      <c r="L16" s="156">
        <v>4</v>
      </c>
      <c r="M16" s="156">
        <v>0</v>
      </c>
      <c r="N16" s="156">
        <v>37</v>
      </c>
      <c r="O16" s="155">
        <v>0</v>
      </c>
      <c r="P16" s="155">
        <v>1.4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69</v>
      </c>
      <c r="C17" s="152">
        <v>0</v>
      </c>
      <c r="D17" s="152">
        <v>20</v>
      </c>
      <c r="E17" s="152">
        <v>2</v>
      </c>
      <c r="F17" s="152">
        <v>91</v>
      </c>
      <c r="G17" s="151">
        <v>2.2000000000000002</v>
      </c>
      <c r="H17" s="151">
        <v>8.1999999999999993</v>
      </c>
      <c r="I17" s="150">
        <v>3</v>
      </c>
      <c r="J17" s="152">
        <v>171</v>
      </c>
      <c r="K17" s="152">
        <v>0</v>
      </c>
      <c r="L17" s="152">
        <v>40</v>
      </c>
      <c r="M17" s="152">
        <v>9</v>
      </c>
      <c r="N17" s="152">
        <v>220</v>
      </c>
      <c r="O17" s="151">
        <v>4.0999999999999996</v>
      </c>
      <c r="P17" s="151">
        <v>8.4</v>
      </c>
      <c r="Q17" s="150">
        <v>4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11</v>
      </c>
      <c r="C18" s="160">
        <v>0</v>
      </c>
      <c r="D18" s="160">
        <v>3</v>
      </c>
      <c r="E18" s="160">
        <v>0</v>
      </c>
      <c r="F18" s="160">
        <v>14</v>
      </c>
      <c r="G18" s="159">
        <v>0</v>
      </c>
      <c r="H18" s="159">
        <v>1.3</v>
      </c>
      <c r="I18" s="158">
        <v>0</v>
      </c>
      <c r="J18" s="160">
        <v>20</v>
      </c>
      <c r="K18" s="160">
        <v>1</v>
      </c>
      <c r="L18" s="160">
        <v>7</v>
      </c>
      <c r="M18" s="160">
        <v>2</v>
      </c>
      <c r="N18" s="160">
        <v>30</v>
      </c>
      <c r="O18" s="159">
        <v>10</v>
      </c>
      <c r="P18" s="159">
        <v>1.1000000000000001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14</v>
      </c>
      <c r="C19" s="156">
        <v>0</v>
      </c>
      <c r="D19" s="156">
        <v>5</v>
      </c>
      <c r="E19" s="156">
        <v>1</v>
      </c>
      <c r="F19" s="156">
        <v>20</v>
      </c>
      <c r="G19" s="155">
        <v>5</v>
      </c>
      <c r="H19" s="155">
        <v>1.8</v>
      </c>
      <c r="I19" s="154">
        <v>1</v>
      </c>
      <c r="J19" s="156">
        <v>28</v>
      </c>
      <c r="K19" s="156">
        <v>0</v>
      </c>
      <c r="L19" s="156">
        <v>9</v>
      </c>
      <c r="M19" s="156">
        <v>4</v>
      </c>
      <c r="N19" s="156">
        <v>41</v>
      </c>
      <c r="O19" s="155">
        <v>9.8000000000000007</v>
      </c>
      <c r="P19" s="155">
        <v>1.6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16</v>
      </c>
      <c r="C20" s="156">
        <v>0</v>
      </c>
      <c r="D20" s="156">
        <v>1</v>
      </c>
      <c r="E20" s="156">
        <v>0</v>
      </c>
      <c r="F20" s="156">
        <v>17</v>
      </c>
      <c r="G20" s="155">
        <v>0</v>
      </c>
      <c r="H20" s="155">
        <v>1.5</v>
      </c>
      <c r="I20" s="154">
        <v>0</v>
      </c>
      <c r="J20" s="156">
        <v>35</v>
      </c>
      <c r="K20" s="156">
        <v>0</v>
      </c>
      <c r="L20" s="156">
        <v>4</v>
      </c>
      <c r="M20" s="156">
        <v>2</v>
      </c>
      <c r="N20" s="156">
        <v>41</v>
      </c>
      <c r="O20" s="155">
        <v>4.9000000000000004</v>
      </c>
      <c r="P20" s="155">
        <v>1.6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25</v>
      </c>
      <c r="C21" s="156">
        <v>0</v>
      </c>
      <c r="D21" s="156">
        <v>4</v>
      </c>
      <c r="E21" s="156">
        <v>1</v>
      </c>
      <c r="F21" s="156">
        <v>30</v>
      </c>
      <c r="G21" s="155">
        <v>3.3</v>
      </c>
      <c r="H21" s="155">
        <v>2.7</v>
      </c>
      <c r="I21" s="154">
        <v>0</v>
      </c>
      <c r="J21" s="156">
        <v>44</v>
      </c>
      <c r="K21" s="156">
        <v>0</v>
      </c>
      <c r="L21" s="156">
        <v>7</v>
      </c>
      <c r="M21" s="156">
        <v>2</v>
      </c>
      <c r="N21" s="156">
        <v>53</v>
      </c>
      <c r="O21" s="155">
        <v>3.8</v>
      </c>
      <c r="P21" s="155">
        <v>2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16</v>
      </c>
      <c r="C22" s="156">
        <v>0</v>
      </c>
      <c r="D22" s="156">
        <v>5</v>
      </c>
      <c r="E22" s="156">
        <v>1</v>
      </c>
      <c r="F22" s="156">
        <v>22</v>
      </c>
      <c r="G22" s="155">
        <v>4.5</v>
      </c>
      <c r="H22" s="155">
        <v>2</v>
      </c>
      <c r="I22" s="154">
        <v>0</v>
      </c>
      <c r="J22" s="156">
        <v>36</v>
      </c>
      <c r="K22" s="156">
        <v>0</v>
      </c>
      <c r="L22" s="156">
        <v>6</v>
      </c>
      <c r="M22" s="156">
        <v>2</v>
      </c>
      <c r="N22" s="156">
        <v>44</v>
      </c>
      <c r="O22" s="155">
        <v>4.5</v>
      </c>
      <c r="P22" s="155">
        <v>1.7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15</v>
      </c>
      <c r="C23" s="156">
        <v>0</v>
      </c>
      <c r="D23" s="156">
        <v>7</v>
      </c>
      <c r="E23" s="156">
        <v>0</v>
      </c>
      <c r="F23" s="156">
        <v>22</v>
      </c>
      <c r="G23" s="155">
        <v>0</v>
      </c>
      <c r="H23" s="155">
        <v>2</v>
      </c>
      <c r="I23" s="154">
        <v>0</v>
      </c>
      <c r="J23" s="156">
        <v>43</v>
      </c>
      <c r="K23" s="156">
        <v>0</v>
      </c>
      <c r="L23" s="156">
        <v>13</v>
      </c>
      <c r="M23" s="156">
        <v>3</v>
      </c>
      <c r="N23" s="156">
        <v>59</v>
      </c>
      <c r="O23" s="155">
        <v>5.0999999999999996</v>
      </c>
      <c r="P23" s="155">
        <v>2.2000000000000002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97</v>
      </c>
      <c r="C24" s="152">
        <v>0</v>
      </c>
      <c r="D24" s="152">
        <v>25</v>
      </c>
      <c r="E24" s="152">
        <v>3</v>
      </c>
      <c r="F24" s="152">
        <v>125</v>
      </c>
      <c r="G24" s="151">
        <v>2.4</v>
      </c>
      <c r="H24" s="151">
        <v>11.2</v>
      </c>
      <c r="I24" s="150">
        <v>1</v>
      </c>
      <c r="J24" s="152">
        <v>206</v>
      </c>
      <c r="K24" s="152">
        <v>1</v>
      </c>
      <c r="L24" s="152">
        <v>46</v>
      </c>
      <c r="M24" s="152">
        <v>15</v>
      </c>
      <c r="N24" s="152">
        <v>268</v>
      </c>
      <c r="O24" s="151">
        <v>6</v>
      </c>
      <c r="P24" s="151">
        <v>10.199999999999999</v>
      </c>
      <c r="Q24" s="150">
        <v>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47</v>
      </c>
      <c r="C25" s="156">
        <v>0</v>
      </c>
      <c r="D25" s="156">
        <v>15</v>
      </c>
      <c r="E25" s="156">
        <v>7</v>
      </c>
      <c r="F25" s="156">
        <v>69</v>
      </c>
      <c r="G25" s="155">
        <v>10.1</v>
      </c>
      <c r="H25" s="155">
        <v>6.2</v>
      </c>
      <c r="I25" s="154">
        <v>0</v>
      </c>
      <c r="J25" s="156">
        <v>132</v>
      </c>
      <c r="K25" s="156">
        <v>1</v>
      </c>
      <c r="L25" s="156">
        <v>36</v>
      </c>
      <c r="M25" s="156">
        <v>12</v>
      </c>
      <c r="N25" s="156">
        <v>181</v>
      </c>
      <c r="O25" s="155">
        <v>7.2</v>
      </c>
      <c r="P25" s="155">
        <v>6.9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49</v>
      </c>
      <c r="C26" s="156">
        <v>0</v>
      </c>
      <c r="D26" s="156">
        <v>11</v>
      </c>
      <c r="E26" s="156">
        <v>2</v>
      </c>
      <c r="F26" s="156">
        <v>62</v>
      </c>
      <c r="G26" s="155">
        <v>3.2</v>
      </c>
      <c r="H26" s="155">
        <v>5.6</v>
      </c>
      <c r="I26" s="154">
        <v>1</v>
      </c>
      <c r="J26" s="156">
        <v>146</v>
      </c>
      <c r="K26" s="156">
        <v>0</v>
      </c>
      <c r="L26" s="156">
        <v>25</v>
      </c>
      <c r="M26" s="156">
        <v>5</v>
      </c>
      <c r="N26" s="156">
        <v>176</v>
      </c>
      <c r="O26" s="155">
        <v>2.8</v>
      </c>
      <c r="P26" s="155">
        <v>6.7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63</v>
      </c>
      <c r="C27" s="156">
        <v>0</v>
      </c>
      <c r="D27" s="156">
        <v>15</v>
      </c>
      <c r="E27" s="156">
        <v>8</v>
      </c>
      <c r="F27" s="156">
        <v>86</v>
      </c>
      <c r="G27" s="155">
        <v>9.3000000000000007</v>
      </c>
      <c r="H27" s="155">
        <v>7.7</v>
      </c>
      <c r="I27" s="154">
        <v>1</v>
      </c>
      <c r="J27" s="156">
        <v>162</v>
      </c>
      <c r="K27" s="156">
        <v>1</v>
      </c>
      <c r="L27" s="156">
        <v>22</v>
      </c>
      <c r="M27" s="156">
        <v>9</v>
      </c>
      <c r="N27" s="156">
        <v>194</v>
      </c>
      <c r="O27" s="155">
        <v>5.2</v>
      </c>
      <c r="P27" s="155">
        <v>7.4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57</v>
      </c>
      <c r="C28" s="156">
        <v>0</v>
      </c>
      <c r="D28" s="156">
        <v>20</v>
      </c>
      <c r="E28" s="156">
        <v>3</v>
      </c>
      <c r="F28" s="156">
        <v>80</v>
      </c>
      <c r="G28" s="155">
        <v>3.8</v>
      </c>
      <c r="H28" s="155">
        <v>7.2</v>
      </c>
      <c r="I28" s="154">
        <v>3</v>
      </c>
      <c r="J28" s="156">
        <v>138</v>
      </c>
      <c r="K28" s="156">
        <v>1</v>
      </c>
      <c r="L28" s="156">
        <v>33</v>
      </c>
      <c r="M28" s="156">
        <v>9</v>
      </c>
      <c r="N28" s="156">
        <v>181</v>
      </c>
      <c r="O28" s="155">
        <v>5.5</v>
      </c>
      <c r="P28" s="155">
        <v>6.9</v>
      </c>
      <c r="Q28" s="154">
        <v>6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41</v>
      </c>
      <c r="C29" s="156">
        <v>0</v>
      </c>
      <c r="D29" s="156">
        <v>24</v>
      </c>
      <c r="E29" s="156">
        <v>7</v>
      </c>
      <c r="F29" s="156">
        <v>72</v>
      </c>
      <c r="G29" s="155">
        <v>9.6999999999999993</v>
      </c>
      <c r="H29" s="155">
        <v>6.5</v>
      </c>
      <c r="I29" s="154">
        <v>0</v>
      </c>
      <c r="J29" s="156">
        <v>116</v>
      </c>
      <c r="K29" s="156">
        <v>4</v>
      </c>
      <c r="L29" s="156">
        <v>42</v>
      </c>
      <c r="M29" s="156">
        <v>12</v>
      </c>
      <c r="N29" s="156">
        <v>174</v>
      </c>
      <c r="O29" s="155">
        <v>9.1999999999999993</v>
      </c>
      <c r="P29" s="155">
        <v>6.6</v>
      </c>
      <c r="Q29" s="154">
        <v>7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59</v>
      </c>
      <c r="C30" s="156">
        <v>0</v>
      </c>
      <c r="D30" s="156">
        <v>19</v>
      </c>
      <c r="E30" s="156">
        <v>3</v>
      </c>
      <c r="F30" s="156">
        <v>81</v>
      </c>
      <c r="G30" s="155">
        <v>3.7</v>
      </c>
      <c r="H30" s="155">
        <v>7.3</v>
      </c>
      <c r="I30" s="154">
        <v>2</v>
      </c>
      <c r="J30" s="156">
        <v>159</v>
      </c>
      <c r="K30" s="156">
        <v>0</v>
      </c>
      <c r="L30" s="156">
        <v>45</v>
      </c>
      <c r="M30" s="156">
        <v>3</v>
      </c>
      <c r="N30" s="156">
        <v>207</v>
      </c>
      <c r="O30" s="155">
        <v>1.4</v>
      </c>
      <c r="P30" s="155">
        <v>7.9</v>
      </c>
      <c r="Q30" s="154">
        <v>7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76</v>
      </c>
      <c r="C31" s="156">
        <v>0</v>
      </c>
      <c r="D31" s="156">
        <v>23</v>
      </c>
      <c r="E31" s="156">
        <v>13</v>
      </c>
      <c r="F31" s="156">
        <v>112</v>
      </c>
      <c r="G31" s="155">
        <v>11.6</v>
      </c>
      <c r="H31" s="155">
        <v>10.1</v>
      </c>
      <c r="I31" s="154">
        <v>0</v>
      </c>
      <c r="J31" s="156">
        <v>207</v>
      </c>
      <c r="K31" s="156">
        <v>1</v>
      </c>
      <c r="L31" s="156">
        <v>48</v>
      </c>
      <c r="M31" s="156">
        <v>16</v>
      </c>
      <c r="N31" s="156">
        <v>272</v>
      </c>
      <c r="O31" s="155">
        <v>6.3</v>
      </c>
      <c r="P31" s="155">
        <v>10.3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73</v>
      </c>
      <c r="C32" s="156">
        <v>1</v>
      </c>
      <c r="D32" s="156">
        <v>27</v>
      </c>
      <c r="E32" s="156">
        <v>6</v>
      </c>
      <c r="F32" s="156">
        <v>107</v>
      </c>
      <c r="G32" s="155">
        <v>6.5</v>
      </c>
      <c r="H32" s="155">
        <v>9.6</v>
      </c>
      <c r="I32" s="154">
        <v>2</v>
      </c>
      <c r="J32" s="156">
        <v>186</v>
      </c>
      <c r="K32" s="156">
        <v>3</v>
      </c>
      <c r="L32" s="156">
        <v>41</v>
      </c>
      <c r="M32" s="156">
        <v>9</v>
      </c>
      <c r="N32" s="156">
        <v>239</v>
      </c>
      <c r="O32" s="155">
        <v>5</v>
      </c>
      <c r="P32" s="155">
        <v>9.1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20</v>
      </c>
      <c r="C33" s="160">
        <v>0</v>
      </c>
      <c r="D33" s="160">
        <v>5</v>
      </c>
      <c r="E33" s="160">
        <v>2</v>
      </c>
      <c r="F33" s="160">
        <v>27</v>
      </c>
      <c r="G33" s="159">
        <v>7.4</v>
      </c>
      <c r="H33" s="159">
        <v>2.4</v>
      </c>
      <c r="I33" s="158">
        <v>0</v>
      </c>
      <c r="J33" s="160">
        <v>49</v>
      </c>
      <c r="K33" s="160">
        <v>0</v>
      </c>
      <c r="L33" s="160">
        <v>9</v>
      </c>
      <c r="M33" s="160">
        <v>3</v>
      </c>
      <c r="N33" s="160">
        <v>61</v>
      </c>
      <c r="O33" s="159">
        <v>4.9000000000000004</v>
      </c>
      <c r="P33" s="159">
        <v>2.2999999999999998</v>
      </c>
      <c r="Q33" s="158">
        <v>5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16</v>
      </c>
      <c r="C34" s="156">
        <v>0</v>
      </c>
      <c r="D34" s="156">
        <v>6</v>
      </c>
      <c r="E34" s="156">
        <v>2</v>
      </c>
      <c r="F34" s="156">
        <v>24</v>
      </c>
      <c r="G34" s="155">
        <v>8.3000000000000007</v>
      </c>
      <c r="H34" s="155">
        <v>2.2000000000000002</v>
      </c>
      <c r="I34" s="154">
        <v>0</v>
      </c>
      <c r="J34" s="156">
        <v>50</v>
      </c>
      <c r="K34" s="156">
        <v>0</v>
      </c>
      <c r="L34" s="156">
        <v>8</v>
      </c>
      <c r="M34" s="156">
        <v>3</v>
      </c>
      <c r="N34" s="156">
        <v>61</v>
      </c>
      <c r="O34" s="155">
        <v>4.9000000000000004</v>
      </c>
      <c r="P34" s="155">
        <v>2.2999999999999998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19</v>
      </c>
      <c r="C35" s="156">
        <v>0</v>
      </c>
      <c r="D35" s="156">
        <v>6</v>
      </c>
      <c r="E35" s="156">
        <v>0</v>
      </c>
      <c r="F35" s="156">
        <v>25</v>
      </c>
      <c r="G35" s="155">
        <v>0</v>
      </c>
      <c r="H35" s="155">
        <v>2.2000000000000002</v>
      </c>
      <c r="I35" s="154">
        <v>0</v>
      </c>
      <c r="J35" s="156">
        <v>41</v>
      </c>
      <c r="K35" s="156">
        <v>0</v>
      </c>
      <c r="L35" s="156">
        <v>12</v>
      </c>
      <c r="M35" s="156">
        <v>0</v>
      </c>
      <c r="N35" s="156">
        <v>53</v>
      </c>
      <c r="O35" s="155">
        <v>0</v>
      </c>
      <c r="P35" s="155">
        <v>2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15</v>
      </c>
      <c r="C36" s="156">
        <v>1</v>
      </c>
      <c r="D36" s="156">
        <v>3</v>
      </c>
      <c r="E36" s="156">
        <v>0</v>
      </c>
      <c r="F36" s="156">
        <v>19</v>
      </c>
      <c r="G36" s="155">
        <v>5.3</v>
      </c>
      <c r="H36" s="155">
        <v>1.7</v>
      </c>
      <c r="I36" s="154">
        <v>0</v>
      </c>
      <c r="J36" s="156">
        <v>40</v>
      </c>
      <c r="K36" s="156">
        <v>1</v>
      </c>
      <c r="L36" s="156">
        <v>5</v>
      </c>
      <c r="M36" s="156">
        <v>1</v>
      </c>
      <c r="N36" s="156">
        <v>47</v>
      </c>
      <c r="O36" s="155">
        <v>4.3</v>
      </c>
      <c r="P36" s="155">
        <v>1.8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17</v>
      </c>
      <c r="C37" s="156">
        <v>0</v>
      </c>
      <c r="D37" s="156">
        <v>3</v>
      </c>
      <c r="E37" s="156">
        <v>1</v>
      </c>
      <c r="F37" s="156">
        <v>21</v>
      </c>
      <c r="G37" s="155">
        <v>4.8</v>
      </c>
      <c r="H37" s="155">
        <v>1.9</v>
      </c>
      <c r="I37" s="154">
        <v>1</v>
      </c>
      <c r="J37" s="156">
        <v>33</v>
      </c>
      <c r="K37" s="156">
        <v>0</v>
      </c>
      <c r="L37" s="156">
        <v>8</v>
      </c>
      <c r="M37" s="156">
        <v>1</v>
      </c>
      <c r="N37" s="156">
        <v>42</v>
      </c>
      <c r="O37" s="155">
        <v>2.4</v>
      </c>
      <c r="P37" s="155">
        <v>1.6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12</v>
      </c>
      <c r="C38" s="156">
        <v>0</v>
      </c>
      <c r="D38" s="156">
        <v>4</v>
      </c>
      <c r="E38" s="156">
        <v>0</v>
      </c>
      <c r="F38" s="156">
        <v>16</v>
      </c>
      <c r="G38" s="155">
        <v>0</v>
      </c>
      <c r="H38" s="155">
        <v>1.4</v>
      </c>
      <c r="I38" s="154">
        <v>0</v>
      </c>
      <c r="J38" s="156">
        <v>28</v>
      </c>
      <c r="K38" s="156">
        <v>0</v>
      </c>
      <c r="L38" s="156">
        <v>5</v>
      </c>
      <c r="M38" s="156">
        <v>0</v>
      </c>
      <c r="N38" s="156">
        <v>33</v>
      </c>
      <c r="O38" s="155">
        <v>0</v>
      </c>
      <c r="P38" s="155">
        <v>1.3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99</v>
      </c>
      <c r="C39" s="152">
        <v>1</v>
      </c>
      <c r="D39" s="152">
        <v>27</v>
      </c>
      <c r="E39" s="152">
        <v>5</v>
      </c>
      <c r="F39" s="152">
        <v>132</v>
      </c>
      <c r="G39" s="151">
        <v>4.5</v>
      </c>
      <c r="H39" s="151">
        <v>11.8</v>
      </c>
      <c r="I39" s="150">
        <v>1</v>
      </c>
      <c r="J39" s="152">
        <v>241</v>
      </c>
      <c r="K39" s="152">
        <v>1</v>
      </c>
      <c r="L39" s="152">
        <v>47</v>
      </c>
      <c r="M39" s="152">
        <v>8</v>
      </c>
      <c r="N39" s="152">
        <v>297</v>
      </c>
      <c r="O39" s="151">
        <v>3</v>
      </c>
      <c r="P39" s="151">
        <v>11.3</v>
      </c>
      <c r="Q39" s="150">
        <v>12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15</v>
      </c>
      <c r="C40" s="160">
        <v>0</v>
      </c>
      <c r="D40" s="160">
        <v>1</v>
      </c>
      <c r="E40" s="160">
        <v>1</v>
      </c>
      <c r="F40" s="160">
        <v>17</v>
      </c>
      <c r="G40" s="159">
        <v>5.9</v>
      </c>
      <c r="H40" s="159">
        <v>1.5</v>
      </c>
      <c r="I40" s="158">
        <v>1</v>
      </c>
      <c r="J40" s="160">
        <v>42</v>
      </c>
      <c r="K40" s="160">
        <v>0</v>
      </c>
      <c r="L40" s="160">
        <v>2</v>
      </c>
      <c r="M40" s="160">
        <v>1</v>
      </c>
      <c r="N40" s="160">
        <v>45</v>
      </c>
      <c r="O40" s="159">
        <v>2.2000000000000002</v>
      </c>
      <c r="P40" s="159">
        <v>1.7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16</v>
      </c>
      <c r="C41" s="156">
        <v>0</v>
      </c>
      <c r="D41" s="156">
        <v>0</v>
      </c>
      <c r="E41" s="156">
        <v>0</v>
      </c>
      <c r="F41" s="156">
        <v>16</v>
      </c>
      <c r="G41" s="155">
        <v>0</v>
      </c>
      <c r="H41" s="155">
        <v>1.4</v>
      </c>
      <c r="I41" s="154">
        <v>1</v>
      </c>
      <c r="J41" s="156">
        <v>49</v>
      </c>
      <c r="K41" s="156">
        <v>0</v>
      </c>
      <c r="L41" s="156">
        <v>2</v>
      </c>
      <c r="M41" s="156">
        <v>0</v>
      </c>
      <c r="N41" s="156">
        <v>51</v>
      </c>
      <c r="O41" s="155">
        <v>0</v>
      </c>
      <c r="P41" s="155">
        <v>1.9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20</v>
      </c>
      <c r="C42" s="156">
        <v>0</v>
      </c>
      <c r="D42" s="156">
        <v>1</v>
      </c>
      <c r="E42" s="156">
        <v>0</v>
      </c>
      <c r="F42" s="156">
        <v>21</v>
      </c>
      <c r="G42" s="155">
        <v>0</v>
      </c>
      <c r="H42" s="155">
        <v>1.9</v>
      </c>
      <c r="I42" s="154">
        <v>1</v>
      </c>
      <c r="J42" s="156">
        <v>33</v>
      </c>
      <c r="K42" s="156">
        <v>0</v>
      </c>
      <c r="L42" s="156">
        <v>2</v>
      </c>
      <c r="M42" s="156">
        <v>0</v>
      </c>
      <c r="N42" s="156">
        <v>35</v>
      </c>
      <c r="O42" s="155">
        <v>0</v>
      </c>
      <c r="P42" s="155">
        <v>1.3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16</v>
      </c>
      <c r="C43" s="156">
        <v>0</v>
      </c>
      <c r="D43" s="156">
        <v>0</v>
      </c>
      <c r="E43" s="156">
        <v>0</v>
      </c>
      <c r="F43" s="156">
        <v>16</v>
      </c>
      <c r="G43" s="155">
        <v>0</v>
      </c>
      <c r="H43" s="155">
        <v>1.4</v>
      </c>
      <c r="I43" s="154">
        <v>0</v>
      </c>
      <c r="J43" s="156">
        <v>36</v>
      </c>
      <c r="K43" s="156">
        <v>0</v>
      </c>
      <c r="L43" s="156">
        <v>2</v>
      </c>
      <c r="M43" s="156">
        <v>0</v>
      </c>
      <c r="N43" s="156">
        <v>38</v>
      </c>
      <c r="O43" s="155">
        <v>0</v>
      </c>
      <c r="P43" s="155">
        <v>1.4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11</v>
      </c>
      <c r="C44" s="156">
        <v>0</v>
      </c>
      <c r="D44" s="156">
        <v>1</v>
      </c>
      <c r="E44" s="156">
        <v>0</v>
      </c>
      <c r="F44" s="156">
        <v>12</v>
      </c>
      <c r="G44" s="155">
        <v>0</v>
      </c>
      <c r="H44" s="155">
        <v>1.1000000000000001</v>
      </c>
      <c r="I44" s="154">
        <v>0</v>
      </c>
      <c r="J44" s="156">
        <v>20</v>
      </c>
      <c r="K44" s="156">
        <v>0</v>
      </c>
      <c r="L44" s="156">
        <v>2</v>
      </c>
      <c r="M44" s="156">
        <v>0</v>
      </c>
      <c r="N44" s="156">
        <v>22</v>
      </c>
      <c r="O44" s="155">
        <v>0</v>
      </c>
      <c r="P44" s="155">
        <v>0.8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13</v>
      </c>
      <c r="C45" s="156">
        <v>0</v>
      </c>
      <c r="D45" s="156">
        <v>2</v>
      </c>
      <c r="E45" s="156">
        <v>0</v>
      </c>
      <c r="F45" s="156">
        <v>15</v>
      </c>
      <c r="G45" s="155">
        <v>0</v>
      </c>
      <c r="H45" s="155">
        <v>1.3</v>
      </c>
      <c r="I45" s="154">
        <v>0</v>
      </c>
      <c r="J45" s="156">
        <v>28</v>
      </c>
      <c r="K45" s="156">
        <v>0</v>
      </c>
      <c r="L45" s="156">
        <v>2</v>
      </c>
      <c r="M45" s="156">
        <v>0</v>
      </c>
      <c r="N45" s="156">
        <v>30</v>
      </c>
      <c r="O45" s="155">
        <v>0</v>
      </c>
      <c r="P45" s="155">
        <v>1.1000000000000001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91</v>
      </c>
      <c r="C46" s="152">
        <v>0</v>
      </c>
      <c r="D46" s="152">
        <v>5</v>
      </c>
      <c r="E46" s="152">
        <v>1</v>
      </c>
      <c r="F46" s="152">
        <v>97</v>
      </c>
      <c r="G46" s="151">
        <v>1</v>
      </c>
      <c r="H46" s="151">
        <v>8.6999999999999993</v>
      </c>
      <c r="I46" s="150">
        <v>3</v>
      </c>
      <c r="J46" s="152">
        <v>208</v>
      </c>
      <c r="K46" s="152">
        <v>0</v>
      </c>
      <c r="L46" s="152">
        <v>12</v>
      </c>
      <c r="M46" s="152">
        <v>1</v>
      </c>
      <c r="N46" s="152">
        <v>221</v>
      </c>
      <c r="O46" s="151">
        <v>0.5</v>
      </c>
      <c r="P46" s="151">
        <v>8.4</v>
      </c>
      <c r="Q46" s="150">
        <v>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821</v>
      </c>
      <c r="C47" s="152">
        <v>2</v>
      </c>
      <c r="D47" s="152">
        <v>231</v>
      </c>
      <c r="E47" s="152">
        <v>60</v>
      </c>
      <c r="F47" s="152">
        <v>1114</v>
      </c>
      <c r="G47" s="151">
        <v>5.6</v>
      </c>
      <c r="H47" s="151">
        <v>100</v>
      </c>
      <c r="I47" s="150">
        <v>17</v>
      </c>
      <c r="J47" s="152">
        <v>2072</v>
      </c>
      <c r="K47" s="152">
        <v>13</v>
      </c>
      <c r="L47" s="152">
        <v>437</v>
      </c>
      <c r="M47" s="152">
        <v>108</v>
      </c>
      <c r="N47" s="152">
        <v>2630</v>
      </c>
      <c r="O47" s="151">
        <v>4.5999999999999996</v>
      </c>
      <c r="P47" s="151">
        <v>100</v>
      </c>
      <c r="Q47" s="150">
        <v>65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10</v>
      </c>
      <c r="C9" s="174"/>
      <c r="D9" s="174"/>
      <c r="E9" s="174"/>
      <c r="F9" s="174"/>
      <c r="G9" s="174"/>
      <c r="H9" s="174"/>
      <c r="I9" s="173"/>
      <c r="J9" s="175">
        <v>11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31</v>
      </c>
      <c r="C11" s="160">
        <v>0</v>
      </c>
      <c r="D11" s="160">
        <v>2</v>
      </c>
      <c r="E11" s="160">
        <v>0</v>
      </c>
      <c r="F11" s="160">
        <v>33</v>
      </c>
      <c r="G11" s="159">
        <v>0</v>
      </c>
      <c r="H11" s="159">
        <v>2.7</v>
      </c>
      <c r="I11" s="158">
        <v>1</v>
      </c>
      <c r="J11" s="160">
        <v>39</v>
      </c>
      <c r="K11" s="160">
        <v>1</v>
      </c>
      <c r="L11" s="160">
        <v>7</v>
      </c>
      <c r="M11" s="160">
        <v>6</v>
      </c>
      <c r="N11" s="160">
        <v>53</v>
      </c>
      <c r="O11" s="159">
        <v>13.2</v>
      </c>
      <c r="P11" s="159">
        <v>2.2000000000000002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21</v>
      </c>
      <c r="C12" s="156">
        <v>0</v>
      </c>
      <c r="D12" s="156">
        <v>1</v>
      </c>
      <c r="E12" s="156">
        <v>0</v>
      </c>
      <c r="F12" s="156">
        <v>22</v>
      </c>
      <c r="G12" s="155">
        <v>0</v>
      </c>
      <c r="H12" s="155">
        <v>1.8</v>
      </c>
      <c r="I12" s="154">
        <v>0</v>
      </c>
      <c r="J12" s="156">
        <v>10</v>
      </c>
      <c r="K12" s="156">
        <v>0</v>
      </c>
      <c r="L12" s="156">
        <v>10</v>
      </c>
      <c r="M12" s="156">
        <v>1</v>
      </c>
      <c r="N12" s="156">
        <v>21</v>
      </c>
      <c r="O12" s="155">
        <v>4.8</v>
      </c>
      <c r="P12" s="155">
        <v>0.9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22</v>
      </c>
      <c r="C13" s="156">
        <v>0</v>
      </c>
      <c r="D13" s="156">
        <v>5</v>
      </c>
      <c r="E13" s="156">
        <v>0</v>
      </c>
      <c r="F13" s="156">
        <v>27</v>
      </c>
      <c r="G13" s="155">
        <v>0</v>
      </c>
      <c r="H13" s="155">
        <v>2.2000000000000002</v>
      </c>
      <c r="I13" s="154">
        <v>0</v>
      </c>
      <c r="J13" s="156">
        <v>27</v>
      </c>
      <c r="K13" s="156">
        <v>0</v>
      </c>
      <c r="L13" s="156">
        <v>8</v>
      </c>
      <c r="M13" s="156">
        <v>2</v>
      </c>
      <c r="N13" s="156">
        <v>37</v>
      </c>
      <c r="O13" s="155">
        <v>5.4</v>
      </c>
      <c r="P13" s="155">
        <v>1.5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28</v>
      </c>
      <c r="C14" s="156">
        <v>0</v>
      </c>
      <c r="D14" s="156">
        <v>5</v>
      </c>
      <c r="E14" s="156">
        <v>0</v>
      </c>
      <c r="F14" s="156">
        <v>33</v>
      </c>
      <c r="G14" s="155">
        <v>0</v>
      </c>
      <c r="H14" s="155">
        <v>2.7</v>
      </c>
      <c r="I14" s="154">
        <v>2</v>
      </c>
      <c r="J14" s="156">
        <v>27</v>
      </c>
      <c r="K14" s="156">
        <v>0</v>
      </c>
      <c r="L14" s="156">
        <v>6</v>
      </c>
      <c r="M14" s="156">
        <v>2</v>
      </c>
      <c r="N14" s="156">
        <v>35</v>
      </c>
      <c r="O14" s="155">
        <v>5.7</v>
      </c>
      <c r="P14" s="155">
        <v>1.4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15</v>
      </c>
      <c r="C15" s="156">
        <v>0</v>
      </c>
      <c r="D15" s="156">
        <v>4</v>
      </c>
      <c r="E15" s="156">
        <v>0</v>
      </c>
      <c r="F15" s="156">
        <v>19</v>
      </c>
      <c r="G15" s="155">
        <v>0</v>
      </c>
      <c r="H15" s="155">
        <v>1.6</v>
      </c>
      <c r="I15" s="154">
        <v>0</v>
      </c>
      <c r="J15" s="156">
        <v>16</v>
      </c>
      <c r="K15" s="156">
        <v>0</v>
      </c>
      <c r="L15" s="156">
        <v>2</v>
      </c>
      <c r="M15" s="156">
        <v>1</v>
      </c>
      <c r="N15" s="156">
        <v>19</v>
      </c>
      <c r="O15" s="155">
        <v>5.3</v>
      </c>
      <c r="P15" s="155">
        <v>0.8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22</v>
      </c>
      <c r="C16" s="156">
        <v>0</v>
      </c>
      <c r="D16" s="156">
        <v>1</v>
      </c>
      <c r="E16" s="156">
        <v>1</v>
      </c>
      <c r="F16" s="156">
        <v>24</v>
      </c>
      <c r="G16" s="155">
        <v>4.2</v>
      </c>
      <c r="H16" s="155">
        <v>2</v>
      </c>
      <c r="I16" s="154">
        <v>1</v>
      </c>
      <c r="J16" s="156">
        <v>17</v>
      </c>
      <c r="K16" s="156">
        <v>0</v>
      </c>
      <c r="L16" s="156">
        <v>5</v>
      </c>
      <c r="M16" s="156">
        <v>1</v>
      </c>
      <c r="N16" s="156">
        <v>23</v>
      </c>
      <c r="O16" s="155">
        <v>4.3</v>
      </c>
      <c r="P16" s="155">
        <v>0.9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139</v>
      </c>
      <c r="C17" s="152">
        <v>0</v>
      </c>
      <c r="D17" s="152">
        <v>18</v>
      </c>
      <c r="E17" s="152">
        <v>1</v>
      </c>
      <c r="F17" s="152">
        <v>158</v>
      </c>
      <c r="G17" s="151">
        <v>0.6</v>
      </c>
      <c r="H17" s="151">
        <v>13</v>
      </c>
      <c r="I17" s="150">
        <v>4</v>
      </c>
      <c r="J17" s="152">
        <v>136</v>
      </c>
      <c r="K17" s="152">
        <v>1</v>
      </c>
      <c r="L17" s="152">
        <v>38</v>
      </c>
      <c r="M17" s="152">
        <v>13</v>
      </c>
      <c r="N17" s="152">
        <v>188</v>
      </c>
      <c r="O17" s="151">
        <v>7.4</v>
      </c>
      <c r="P17" s="151">
        <v>7.6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24</v>
      </c>
      <c r="C18" s="160">
        <v>0</v>
      </c>
      <c r="D18" s="160">
        <v>4</v>
      </c>
      <c r="E18" s="160">
        <v>0</v>
      </c>
      <c r="F18" s="160">
        <v>28</v>
      </c>
      <c r="G18" s="159">
        <v>0</v>
      </c>
      <c r="H18" s="159">
        <v>2.2999999999999998</v>
      </c>
      <c r="I18" s="158">
        <v>0</v>
      </c>
      <c r="J18" s="160">
        <v>41</v>
      </c>
      <c r="K18" s="160">
        <v>1</v>
      </c>
      <c r="L18" s="160">
        <v>6</v>
      </c>
      <c r="M18" s="160">
        <v>5</v>
      </c>
      <c r="N18" s="160">
        <v>53</v>
      </c>
      <c r="O18" s="159">
        <v>11.3</v>
      </c>
      <c r="P18" s="159">
        <v>2.2000000000000002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14</v>
      </c>
      <c r="C19" s="156">
        <v>0</v>
      </c>
      <c r="D19" s="156">
        <v>3</v>
      </c>
      <c r="E19" s="156">
        <v>0</v>
      </c>
      <c r="F19" s="156">
        <v>17</v>
      </c>
      <c r="G19" s="155">
        <v>0</v>
      </c>
      <c r="H19" s="155">
        <v>1.4</v>
      </c>
      <c r="I19" s="154">
        <v>0</v>
      </c>
      <c r="J19" s="156">
        <v>27</v>
      </c>
      <c r="K19" s="156">
        <v>1</v>
      </c>
      <c r="L19" s="156">
        <v>8</v>
      </c>
      <c r="M19" s="156">
        <v>5</v>
      </c>
      <c r="N19" s="156">
        <v>41</v>
      </c>
      <c r="O19" s="155">
        <v>14.6</v>
      </c>
      <c r="P19" s="155">
        <v>1.7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26</v>
      </c>
      <c r="C20" s="156">
        <v>0</v>
      </c>
      <c r="D20" s="156">
        <v>8</v>
      </c>
      <c r="E20" s="156">
        <v>0</v>
      </c>
      <c r="F20" s="156">
        <v>34</v>
      </c>
      <c r="G20" s="155">
        <v>0</v>
      </c>
      <c r="H20" s="155">
        <v>2.8</v>
      </c>
      <c r="I20" s="154">
        <v>0</v>
      </c>
      <c r="J20" s="156">
        <v>24</v>
      </c>
      <c r="K20" s="156">
        <v>1</v>
      </c>
      <c r="L20" s="156">
        <v>7</v>
      </c>
      <c r="M20" s="156">
        <v>3</v>
      </c>
      <c r="N20" s="156">
        <v>35</v>
      </c>
      <c r="O20" s="155">
        <v>11.4</v>
      </c>
      <c r="P20" s="155">
        <v>1.4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26</v>
      </c>
      <c r="C21" s="156">
        <v>0</v>
      </c>
      <c r="D21" s="156">
        <v>6</v>
      </c>
      <c r="E21" s="156">
        <v>1</v>
      </c>
      <c r="F21" s="156">
        <v>33</v>
      </c>
      <c r="G21" s="155">
        <v>3</v>
      </c>
      <c r="H21" s="155">
        <v>2.7</v>
      </c>
      <c r="I21" s="154">
        <v>1</v>
      </c>
      <c r="J21" s="156">
        <v>24</v>
      </c>
      <c r="K21" s="156">
        <v>0</v>
      </c>
      <c r="L21" s="156">
        <v>10</v>
      </c>
      <c r="M21" s="156">
        <v>6</v>
      </c>
      <c r="N21" s="156">
        <v>40</v>
      </c>
      <c r="O21" s="155">
        <v>15</v>
      </c>
      <c r="P21" s="155">
        <v>1.6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12</v>
      </c>
      <c r="C22" s="156">
        <v>0</v>
      </c>
      <c r="D22" s="156">
        <v>2</v>
      </c>
      <c r="E22" s="156">
        <v>1</v>
      </c>
      <c r="F22" s="156">
        <v>15</v>
      </c>
      <c r="G22" s="155">
        <v>6.7</v>
      </c>
      <c r="H22" s="155">
        <v>1.2</v>
      </c>
      <c r="I22" s="154">
        <v>0</v>
      </c>
      <c r="J22" s="156">
        <v>27</v>
      </c>
      <c r="K22" s="156">
        <v>0</v>
      </c>
      <c r="L22" s="156">
        <v>9</v>
      </c>
      <c r="M22" s="156">
        <v>1</v>
      </c>
      <c r="N22" s="156">
        <v>37</v>
      </c>
      <c r="O22" s="155">
        <v>2.7</v>
      </c>
      <c r="P22" s="155">
        <v>1.5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15</v>
      </c>
      <c r="C23" s="156">
        <v>0</v>
      </c>
      <c r="D23" s="156">
        <v>5</v>
      </c>
      <c r="E23" s="156">
        <v>1</v>
      </c>
      <c r="F23" s="156">
        <v>21</v>
      </c>
      <c r="G23" s="155">
        <v>4.8</v>
      </c>
      <c r="H23" s="155">
        <v>1.7</v>
      </c>
      <c r="I23" s="154">
        <v>0</v>
      </c>
      <c r="J23" s="156">
        <v>31</v>
      </c>
      <c r="K23" s="156">
        <v>0</v>
      </c>
      <c r="L23" s="156">
        <v>9</v>
      </c>
      <c r="M23" s="156">
        <v>0</v>
      </c>
      <c r="N23" s="156">
        <v>40</v>
      </c>
      <c r="O23" s="155">
        <v>0</v>
      </c>
      <c r="P23" s="155">
        <v>1.6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117</v>
      </c>
      <c r="C24" s="152">
        <v>0</v>
      </c>
      <c r="D24" s="152">
        <v>28</v>
      </c>
      <c r="E24" s="152">
        <v>3</v>
      </c>
      <c r="F24" s="152">
        <v>148</v>
      </c>
      <c r="G24" s="151">
        <v>2</v>
      </c>
      <c r="H24" s="151">
        <v>12.2</v>
      </c>
      <c r="I24" s="150">
        <v>1</v>
      </c>
      <c r="J24" s="152">
        <v>174</v>
      </c>
      <c r="K24" s="152">
        <v>3</v>
      </c>
      <c r="L24" s="152">
        <v>49</v>
      </c>
      <c r="M24" s="152">
        <v>20</v>
      </c>
      <c r="N24" s="152">
        <v>246</v>
      </c>
      <c r="O24" s="151">
        <v>9.3000000000000007</v>
      </c>
      <c r="P24" s="151">
        <v>10</v>
      </c>
      <c r="Q24" s="150">
        <v>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78</v>
      </c>
      <c r="C25" s="156">
        <v>0</v>
      </c>
      <c r="D25" s="156">
        <v>25</v>
      </c>
      <c r="E25" s="156">
        <v>7</v>
      </c>
      <c r="F25" s="156">
        <v>110</v>
      </c>
      <c r="G25" s="155">
        <v>6.4</v>
      </c>
      <c r="H25" s="155">
        <v>9</v>
      </c>
      <c r="I25" s="154">
        <v>1</v>
      </c>
      <c r="J25" s="156">
        <v>114</v>
      </c>
      <c r="K25" s="156">
        <v>2</v>
      </c>
      <c r="L25" s="156">
        <v>30</v>
      </c>
      <c r="M25" s="156">
        <v>41</v>
      </c>
      <c r="N25" s="156">
        <v>187</v>
      </c>
      <c r="O25" s="155">
        <v>23</v>
      </c>
      <c r="P25" s="155">
        <v>7.6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55</v>
      </c>
      <c r="C26" s="156">
        <v>0</v>
      </c>
      <c r="D26" s="156">
        <v>13</v>
      </c>
      <c r="E26" s="156">
        <v>10</v>
      </c>
      <c r="F26" s="156">
        <v>78</v>
      </c>
      <c r="G26" s="155">
        <v>12.8</v>
      </c>
      <c r="H26" s="155">
        <v>6.4</v>
      </c>
      <c r="I26" s="154">
        <v>2</v>
      </c>
      <c r="J26" s="156">
        <v>102</v>
      </c>
      <c r="K26" s="156">
        <v>1</v>
      </c>
      <c r="L26" s="156">
        <v>31</v>
      </c>
      <c r="M26" s="156">
        <v>41</v>
      </c>
      <c r="N26" s="156">
        <v>175</v>
      </c>
      <c r="O26" s="155">
        <v>24</v>
      </c>
      <c r="P26" s="155">
        <v>7.1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60</v>
      </c>
      <c r="C27" s="156">
        <v>0</v>
      </c>
      <c r="D27" s="156">
        <v>23</v>
      </c>
      <c r="E27" s="156">
        <v>7</v>
      </c>
      <c r="F27" s="156">
        <v>90</v>
      </c>
      <c r="G27" s="155">
        <v>7.8</v>
      </c>
      <c r="H27" s="155">
        <v>7.4</v>
      </c>
      <c r="I27" s="154">
        <v>0</v>
      </c>
      <c r="J27" s="156">
        <v>107</v>
      </c>
      <c r="K27" s="156">
        <v>2</v>
      </c>
      <c r="L27" s="156">
        <v>31</v>
      </c>
      <c r="M27" s="156">
        <v>41</v>
      </c>
      <c r="N27" s="156">
        <v>181</v>
      </c>
      <c r="O27" s="155">
        <v>23.8</v>
      </c>
      <c r="P27" s="155">
        <v>7.4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67</v>
      </c>
      <c r="C28" s="156">
        <v>0</v>
      </c>
      <c r="D28" s="156">
        <v>11</v>
      </c>
      <c r="E28" s="156">
        <v>5</v>
      </c>
      <c r="F28" s="156">
        <v>83</v>
      </c>
      <c r="G28" s="155">
        <v>6</v>
      </c>
      <c r="H28" s="155">
        <v>6.8</v>
      </c>
      <c r="I28" s="154">
        <v>2</v>
      </c>
      <c r="J28" s="156">
        <v>127</v>
      </c>
      <c r="K28" s="156">
        <v>3</v>
      </c>
      <c r="L28" s="156">
        <v>25</v>
      </c>
      <c r="M28" s="156">
        <v>37</v>
      </c>
      <c r="N28" s="156">
        <v>192</v>
      </c>
      <c r="O28" s="155">
        <v>20.8</v>
      </c>
      <c r="P28" s="155">
        <v>7.8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60</v>
      </c>
      <c r="C29" s="156">
        <v>0</v>
      </c>
      <c r="D29" s="156">
        <v>25</v>
      </c>
      <c r="E29" s="156">
        <v>7</v>
      </c>
      <c r="F29" s="156">
        <v>92</v>
      </c>
      <c r="G29" s="155">
        <v>7.6</v>
      </c>
      <c r="H29" s="155">
        <v>7.6</v>
      </c>
      <c r="I29" s="154">
        <v>1</v>
      </c>
      <c r="J29" s="156">
        <v>113</v>
      </c>
      <c r="K29" s="156">
        <v>3</v>
      </c>
      <c r="L29" s="156">
        <v>46</v>
      </c>
      <c r="M29" s="156">
        <v>33</v>
      </c>
      <c r="N29" s="156">
        <v>195</v>
      </c>
      <c r="O29" s="155">
        <v>18.5</v>
      </c>
      <c r="P29" s="155">
        <v>7.9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43</v>
      </c>
      <c r="C30" s="156">
        <v>1</v>
      </c>
      <c r="D30" s="156">
        <v>19</v>
      </c>
      <c r="E30" s="156">
        <v>5</v>
      </c>
      <c r="F30" s="156">
        <v>68</v>
      </c>
      <c r="G30" s="155">
        <v>8.8000000000000007</v>
      </c>
      <c r="H30" s="155">
        <v>5.6</v>
      </c>
      <c r="I30" s="154">
        <v>1</v>
      </c>
      <c r="J30" s="156">
        <v>117</v>
      </c>
      <c r="K30" s="156">
        <v>1</v>
      </c>
      <c r="L30" s="156">
        <v>52</v>
      </c>
      <c r="M30" s="156">
        <v>43</v>
      </c>
      <c r="N30" s="156">
        <v>213</v>
      </c>
      <c r="O30" s="155">
        <v>20.7</v>
      </c>
      <c r="P30" s="155">
        <v>8.6999999999999993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67</v>
      </c>
      <c r="C31" s="156">
        <v>0</v>
      </c>
      <c r="D31" s="156">
        <v>28</v>
      </c>
      <c r="E31" s="156">
        <v>14</v>
      </c>
      <c r="F31" s="156">
        <v>109</v>
      </c>
      <c r="G31" s="155">
        <v>12.8</v>
      </c>
      <c r="H31" s="155">
        <v>9</v>
      </c>
      <c r="I31" s="154">
        <v>2</v>
      </c>
      <c r="J31" s="156">
        <v>140</v>
      </c>
      <c r="K31" s="156">
        <v>4</v>
      </c>
      <c r="L31" s="156">
        <v>40</v>
      </c>
      <c r="M31" s="156">
        <v>22</v>
      </c>
      <c r="N31" s="156">
        <v>206</v>
      </c>
      <c r="O31" s="155">
        <v>12.6</v>
      </c>
      <c r="P31" s="155">
        <v>8.4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69</v>
      </c>
      <c r="C32" s="156">
        <v>0</v>
      </c>
      <c r="D32" s="156">
        <v>16</v>
      </c>
      <c r="E32" s="156">
        <v>6</v>
      </c>
      <c r="F32" s="156">
        <v>91</v>
      </c>
      <c r="G32" s="155">
        <v>6.6</v>
      </c>
      <c r="H32" s="155">
        <v>7.5</v>
      </c>
      <c r="I32" s="154">
        <v>0</v>
      </c>
      <c r="J32" s="156">
        <v>147</v>
      </c>
      <c r="K32" s="156">
        <v>4</v>
      </c>
      <c r="L32" s="156">
        <v>35</v>
      </c>
      <c r="M32" s="156">
        <v>25</v>
      </c>
      <c r="N32" s="156">
        <v>211</v>
      </c>
      <c r="O32" s="155">
        <v>13.7</v>
      </c>
      <c r="P32" s="155">
        <v>8.6</v>
      </c>
      <c r="Q32" s="154">
        <v>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15</v>
      </c>
      <c r="C33" s="160">
        <v>0</v>
      </c>
      <c r="D33" s="160">
        <v>3</v>
      </c>
      <c r="E33" s="160">
        <v>3</v>
      </c>
      <c r="F33" s="160">
        <v>21</v>
      </c>
      <c r="G33" s="159">
        <v>14.3</v>
      </c>
      <c r="H33" s="159">
        <v>1.7</v>
      </c>
      <c r="I33" s="158">
        <v>0</v>
      </c>
      <c r="J33" s="160">
        <v>43</v>
      </c>
      <c r="K33" s="160">
        <v>0</v>
      </c>
      <c r="L33" s="160">
        <v>2</v>
      </c>
      <c r="M33" s="160">
        <v>9</v>
      </c>
      <c r="N33" s="160">
        <v>54</v>
      </c>
      <c r="O33" s="159">
        <v>16.7</v>
      </c>
      <c r="P33" s="159">
        <v>2.2000000000000002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7</v>
      </c>
      <c r="C34" s="156">
        <v>0</v>
      </c>
      <c r="D34" s="156">
        <v>2</v>
      </c>
      <c r="E34" s="156">
        <v>0</v>
      </c>
      <c r="F34" s="156">
        <v>9</v>
      </c>
      <c r="G34" s="155">
        <v>0</v>
      </c>
      <c r="H34" s="155">
        <v>0.7</v>
      </c>
      <c r="I34" s="154">
        <v>1</v>
      </c>
      <c r="J34" s="156">
        <v>27</v>
      </c>
      <c r="K34" s="156">
        <v>0</v>
      </c>
      <c r="L34" s="156">
        <v>5</v>
      </c>
      <c r="M34" s="156">
        <v>4</v>
      </c>
      <c r="N34" s="156">
        <v>36</v>
      </c>
      <c r="O34" s="155">
        <v>11.1</v>
      </c>
      <c r="P34" s="155">
        <v>1.5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15</v>
      </c>
      <c r="C35" s="156">
        <v>0</v>
      </c>
      <c r="D35" s="156">
        <v>2</v>
      </c>
      <c r="E35" s="156">
        <v>2</v>
      </c>
      <c r="F35" s="156">
        <v>19</v>
      </c>
      <c r="G35" s="155">
        <v>10.5</v>
      </c>
      <c r="H35" s="155">
        <v>1.6</v>
      </c>
      <c r="I35" s="154">
        <v>0</v>
      </c>
      <c r="J35" s="156">
        <v>33</v>
      </c>
      <c r="K35" s="156">
        <v>0</v>
      </c>
      <c r="L35" s="156">
        <v>3</v>
      </c>
      <c r="M35" s="156">
        <v>3</v>
      </c>
      <c r="N35" s="156">
        <v>39</v>
      </c>
      <c r="O35" s="155">
        <v>7.7</v>
      </c>
      <c r="P35" s="155">
        <v>1.6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22</v>
      </c>
      <c r="C36" s="156">
        <v>0</v>
      </c>
      <c r="D36" s="156">
        <v>1</v>
      </c>
      <c r="E36" s="156">
        <v>0</v>
      </c>
      <c r="F36" s="156">
        <v>23</v>
      </c>
      <c r="G36" s="155">
        <v>0</v>
      </c>
      <c r="H36" s="155">
        <v>1.9</v>
      </c>
      <c r="I36" s="154">
        <v>0</v>
      </c>
      <c r="J36" s="156">
        <v>23</v>
      </c>
      <c r="K36" s="156">
        <v>0</v>
      </c>
      <c r="L36" s="156">
        <v>3</v>
      </c>
      <c r="M36" s="156">
        <v>1</v>
      </c>
      <c r="N36" s="156">
        <v>27</v>
      </c>
      <c r="O36" s="155">
        <v>3.7</v>
      </c>
      <c r="P36" s="155">
        <v>1.1000000000000001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15</v>
      </c>
      <c r="C37" s="156">
        <v>0</v>
      </c>
      <c r="D37" s="156">
        <v>3</v>
      </c>
      <c r="E37" s="156">
        <v>1</v>
      </c>
      <c r="F37" s="156">
        <v>19</v>
      </c>
      <c r="G37" s="155">
        <v>5.3</v>
      </c>
      <c r="H37" s="155">
        <v>1.6</v>
      </c>
      <c r="I37" s="154">
        <v>0</v>
      </c>
      <c r="J37" s="156">
        <v>40</v>
      </c>
      <c r="K37" s="156">
        <v>0</v>
      </c>
      <c r="L37" s="156">
        <v>2</v>
      </c>
      <c r="M37" s="156">
        <v>0</v>
      </c>
      <c r="N37" s="156">
        <v>42</v>
      </c>
      <c r="O37" s="155">
        <v>0</v>
      </c>
      <c r="P37" s="155">
        <v>1.7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10</v>
      </c>
      <c r="C38" s="156">
        <v>0</v>
      </c>
      <c r="D38" s="156">
        <v>2</v>
      </c>
      <c r="E38" s="156">
        <v>1</v>
      </c>
      <c r="F38" s="156">
        <v>13</v>
      </c>
      <c r="G38" s="155">
        <v>7.7</v>
      </c>
      <c r="H38" s="155">
        <v>1.1000000000000001</v>
      </c>
      <c r="I38" s="154">
        <v>0</v>
      </c>
      <c r="J38" s="156">
        <v>34</v>
      </c>
      <c r="K38" s="156">
        <v>0</v>
      </c>
      <c r="L38" s="156">
        <v>3</v>
      </c>
      <c r="M38" s="156">
        <v>4</v>
      </c>
      <c r="N38" s="156">
        <v>41</v>
      </c>
      <c r="O38" s="155">
        <v>9.8000000000000007</v>
      </c>
      <c r="P38" s="155">
        <v>1.7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84</v>
      </c>
      <c r="C39" s="152">
        <v>0</v>
      </c>
      <c r="D39" s="152">
        <v>13</v>
      </c>
      <c r="E39" s="152">
        <v>7</v>
      </c>
      <c r="F39" s="152">
        <v>104</v>
      </c>
      <c r="G39" s="151">
        <v>6.7</v>
      </c>
      <c r="H39" s="151">
        <v>8.6</v>
      </c>
      <c r="I39" s="150">
        <v>1</v>
      </c>
      <c r="J39" s="152">
        <v>200</v>
      </c>
      <c r="K39" s="152">
        <v>0</v>
      </c>
      <c r="L39" s="152">
        <v>18</v>
      </c>
      <c r="M39" s="152">
        <v>21</v>
      </c>
      <c r="N39" s="152">
        <v>239</v>
      </c>
      <c r="O39" s="151">
        <v>8.8000000000000007</v>
      </c>
      <c r="P39" s="151">
        <v>9.6999999999999993</v>
      </c>
      <c r="Q39" s="150">
        <v>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11</v>
      </c>
      <c r="C40" s="160">
        <v>0</v>
      </c>
      <c r="D40" s="160">
        <v>1</v>
      </c>
      <c r="E40" s="160">
        <v>0</v>
      </c>
      <c r="F40" s="160">
        <v>12</v>
      </c>
      <c r="G40" s="159">
        <v>0</v>
      </c>
      <c r="H40" s="159">
        <v>1</v>
      </c>
      <c r="I40" s="158">
        <v>0</v>
      </c>
      <c r="J40" s="160">
        <v>42</v>
      </c>
      <c r="K40" s="160">
        <v>2</v>
      </c>
      <c r="L40" s="160">
        <v>1</v>
      </c>
      <c r="M40" s="160">
        <v>3</v>
      </c>
      <c r="N40" s="160">
        <v>48</v>
      </c>
      <c r="O40" s="159">
        <v>10.4</v>
      </c>
      <c r="P40" s="159">
        <v>1.9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18</v>
      </c>
      <c r="C41" s="156">
        <v>0</v>
      </c>
      <c r="D41" s="156">
        <v>1</v>
      </c>
      <c r="E41" s="156">
        <v>0</v>
      </c>
      <c r="F41" s="156">
        <v>19</v>
      </c>
      <c r="G41" s="155">
        <v>0</v>
      </c>
      <c r="H41" s="155">
        <v>1.6</v>
      </c>
      <c r="I41" s="154">
        <v>0</v>
      </c>
      <c r="J41" s="156">
        <v>32</v>
      </c>
      <c r="K41" s="156">
        <v>3</v>
      </c>
      <c r="L41" s="156">
        <v>4</v>
      </c>
      <c r="M41" s="156">
        <v>2</v>
      </c>
      <c r="N41" s="156">
        <v>41</v>
      </c>
      <c r="O41" s="155">
        <v>12.2</v>
      </c>
      <c r="P41" s="155">
        <v>1.7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16</v>
      </c>
      <c r="C42" s="156">
        <v>0</v>
      </c>
      <c r="D42" s="156">
        <v>1</v>
      </c>
      <c r="E42" s="156">
        <v>0</v>
      </c>
      <c r="F42" s="156">
        <v>17</v>
      </c>
      <c r="G42" s="155">
        <v>0</v>
      </c>
      <c r="H42" s="155">
        <v>1.4</v>
      </c>
      <c r="I42" s="154">
        <v>0</v>
      </c>
      <c r="J42" s="156">
        <v>17</v>
      </c>
      <c r="K42" s="156">
        <v>0</v>
      </c>
      <c r="L42" s="156">
        <v>0</v>
      </c>
      <c r="M42" s="156">
        <v>0</v>
      </c>
      <c r="N42" s="156">
        <v>17</v>
      </c>
      <c r="O42" s="155">
        <v>0</v>
      </c>
      <c r="P42" s="155">
        <v>0.7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9</v>
      </c>
      <c r="C43" s="156">
        <v>0</v>
      </c>
      <c r="D43" s="156">
        <v>1</v>
      </c>
      <c r="E43" s="156">
        <v>0</v>
      </c>
      <c r="F43" s="156">
        <v>10</v>
      </c>
      <c r="G43" s="155">
        <v>0</v>
      </c>
      <c r="H43" s="155">
        <v>0.8</v>
      </c>
      <c r="I43" s="154">
        <v>0</v>
      </c>
      <c r="J43" s="156">
        <v>45</v>
      </c>
      <c r="K43" s="156">
        <v>0</v>
      </c>
      <c r="L43" s="156">
        <v>1</v>
      </c>
      <c r="M43" s="156">
        <v>2</v>
      </c>
      <c r="N43" s="156">
        <v>48</v>
      </c>
      <c r="O43" s="155">
        <v>4.2</v>
      </c>
      <c r="P43" s="155">
        <v>1.9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14</v>
      </c>
      <c r="C44" s="156">
        <v>0</v>
      </c>
      <c r="D44" s="156">
        <v>1</v>
      </c>
      <c r="E44" s="156">
        <v>0</v>
      </c>
      <c r="F44" s="156">
        <v>15</v>
      </c>
      <c r="G44" s="155">
        <v>0</v>
      </c>
      <c r="H44" s="155">
        <v>1.2</v>
      </c>
      <c r="I44" s="154">
        <v>0</v>
      </c>
      <c r="J44" s="156">
        <v>30</v>
      </c>
      <c r="K44" s="156">
        <v>0</v>
      </c>
      <c r="L44" s="156">
        <v>2</v>
      </c>
      <c r="M44" s="156">
        <v>0</v>
      </c>
      <c r="N44" s="156">
        <v>32</v>
      </c>
      <c r="O44" s="155">
        <v>0</v>
      </c>
      <c r="P44" s="155">
        <v>1.3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12</v>
      </c>
      <c r="C45" s="156">
        <v>0</v>
      </c>
      <c r="D45" s="156">
        <v>0</v>
      </c>
      <c r="E45" s="156">
        <v>0</v>
      </c>
      <c r="F45" s="156">
        <v>12</v>
      </c>
      <c r="G45" s="155">
        <v>0</v>
      </c>
      <c r="H45" s="155">
        <v>1</v>
      </c>
      <c r="I45" s="154">
        <v>0</v>
      </c>
      <c r="J45" s="156">
        <v>40</v>
      </c>
      <c r="K45" s="156">
        <v>1</v>
      </c>
      <c r="L45" s="156">
        <v>0</v>
      </c>
      <c r="M45" s="156">
        <v>2</v>
      </c>
      <c r="N45" s="156">
        <v>43</v>
      </c>
      <c r="O45" s="155">
        <v>7</v>
      </c>
      <c r="P45" s="155">
        <v>1.7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80</v>
      </c>
      <c r="C46" s="152">
        <v>0</v>
      </c>
      <c r="D46" s="152">
        <v>5</v>
      </c>
      <c r="E46" s="152">
        <v>0</v>
      </c>
      <c r="F46" s="152">
        <v>85</v>
      </c>
      <c r="G46" s="151">
        <v>0</v>
      </c>
      <c r="H46" s="151">
        <v>7</v>
      </c>
      <c r="I46" s="150">
        <v>0</v>
      </c>
      <c r="J46" s="152">
        <v>206</v>
      </c>
      <c r="K46" s="152">
        <v>6</v>
      </c>
      <c r="L46" s="152">
        <v>8</v>
      </c>
      <c r="M46" s="152">
        <v>9</v>
      </c>
      <c r="N46" s="152">
        <v>229</v>
      </c>
      <c r="O46" s="151">
        <v>6.6</v>
      </c>
      <c r="P46" s="151">
        <v>9.3000000000000007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919</v>
      </c>
      <c r="C47" s="152">
        <v>1</v>
      </c>
      <c r="D47" s="152">
        <v>224</v>
      </c>
      <c r="E47" s="152">
        <v>72</v>
      </c>
      <c r="F47" s="152">
        <v>1216</v>
      </c>
      <c r="G47" s="151">
        <v>6</v>
      </c>
      <c r="H47" s="151">
        <v>100</v>
      </c>
      <c r="I47" s="150">
        <v>15</v>
      </c>
      <c r="J47" s="152">
        <v>1683</v>
      </c>
      <c r="K47" s="152">
        <v>30</v>
      </c>
      <c r="L47" s="152">
        <v>403</v>
      </c>
      <c r="M47" s="152">
        <v>346</v>
      </c>
      <c r="N47" s="152">
        <v>2462</v>
      </c>
      <c r="O47" s="151">
        <v>15.3</v>
      </c>
      <c r="P47" s="151">
        <v>100</v>
      </c>
      <c r="Q47" s="150">
        <v>39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12</v>
      </c>
      <c r="C9" s="174"/>
      <c r="D9" s="174"/>
      <c r="E9" s="174"/>
      <c r="F9" s="174"/>
      <c r="G9" s="174"/>
      <c r="H9" s="174"/>
      <c r="I9" s="173"/>
      <c r="J9" s="175" t="s">
        <v>137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</v>
      </c>
      <c r="C11" s="160">
        <v>0</v>
      </c>
      <c r="D11" s="160">
        <v>0</v>
      </c>
      <c r="E11" s="160">
        <v>0</v>
      </c>
      <c r="F11" s="160">
        <v>1</v>
      </c>
      <c r="G11" s="159">
        <v>0</v>
      </c>
      <c r="H11" s="159">
        <v>11.1</v>
      </c>
      <c r="I11" s="158">
        <v>0</v>
      </c>
      <c r="J11" s="160">
        <v>71</v>
      </c>
      <c r="K11" s="160">
        <v>1</v>
      </c>
      <c r="L11" s="160">
        <v>9</v>
      </c>
      <c r="M11" s="160">
        <v>6</v>
      </c>
      <c r="N11" s="160">
        <v>87</v>
      </c>
      <c r="O11" s="159">
        <v>8</v>
      </c>
      <c r="P11" s="159">
        <v>2.4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31</v>
      </c>
      <c r="K12" s="156">
        <v>0</v>
      </c>
      <c r="L12" s="156">
        <v>11</v>
      </c>
      <c r="M12" s="156">
        <v>1</v>
      </c>
      <c r="N12" s="156">
        <v>43</v>
      </c>
      <c r="O12" s="155">
        <v>2.2999999999999998</v>
      </c>
      <c r="P12" s="155">
        <v>1.2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</v>
      </c>
      <c r="C13" s="156">
        <v>0</v>
      </c>
      <c r="D13" s="156">
        <v>0</v>
      </c>
      <c r="E13" s="156">
        <v>0</v>
      </c>
      <c r="F13" s="156">
        <v>1</v>
      </c>
      <c r="G13" s="155">
        <v>0</v>
      </c>
      <c r="H13" s="155">
        <v>11.1</v>
      </c>
      <c r="I13" s="154">
        <v>0</v>
      </c>
      <c r="J13" s="156">
        <v>50</v>
      </c>
      <c r="K13" s="156">
        <v>0</v>
      </c>
      <c r="L13" s="156">
        <v>13</v>
      </c>
      <c r="M13" s="156">
        <v>2</v>
      </c>
      <c r="N13" s="156">
        <v>65</v>
      </c>
      <c r="O13" s="155">
        <v>3.1</v>
      </c>
      <c r="P13" s="155">
        <v>1.8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55</v>
      </c>
      <c r="K14" s="156">
        <v>0</v>
      </c>
      <c r="L14" s="156">
        <v>11</v>
      </c>
      <c r="M14" s="156">
        <v>2</v>
      </c>
      <c r="N14" s="156">
        <v>68</v>
      </c>
      <c r="O14" s="155">
        <v>2.9</v>
      </c>
      <c r="P14" s="155">
        <v>1.8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31</v>
      </c>
      <c r="K15" s="156">
        <v>0</v>
      </c>
      <c r="L15" s="156">
        <v>6</v>
      </c>
      <c r="M15" s="156">
        <v>1</v>
      </c>
      <c r="N15" s="156">
        <v>38</v>
      </c>
      <c r="O15" s="155">
        <v>2.6</v>
      </c>
      <c r="P15" s="155">
        <v>1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39</v>
      </c>
      <c r="K16" s="156">
        <v>0</v>
      </c>
      <c r="L16" s="156">
        <v>6</v>
      </c>
      <c r="M16" s="156">
        <v>2</v>
      </c>
      <c r="N16" s="156">
        <v>47</v>
      </c>
      <c r="O16" s="155">
        <v>4.3</v>
      </c>
      <c r="P16" s="155">
        <v>1.3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2</v>
      </c>
      <c r="C17" s="152">
        <v>0</v>
      </c>
      <c r="D17" s="152">
        <v>0</v>
      </c>
      <c r="E17" s="152">
        <v>0</v>
      </c>
      <c r="F17" s="152">
        <v>2</v>
      </c>
      <c r="G17" s="151">
        <v>0</v>
      </c>
      <c r="H17" s="151">
        <v>22.2</v>
      </c>
      <c r="I17" s="150">
        <v>0</v>
      </c>
      <c r="J17" s="152">
        <v>277</v>
      </c>
      <c r="K17" s="152">
        <v>1</v>
      </c>
      <c r="L17" s="152">
        <v>56</v>
      </c>
      <c r="M17" s="152">
        <v>14</v>
      </c>
      <c r="N17" s="152">
        <v>348</v>
      </c>
      <c r="O17" s="151">
        <v>4.3</v>
      </c>
      <c r="P17" s="151">
        <v>9.4</v>
      </c>
      <c r="Q17" s="150">
        <v>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59">
        <v>0</v>
      </c>
      <c r="H18" s="159">
        <v>0</v>
      </c>
      <c r="I18" s="158">
        <v>0</v>
      </c>
      <c r="J18" s="160">
        <v>65</v>
      </c>
      <c r="K18" s="160">
        <v>1</v>
      </c>
      <c r="L18" s="160">
        <v>10</v>
      </c>
      <c r="M18" s="160">
        <v>5</v>
      </c>
      <c r="N18" s="160">
        <v>81</v>
      </c>
      <c r="O18" s="159">
        <v>7.4</v>
      </c>
      <c r="P18" s="159">
        <v>2.2000000000000002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</v>
      </c>
      <c r="C19" s="156">
        <v>0</v>
      </c>
      <c r="D19" s="156">
        <v>0</v>
      </c>
      <c r="E19" s="156">
        <v>0</v>
      </c>
      <c r="F19" s="156">
        <v>1</v>
      </c>
      <c r="G19" s="155">
        <v>0</v>
      </c>
      <c r="H19" s="155">
        <v>11.1</v>
      </c>
      <c r="I19" s="154">
        <v>0</v>
      </c>
      <c r="J19" s="156">
        <v>42</v>
      </c>
      <c r="K19" s="156">
        <v>1</v>
      </c>
      <c r="L19" s="156">
        <v>11</v>
      </c>
      <c r="M19" s="156">
        <v>5</v>
      </c>
      <c r="N19" s="156">
        <v>59</v>
      </c>
      <c r="O19" s="155">
        <v>10.199999999999999</v>
      </c>
      <c r="P19" s="155">
        <v>1.6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0</v>
      </c>
      <c r="C20" s="156">
        <v>0</v>
      </c>
      <c r="D20" s="156">
        <v>0</v>
      </c>
      <c r="E20" s="156">
        <v>0</v>
      </c>
      <c r="F20" s="156">
        <v>0</v>
      </c>
      <c r="G20" s="155">
        <v>0</v>
      </c>
      <c r="H20" s="155">
        <v>0</v>
      </c>
      <c r="I20" s="154">
        <v>0</v>
      </c>
      <c r="J20" s="156">
        <v>50</v>
      </c>
      <c r="K20" s="156">
        <v>1</v>
      </c>
      <c r="L20" s="156">
        <v>15</v>
      </c>
      <c r="M20" s="156">
        <v>3</v>
      </c>
      <c r="N20" s="156">
        <v>69</v>
      </c>
      <c r="O20" s="155">
        <v>5.8</v>
      </c>
      <c r="P20" s="155">
        <v>1.9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50</v>
      </c>
      <c r="K21" s="156">
        <v>0</v>
      </c>
      <c r="L21" s="156">
        <v>16</v>
      </c>
      <c r="M21" s="156">
        <v>7</v>
      </c>
      <c r="N21" s="156">
        <v>73</v>
      </c>
      <c r="O21" s="155">
        <v>9.6</v>
      </c>
      <c r="P21" s="155">
        <v>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39</v>
      </c>
      <c r="K22" s="156">
        <v>0</v>
      </c>
      <c r="L22" s="156">
        <v>11</v>
      </c>
      <c r="M22" s="156">
        <v>2</v>
      </c>
      <c r="N22" s="156">
        <v>52</v>
      </c>
      <c r="O22" s="155">
        <v>3.8</v>
      </c>
      <c r="P22" s="155">
        <v>1.4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0</v>
      </c>
      <c r="C23" s="156">
        <v>0</v>
      </c>
      <c r="D23" s="156">
        <v>0</v>
      </c>
      <c r="E23" s="156">
        <v>0</v>
      </c>
      <c r="F23" s="156">
        <v>0</v>
      </c>
      <c r="G23" s="155">
        <v>0</v>
      </c>
      <c r="H23" s="155">
        <v>0</v>
      </c>
      <c r="I23" s="154">
        <v>0</v>
      </c>
      <c r="J23" s="156">
        <v>46</v>
      </c>
      <c r="K23" s="156">
        <v>0</v>
      </c>
      <c r="L23" s="156">
        <v>14</v>
      </c>
      <c r="M23" s="156">
        <v>1</v>
      </c>
      <c r="N23" s="156">
        <v>61</v>
      </c>
      <c r="O23" s="155">
        <v>1.6</v>
      </c>
      <c r="P23" s="155">
        <v>1.7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1</v>
      </c>
      <c r="C24" s="152">
        <v>0</v>
      </c>
      <c r="D24" s="152">
        <v>0</v>
      </c>
      <c r="E24" s="152">
        <v>0</v>
      </c>
      <c r="F24" s="152">
        <v>1</v>
      </c>
      <c r="G24" s="151">
        <v>0</v>
      </c>
      <c r="H24" s="151">
        <v>11.1</v>
      </c>
      <c r="I24" s="150">
        <v>0</v>
      </c>
      <c r="J24" s="152">
        <v>292</v>
      </c>
      <c r="K24" s="152">
        <v>3</v>
      </c>
      <c r="L24" s="152">
        <v>77</v>
      </c>
      <c r="M24" s="152">
        <v>23</v>
      </c>
      <c r="N24" s="152">
        <v>395</v>
      </c>
      <c r="O24" s="151">
        <v>6.6</v>
      </c>
      <c r="P24" s="151">
        <v>10.7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0</v>
      </c>
      <c r="C25" s="156">
        <v>0</v>
      </c>
      <c r="D25" s="156">
        <v>0</v>
      </c>
      <c r="E25" s="156">
        <v>0</v>
      </c>
      <c r="F25" s="156">
        <v>0</v>
      </c>
      <c r="G25" s="155">
        <v>0</v>
      </c>
      <c r="H25" s="155">
        <v>0</v>
      </c>
      <c r="I25" s="154">
        <v>0</v>
      </c>
      <c r="J25" s="156">
        <v>192</v>
      </c>
      <c r="K25" s="156">
        <v>2</v>
      </c>
      <c r="L25" s="156">
        <v>55</v>
      </c>
      <c r="M25" s="156">
        <v>48</v>
      </c>
      <c r="N25" s="156">
        <v>297</v>
      </c>
      <c r="O25" s="155">
        <v>16.8</v>
      </c>
      <c r="P25" s="155">
        <v>8.1</v>
      </c>
      <c r="Q25" s="154">
        <v>5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0</v>
      </c>
      <c r="C26" s="156">
        <v>0</v>
      </c>
      <c r="D26" s="156">
        <v>1</v>
      </c>
      <c r="E26" s="156">
        <v>0</v>
      </c>
      <c r="F26" s="156">
        <v>1</v>
      </c>
      <c r="G26" s="155">
        <v>0</v>
      </c>
      <c r="H26" s="155">
        <v>11.1</v>
      </c>
      <c r="I26" s="154">
        <v>0</v>
      </c>
      <c r="J26" s="156">
        <v>157</v>
      </c>
      <c r="K26" s="156">
        <v>1</v>
      </c>
      <c r="L26" s="156">
        <v>45</v>
      </c>
      <c r="M26" s="156">
        <v>51</v>
      </c>
      <c r="N26" s="156">
        <v>254</v>
      </c>
      <c r="O26" s="155">
        <v>20.5</v>
      </c>
      <c r="P26" s="155">
        <v>6.9</v>
      </c>
      <c r="Q26" s="154">
        <v>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0</v>
      </c>
      <c r="C27" s="156">
        <v>0</v>
      </c>
      <c r="D27" s="156">
        <v>0</v>
      </c>
      <c r="E27" s="156">
        <v>0</v>
      </c>
      <c r="F27" s="156">
        <v>0</v>
      </c>
      <c r="G27" s="155">
        <v>0</v>
      </c>
      <c r="H27" s="155">
        <v>0</v>
      </c>
      <c r="I27" s="154">
        <v>0</v>
      </c>
      <c r="J27" s="156">
        <v>167</v>
      </c>
      <c r="K27" s="156">
        <v>2</v>
      </c>
      <c r="L27" s="156">
        <v>54</v>
      </c>
      <c r="M27" s="156">
        <v>48</v>
      </c>
      <c r="N27" s="156">
        <v>271</v>
      </c>
      <c r="O27" s="155">
        <v>18.5</v>
      </c>
      <c r="P27" s="155">
        <v>7.4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0</v>
      </c>
      <c r="C28" s="156">
        <v>0</v>
      </c>
      <c r="D28" s="156">
        <v>0</v>
      </c>
      <c r="E28" s="156">
        <v>0</v>
      </c>
      <c r="F28" s="156">
        <v>0</v>
      </c>
      <c r="G28" s="155">
        <v>0</v>
      </c>
      <c r="H28" s="155">
        <v>0</v>
      </c>
      <c r="I28" s="154">
        <v>0</v>
      </c>
      <c r="J28" s="156">
        <v>194</v>
      </c>
      <c r="K28" s="156">
        <v>3</v>
      </c>
      <c r="L28" s="156">
        <v>36</v>
      </c>
      <c r="M28" s="156">
        <v>42</v>
      </c>
      <c r="N28" s="156">
        <v>275</v>
      </c>
      <c r="O28" s="155">
        <v>16.399999999999999</v>
      </c>
      <c r="P28" s="155">
        <v>7.5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</v>
      </c>
      <c r="C29" s="156">
        <v>0</v>
      </c>
      <c r="D29" s="156">
        <v>1</v>
      </c>
      <c r="E29" s="156">
        <v>0</v>
      </c>
      <c r="F29" s="156">
        <v>2</v>
      </c>
      <c r="G29" s="155">
        <v>0</v>
      </c>
      <c r="H29" s="155">
        <v>22.2</v>
      </c>
      <c r="I29" s="154">
        <v>0</v>
      </c>
      <c r="J29" s="156">
        <v>174</v>
      </c>
      <c r="K29" s="156">
        <v>3</v>
      </c>
      <c r="L29" s="156">
        <v>72</v>
      </c>
      <c r="M29" s="156">
        <v>40</v>
      </c>
      <c r="N29" s="156">
        <v>289</v>
      </c>
      <c r="O29" s="155">
        <v>14.9</v>
      </c>
      <c r="P29" s="155">
        <v>7.8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0</v>
      </c>
      <c r="C30" s="156">
        <v>0</v>
      </c>
      <c r="D30" s="156">
        <v>0</v>
      </c>
      <c r="E30" s="156">
        <v>0</v>
      </c>
      <c r="F30" s="156">
        <v>0</v>
      </c>
      <c r="G30" s="155">
        <v>0</v>
      </c>
      <c r="H30" s="155">
        <v>0</v>
      </c>
      <c r="I30" s="154">
        <v>0</v>
      </c>
      <c r="J30" s="156">
        <v>160</v>
      </c>
      <c r="K30" s="156">
        <v>2</v>
      </c>
      <c r="L30" s="156">
        <v>71</v>
      </c>
      <c r="M30" s="156">
        <v>48</v>
      </c>
      <c r="N30" s="156">
        <v>281</v>
      </c>
      <c r="O30" s="155">
        <v>17.8</v>
      </c>
      <c r="P30" s="155">
        <v>7.6</v>
      </c>
      <c r="Q30" s="154">
        <v>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1</v>
      </c>
      <c r="C31" s="156">
        <v>0</v>
      </c>
      <c r="D31" s="156">
        <v>0</v>
      </c>
      <c r="E31" s="156">
        <v>0</v>
      </c>
      <c r="F31" s="156">
        <v>1</v>
      </c>
      <c r="G31" s="155">
        <v>0</v>
      </c>
      <c r="H31" s="155">
        <v>11.1</v>
      </c>
      <c r="I31" s="154">
        <v>0</v>
      </c>
      <c r="J31" s="156">
        <v>208</v>
      </c>
      <c r="K31" s="156">
        <v>4</v>
      </c>
      <c r="L31" s="156">
        <v>68</v>
      </c>
      <c r="M31" s="156">
        <v>36</v>
      </c>
      <c r="N31" s="156">
        <v>316</v>
      </c>
      <c r="O31" s="155">
        <v>12.7</v>
      </c>
      <c r="P31" s="155">
        <v>8.6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2</v>
      </c>
      <c r="C32" s="156">
        <v>0</v>
      </c>
      <c r="D32" s="156">
        <v>0</v>
      </c>
      <c r="E32" s="156">
        <v>0</v>
      </c>
      <c r="F32" s="156">
        <v>2</v>
      </c>
      <c r="G32" s="155">
        <v>0</v>
      </c>
      <c r="H32" s="155">
        <v>22.2</v>
      </c>
      <c r="I32" s="154">
        <v>0</v>
      </c>
      <c r="J32" s="156">
        <v>218</v>
      </c>
      <c r="K32" s="156">
        <v>4</v>
      </c>
      <c r="L32" s="156">
        <v>51</v>
      </c>
      <c r="M32" s="156">
        <v>31</v>
      </c>
      <c r="N32" s="156">
        <v>304</v>
      </c>
      <c r="O32" s="155">
        <v>11.5</v>
      </c>
      <c r="P32" s="155">
        <v>8.1999999999999993</v>
      </c>
      <c r="Q32" s="154">
        <v>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59">
        <v>0</v>
      </c>
      <c r="H33" s="159">
        <v>0</v>
      </c>
      <c r="I33" s="158">
        <v>0</v>
      </c>
      <c r="J33" s="160">
        <v>58</v>
      </c>
      <c r="K33" s="160">
        <v>0</v>
      </c>
      <c r="L33" s="160">
        <v>5</v>
      </c>
      <c r="M33" s="160">
        <v>12</v>
      </c>
      <c r="N33" s="160">
        <v>75</v>
      </c>
      <c r="O33" s="159">
        <v>16</v>
      </c>
      <c r="P33" s="159">
        <v>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0</v>
      </c>
      <c r="C34" s="156">
        <v>0</v>
      </c>
      <c r="D34" s="156">
        <v>0</v>
      </c>
      <c r="E34" s="156">
        <v>0</v>
      </c>
      <c r="F34" s="156">
        <v>0</v>
      </c>
      <c r="G34" s="155">
        <v>0</v>
      </c>
      <c r="H34" s="155">
        <v>0</v>
      </c>
      <c r="I34" s="154">
        <v>0</v>
      </c>
      <c r="J34" s="156">
        <v>34</v>
      </c>
      <c r="K34" s="156">
        <v>0</v>
      </c>
      <c r="L34" s="156">
        <v>7</v>
      </c>
      <c r="M34" s="156">
        <v>4</v>
      </c>
      <c r="N34" s="156">
        <v>45</v>
      </c>
      <c r="O34" s="155">
        <v>8.9</v>
      </c>
      <c r="P34" s="155">
        <v>1.2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0</v>
      </c>
      <c r="C35" s="156">
        <v>0</v>
      </c>
      <c r="D35" s="156">
        <v>0</v>
      </c>
      <c r="E35" s="156">
        <v>0</v>
      </c>
      <c r="F35" s="156">
        <v>0</v>
      </c>
      <c r="G35" s="155">
        <v>0</v>
      </c>
      <c r="H35" s="155">
        <v>0</v>
      </c>
      <c r="I35" s="154">
        <v>0</v>
      </c>
      <c r="J35" s="156">
        <v>48</v>
      </c>
      <c r="K35" s="156">
        <v>0</v>
      </c>
      <c r="L35" s="156">
        <v>5</v>
      </c>
      <c r="M35" s="156">
        <v>5</v>
      </c>
      <c r="N35" s="156">
        <v>58</v>
      </c>
      <c r="O35" s="155">
        <v>8.6</v>
      </c>
      <c r="P35" s="155">
        <v>1.6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5">
        <v>0</v>
      </c>
      <c r="H36" s="155">
        <v>0</v>
      </c>
      <c r="I36" s="154">
        <v>0</v>
      </c>
      <c r="J36" s="156">
        <v>45</v>
      </c>
      <c r="K36" s="156">
        <v>0</v>
      </c>
      <c r="L36" s="156">
        <v>4</v>
      </c>
      <c r="M36" s="156">
        <v>1</v>
      </c>
      <c r="N36" s="156">
        <v>50</v>
      </c>
      <c r="O36" s="155">
        <v>2</v>
      </c>
      <c r="P36" s="155">
        <v>1.4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55</v>
      </c>
      <c r="K37" s="156">
        <v>0</v>
      </c>
      <c r="L37" s="156">
        <v>5</v>
      </c>
      <c r="M37" s="156">
        <v>1</v>
      </c>
      <c r="N37" s="156">
        <v>61</v>
      </c>
      <c r="O37" s="155">
        <v>1.6</v>
      </c>
      <c r="P37" s="155">
        <v>1.7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0</v>
      </c>
      <c r="C38" s="156">
        <v>0</v>
      </c>
      <c r="D38" s="156">
        <v>0</v>
      </c>
      <c r="E38" s="156">
        <v>0</v>
      </c>
      <c r="F38" s="156">
        <v>0</v>
      </c>
      <c r="G38" s="155">
        <v>0</v>
      </c>
      <c r="H38" s="155">
        <v>0</v>
      </c>
      <c r="I38" s="154">
        <v>0</v>
      </c>
      <c r="J38" s="156">
        <v>44</v>
      </c>
      <c r="K38" s="156">
        <v>0</v>
      </c>
      <c r="L38" s="156">
        <v>5</v>
      </c>
      <c r="M38" s="156">
        <v>5</v>
      </c>
      <c r="N38" s="156">
        <v>54</v>
      </c>
      <c r="O38" s="155">
        <v>9.3000000000000007</v>
      </c>
      <c r="P38" s="155">
        <v>1.5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0</v>
      </c>
      <c r="C39" s="152">
        <v>0</v>
      </c>
      <c r="D39" s="152">
        <v>0</v>
      </c>
      <c r="E39" s="152">
        <v>0</v>
      </c>
      <c r="F39" s="152">
        <v>0</v>
      </c>
      <c r="G39" s="151">
        <v>0</v>
      </c>
      <c r="H39" s="151">
        <v>0</v>
      </c>
      <c r="I39" s="150">
        <v>0</v>
      </c>
      <c r="J39" s="152">
        <v>284</v>
      </c>
      <c r="K39" s="152">
        <v>0</v>
      </c>
      <c r="L39" s="152">
        <v>31</v>
      </c>
      <c r="M39" s="152">
        <v>28</v>
      </c>
      <c r="N39" s="152">
        <v>343</v>
      </c>
      <c r="O39" s="151">
        <v>8.1999999999999993</v>
      </c>
      <c r="P39" s="151">
        <v>9.3000000000000007</v>
      </c>
      <c r="Q39" s="150">
        <v>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0</v>
      </c>
      <c r="J40" s="160">
        <v>53</v>
      </c>
      <c r="K40" s="160">
        <v>2</v>
      </c>
      <c r="L40" s="160">
        <v>2</v>
      </c>
      <c r="M40" s="160">
        <v>3</v>
      </c>
      <c r="N40" s="160">
        <v>60</v>
      </c>
      <c r="O40" s="159">
        <v>8.3000000000000007</v>
      </c>
      <c r="P40" s="159">
        <v>1.6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0</v>
      </c>
      <c r="C41" s="156">
        <v>0</v>
      </c>
      <c r="D41" s="156">
        <v>0</v>
      </c>
      <c r="E41" s="156">
        <v>0</v>
      </c>
      <c r="F41" s="156">
        <v>0</v>
      </c>
      <c r="G41" s="155">
        <v>0</v>
      </c>
      <c r="H41" s="155">
        <v>0</v>
      </c>
      <c r="I41" s="154">
        <v>0</v>
      </c>
      <c r="J41" s="156">
        <v>50</v>
      </c>
      <c r="K41" s="156">
        <v>3</v>
      </c>
      <c r="L41" s="156">
        <v>5</v>
      </c>
      <c r="M41" s="156">
        <v>2</v>
      </c>
      <c r="N41" s="156">
        <v>60</v>
      </c>
      <c r="O41" s="155">
        <v>8.3000000000000007</v>
      </c>
      <c r="P41" s="155">
        <v>1.6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0</v>
      </c>
      <c r="J42" s="156">
        <v>33</v>
      </c>
      <c r="K42" s="156">
        <v>0</v>
      </c>
      <c r="L42" s="156">
        <v>1</v>
      </c>
      <c r="M42" s="156">
        <v>0</v>
      </c>
      <c r="N42" s="156">
        <v>34</v>
      </c>
      <c r="O42" s="155">
        <v>0</v>
      </c>
      <c r="P42" s="155">
        <v>0.9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0</v>
      </c>
      <c r="C43" s="156">
        <v>0</v>
      </c>
      <c r="D43" s="156">
        <v>0</v>
      </c>
      <c r="E43" s="156">
        <v>0</v>
      </c>
      <c r="F43" s="156">
        <v>0</v>
      </c>
      <c r="G43" s="155">
        <v>0</v>
      </c>
      <c r="H43" s="155">
        <v>0</v>
      </c>
      <c r="I43" s="154">
        <v>0</v>
      </c>
      <c r="J43" s="156">
        <v>54</v>
      </c>
      <c r="K43" s="156">
        <v>0</v>
      </c>
      <c r="L43" s="156">
        <v>2</v>
      </c>
      <c r="M43" s="156">
        <v>2</v>
      </c>
      <c r="N43" s="156">
        <v>58</v>
      </c>
      <c r="O43" s="155">
        <v>3.4</v>
      </c>
      <c r="P43" s="155">
        <v>1.6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0</v>
      </c>
      <c r="J44" s="156">
        <v>44</v>
      </c>
      <c r="K44" s="156">
        <v>0</v>
      </c>
      <c r="L44" s="156">
        <v>3</v>
      </c>
      <c r="M44" s="156">
        <v>0</v>
      </c>
      <c r="N44" s="156">
        <v>47</v>
      </c>
      <c r="O44" s="155">
        <v>0</v>
      </c>
      <c r="P44" s="155">
        <v>1.3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0</v>
      </c>
      <c r="C45" s="156">
        <v>0</v>
      </c>
      <c r="D45" s="156">
        <v>0</v>
      </c>
      <c r="E45" s="156">
        <v>0</v>
      </c>
      <c r="F45" s="156">
        <v>0</v>
      </c>
      <c r="G45" s="155">
        <v>0</v>
      </c>
      <c r="H45" s="155">
        <v>0</v>
      </c>
      <c r="I45" s="154">
        <v>0</v>
      </c>
      <c r="J45" s="156">
        <v>52</v>
      </c>
      <c r="K45" s="156">
        <v>1</v>
      </c>
      <c r="L45" s="156">
        <v>0</v>
      </c>
      <c r="M45" s="156">
        <v>2</v>
      </c>
      <c r="N45" s="156">
        <v>55</v>
      </c>
      <c r="O45" s="155">
        <v>5.5</v>
      </c>
      <c r="P45" s="155">
        <v>1.5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0</v>
      </c>
      <c r="C46" s="152">
        <v>0</v>
      </c>
      <c r="D46" s="152">
        <v>0</v>
      </c>
      <c r="E46" s="152">
        <v>0</v>
      </c>
      <c r="F46" s="152">
        <v>0</v>
      </c>
      <c r="G46" s="151">
        <v>0</v>
      </c>
      <c r="H46" s="151">
        <v>0</v>
      </c>
      <c r="I46" s="150">
        <v>0</v>
      </c>
      <c r="J46" s="152">
        <v>286</v>
      </c>
      <c r="K46" s="152">
        <v>6</v>
      </c>
      <c r="L46" s="152">
        <v>13</v>
      </c>
      <c r="M46" s="152">
        <v>9</v>
      </c>
      <c r="N46" s="152">
        <v>314</v>
      </c>
      <c r="O46" s="151">
        <v>4.8</v>
      </c>
      <c r="P46" s="151">
        <v>8.5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7</v>
      </c>
      <c r="C47" s="152">
        <v>0</v>
      </c>
      <c r="D47" s="152">
        <v>2</v>
      </c>
      <c r="E47" s="152">
        <v>0</v>
      </c>
      <c r="F47" s="152">
        <v>9</v>
      </c>
      <c r="G47" s="151">
        <v>0</v>
      </c>
      <c r="H47" s="151">
        <v>100</v>
      </c>
      <c r="I47" s="150">
        <v>0</v>
      </c>
      <c r="J47" s="152">
        <v>2609</v>
      </c>
      <c r="K47" s="152">
        <v>31</v>
      </c>
      <c r="L47" s="152">
        <v>629</v>
      </c>
      <c r="M47" s="152">
        <v>418</v>
      </c>
      <c r="N47" s="152">
        <v>3687</v>
      </c>
      <c r="O47" s="151">
        <v>12.2</v>
      </c>
      <c r="P47" s="151">
        <v>100</v>
      </c>
      <c r="Q47" s="150">
        <v>54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1</v>
      </c>
      <c r="C11" s="160">
        <v>0</v>
      </c>
      <c r="D11" s="160">
        <v>1</v>
      </c>
      <c r="E11" s="160">
        <v>0</v>
      </c>
      <c r="F11" s="160">
        <v>2</v>
      </c>
      <c r="G11" s="159">
        <v>0</v>
      </c>
      <c r="H11" s="159">
        <v>1.8</v>
      </c>
      <c r="I11" s="158">
        <v>0</v>
      </c>
      <c r="J11" s="160">
        <v>4</v>
      </c>
      <c r="K11" s="160">
        <v>0</v>
      </c>
      <c r="L11" s="160">
        <v>0</v>
      </c>
      <c r="M11" s="160">
        <v>0</v>
      </c>
      <c r="N11" s="160">
        <v>4</v>
      </c>
      <c r="O11" s="159">
        <v>0</v>
      </c>
      <c r="P11" s="159">
        <v>4.3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1</v>
      </c>
      <c r="E12" s="156">
        <v>0</v>
      </c>
      <c r="F12" s="156">
        <v>1</v>
      </c>
      <c r="G12" s="155">
        <v>0</v>
      </c>
      <c r="H12" s="155">
        <v>0.9</v>
      </c>
      <c r="I12" s="154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5">
        <v>0</v>
      </c>
      <c r="P12" s="155">
        <v>0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4</v>
      </c>
      <c r="C13" s="156">
        <v>0</v>
      </c>
      <c r="D13" s="156">
        <v>3</v>
      </c>
      <c r="E13" s="156">
        <v>0</v>
      </c>
      <c r="F13" s="156">
        <v>7</v>
      </c>
      <c r="G13" s="155">
        <v>0</v>
      </c>
      <c r="H13" s="155">
        <v>6.3</v>
      </c>
      <c r="I13" s="154">
        <v>0</v>
      </c>
      <c r="J13" s="156">
        <v>1</v>
      </c>
      <c r="K13" s="156">
        <v>0</v>
      </c>
      <c r="L13" s="156">
        <v>1</v>
      </c>
      <c r="M13" s="156">
        <v>0</v>
      </c>
      <c r="N13" s="156">
        <v>2</v>
      </c>
      <c r="O13" s="155">
        <v>0</v>
      </c>
      <c r="P13" s="155">
        <v>2.1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5</v>
      </c>
      <c r="C14" s="156">
        <v>0</v>
      </c>
      <c r="D14" s="156">
        <v>0</v>
      </c>
      <c r="E14" s="156">
        <v>0</v>
      </c>
      <c r="F14" s="156">
        <v>5</v>
      </c>
      <c r="G14" s="155">
        <v>0</v>
      </c>
      <c r="H14" s="155">
        <v>4.5</v>
      </c>
      <c r="I14" s="154">
        <v>0</v>
      </c>
      <c r="J14" s="156">
        <v>2</v>
      </c>
      <c r="K14" s="156">
        <v>0</v>
      </c>
      <c r="L14" s="156">
        <v>0</v>
      </c>
      <c r="M14" s="156">
        <v>0</v>
      </c>
      <c r="N14" s="156">
        <v>2</v>
      </c>
      <c r="O14" s="155">
        <v>0</v>
      </c>
      <c r="P14" s="155">
        <v>2.1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2</v>
      </c>
      <c r="C15" s="156">
        <v>0</v>
      </c>
      <c r="D15" s="156">
        <v>0</v>
      </c>
      <c r="E15" s="156">
        <v>0</v>
      </c>
      <c r="F15" s="156">
        <v>2</v>
      </c>
      <c r="G15" s="155">
        <v>0</v>
      </c>
      <c r="H15" s="155">
        <v>1.8</v>
      </c>
      <c r="I15" s="154">
        <v>1</v>
      </c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5">
        <v>0</v>
      </c>
      <c r="P15" s="155">
        <v>0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4</v>
      </c>
      <c r="C16" s="156">
        <v>0</v>
      </c>
      <c r="D16" s="156">
        <v>1</v>
      </c>
      <c r="E16" s="156">
        <v>0</v>
      </c>
      <c r="F16" s="156">
        <v>5</v>
      </c>
      <c r="G16" s="155">
        <v>0</v>
      </c>
      <c r="H16" s="155">
        <v>4.5</v>
      </c>
      <c r="I16" s="154">
        <v>0</v>
      </c>
      <c r="J16" s="156">
        <v>1</v>
      </c>
      <c r="K16" s="156">
        <v>0</v>
      </c>
      <c r="L16" s="156">
        <v>0</v>
      </c>
      <c r="M16" s="156">
        <v>0</v>
      </c>
      <c r="N16" s="156">
        <v>1</v>
      </c>
      <c r="O16" s="155">
        <v>0</v>
      </c>
      <c r="P16" s="155">
        <v>1.1000000000000001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16</v>
      </c>
      <c r="C17" s="152">
        <v>0</v>
      </c>
      <c r="D17" s="152">
        <v>6</v>
      </c>
      <c r="E17" s="152">
        <v>0</v>
      </c>
      <c r="F17" s="152">
        <v>22</v>
      </c>
      <c r="G17" s="151">
        <v>0</v>
      </c>
      <c r="H17" s="151">
        <v>19.8</v>
      </c>
      <c r="I17" s="150">
        <v>1</v>
      </c>
      <c r="J17" s="152">
        <v>8</v>
      </c>
      <c r="K17" s="152">
        <v>0</v>
      </c>
      <c r="L17" s="152">
        <v>1</v>
      </c>
      <c r="M17" s="152">
        <v>0</v>
      </c>
      <c r="N17" s="152">
        <v>9</v>
      </c>
      <c r="O17" s="151">
        <v>0</v>
      </c>
      <c r="P17" s="151">
        <v>9.6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2</v>
      </c>
      <c r="C18" s="160">
        <v>0</v>
      </c>
      <c r="D18" s="160">
        <v>0</v>
      </c>
      <c r="E18" s="160">
        <v>0</v>
      </c>
      <c r="F18" s="160">
        <v>2</v>
      </c>
      <c r="G18" s="159">
        <v>0</v>
      </c>
      <c r="H18" s="159">
        <v>1.8</v>
      </c>
      <c r="I18" s="158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59">
        <v>0</v>
      </c>
      <c r="P18" s="159">
        <v>0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</v>
      </c>
      <c r="C19" s="156">
        <v>0</v>
      </c>
      <c r="D19" s="156">
        <v>1</v>
      </c>
      <c r="E19" s="156">
        <v>0</v>
      </c>
      <c r="F19" s="156">
        <v>2</v>
      </c>
      <c r="G19" s="155">
        <v>0</v>
      </c>
      <c r="H19" s="155">
        <v>1.8</v>
      </c>
      <c r="I19" s="154">
        <v>1</v>
      </c>
      <c r="J19" s="156">
        <v>1</v>
      </c>
      <c r="K19" s="156">
        <v>0</v>
      </c>
      <c r="L19" s="156">
        <v>0</v>
      </c>
      <c r="M19" s="156">
        <v>0</v>
      </c>
      <c r="N19" s="156">
        <v>1</v>
      </c>
      <c r="O19" s="155">
        <v>0</v>
      </c>
      <c r="P19" s="155">
        <v>1.1000000000000001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</v>
      </c>
      <c r="C20" s="156">
        <v>0</v>
      </c>
      <c r="D20" s="156">
        <v>0</v>
      </c>
      <c r="E20" s="156">
        <v>0</v>
      </c>
      <c r="F20" s="156">
        <v>1</v>
      </c>
      <c r="G20" s="155">
        <v>0</v>
      </c>
      <c r="H20" s="155">
        <v>0.9</v>
      </c>
      <c r="I20" s="154">
        <v>1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5">
        <v>0</v>
      </c>
      <c r="P20" s="155">
        <v>0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1</v>
      </c>
      <c r="K22" s="156">
        <v>0</v>
      </c>
      <c r="L22" s="156">
        <v>0</v>
      </c>
      <c r="M22" s="156">
        <v>0</v>
      </c>
      <c r="N22" s="156">
        <v>1</v>
      </c>
      <c r="O22" s="155">
        <v>0</v>
      </c>
      <c r="P22" s="155">
        <v>1.1000000000000001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2</v>
      </c>
      <c r="C23" s="156">
        <v>0</v>
      </c>
      <c r="D23" s="156">
        <v>1</v>
      </c>
      <c r="E23" s="156">
        <v>0</v>
      </c>
      <c r="F23" s="156">
        <v>3</v>
      </c>
      <c r="G23" s="155">
        <v>0</v>
      </c>
      <c r="H23" s="155">
        <v>2.7</v>
      </c>
      <c r="I23" s="154">
        <v>0</v>
      </c>
      <c r="J23" s="156">
        <v>0</v>
      </c>
      <c r="K23" s="156">
        <v>0</v>
      </c>
      <c r="L23" s="156">
        <v>1</v>
      </c>
      <c r="M23" s="156">
        <v>0</v>
      </c>
      <c r="N23" s="156">
        <v>1</v>
      </c>
      <c r="O23" s="155">
        <v>0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6</v>
      </c>
      <c r="C24" s="152">
        <v>0</v>
      </c>
      <c r="D24" s="152">
        <v>2</v>
      </c>
      <c r="E24" s="152">
        <v>0</v>
      </c>
      <c r="F24" s="152">
        <v>8</v>
      </c>
      <c r="G24" s="151">
        <v>0</v>
      </c>
      <c r="H24" s="151">
        <v>7.2</v>
      </c>
      <c r="I24" s="150">
        <v>2</v>
      </c>
      <c r="J24" s="152">
        <v>2</v>
      </c>
      <c r="K24" s="152">
        <v>0</v>
      </c>
      <c r="L24" s="152">
        <v>1</v>
      </c>
      <c r="M24" s="152">
        <v>0</v>
      </c>
      <c r="N24" s="152">
        <v>3</v>
      </c>
      <c r="O24" s="151">
        <v>0</v>
      </c>
      <c r="P24" s="151">
        <v>3.2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8</v>
      </c>
      <c r="C25" s="156">
        <v>0</v>
      </c>
      <c r="D25" s="156">
        <v>3</v>
      </c>
      <c r="E25" s="156">
        <v>0</v>
      </c>
      <c r="F25" s="156">
        <v>11</v>
      </c>
      <c r="G25" s="155">
        <v>0</v>
      </c>
      <c r="H25" s="155">
        <v>9.9</v>
      </c>
      <c r="I25" s="154">
        <v>2</v>
      </c>
      <c r="J25" s="156">
        <v>8</v>
      </c>
      <c r="K25" s="156">
        <v>0</v>
      </c>
      <c r="L25" s="156">
        <v>2</v>
      </c>
      <c r="M25" s="156">
        <v>1</v>
      </c>
      <c r="N25" s="156">
        <v>11</v>
      </c>
      <c r="O25" s="155">
        <v>9.1</v>
      </c>
      <c r="P25" s="155">
        <v>11.7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3</v>
      </c>
      <c r="C26" s="156">
        <v>0</v>
      </c>
      <c r="D26" s="156">
        <v>3</v>
      </c>
      <c r="E26" s="156">
        <v>0</v>
      </c>
      <c r="F26" s="156">
        <v>6</v>
      </c>
      <c r="G26" s="155">
        <v>0</v>
      </c>
      <c r="H26" s="155">
        <v>5.4</v>
      </c>
      <c r="I26" s="154">
        <v>0</v>
      </c>
      <c r="J26" s="156">
        <v>7</v>
      </c>
      <c r="K26" s="156">
        <v>0</v>
      </c>
      <c r="L26" s="156">
        <v>4</v>
      </c>
      <c r="M26" s="156">
        <v>0</v>
      </c>
      <c r="N26" s="156">
        <v>11</v>
      </c>
      <c r="O26" s="155">
        <v>0</v>
      </c>
      <c r="P26" s="155">
        <v>11.7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0</v>
      </c>
      <c r="C27" s="156">
        <v>0</v>
      </c>
      <c r="D27" s="156">
        <v>0</v>
      </c>
      <c r="E27" s="156">
        <v>0</v>
      </c>
      <c r="F27" s="156">
        <v>0</v>
      </c>
      <c r="G27" s="155">
        <v>0</v>
      </c>
      <c r="H27" s="155">
        <v>0</v>
      </c>
      <c r="I27" s="154">
        <v>0</v>
      </c>
      <c r="J27" s="156">
        <v>3</v>
      </c>
      <c r="K27" s="156">
        <v>0</v>
      </c>
      <c r="L27" s="156">
        <v>0</v>
      </c>
      <c r="M27" s="156">
        <v>0</v>
      </c>
      <c r="N27" s="156">
        <v>3</v>
      </c>
      <c r="O27" s="155">
        <v>0</v>
      </c>
      <c r="P27" s="155">
        <v>3.2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8</v>
      </c>
      <c r="C28" s="156">
        <v>0</v>
      </c>
      <c r="D28" s="156">
        <v>1</v>
      </c>
      <c r="E28" s="156">
        <v>0</v>
      </c>
      <c r="F28" s="156">
        <v>9</v>
      </c>
      <c r="G28" s="155">
        <v>0</v>
      </c>
      <c r="H28" s="155">
        <v>8.1</v>
      </c>
      <c r="I28" s="154">
        <v>1</v>
      </c>
      <c r="J28" s="156">
        <v>2</v>
      </c>
      <c r="K28" s="156">
        <v>0</v>
      </c>
      <c r="L28" s="156">
        <v>1</v>
      </c>
      <c r="M28" s="156">
        <v>0</v>
      </c>
      <c r="N28" s="156">
        <v>3</v>
      </c>
      <c r="O28" s="155">
        <v>0</v>
      </c>
      <c r="P28" s="155">
        <v>3.2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5</v>
      </c>
      <c r="C29" s="156">
        <v>0</v>
      </c>
      <c r="D29" s="156">
        <v>6</v>
      </c>
      <c r="E29" s="156">
        <v>0</v>
      </c>
      <c r="F29" s="156">
        <v>11</v>
      </c>
      <c r="G29" s="155">
        <v>0</v>
      </c>
      <c r="H29" s="155">
        <v>9.9</v>
      </c>
      <c r="I29" s="154">
        <v>1</v>
      </c>
      <c r="J29" s="156">
        <v>3</v>
      </c>
      <c r="K29" s="156">
        <v>0</v>
      </c>
      <c r="L29" s="156">
        <v>5</v>
      </c>
      <c r="M29" s="156">
        <v>1</v>
      </c>
      <c r="N29" s="156">
        <v>9</v>
      </c>
      <c r="O29" s="155">
        <v>11.1</v>
      </c>
      <c r="P29" s="155">
        <v>9.6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2</v>
      </c>
      <c r="C30" s="156">
        <v>0</v>
      </c>
      <c r="D30" s="156">
        <v>3</v>
      </c>
      <c r="E30" s="156">
        <v>0</v>
      </c>
      <c r="F30" s="156">
        <v>5</v>
      </c>
      <c r="G30" s="155">
        <v>0</v>
      </c>
      <c r="H30" s="155">
        <v>4.5</v>
      </c>
      <c r="I30" s="154">
        <v>0</v>
      </c>
      <c r="J30" s="156">
        <v>3</v>
      </c>
      <c r="K30" s="156">
        <v>0</v>
      </c>
      <c r="L30" s="156">
        <v>2</v>
      </c>
      <c r="M30" s="156">
        <v>0</v>
      </c>
      <c r="N30" s="156">
        <v>5</v>
      </c>
      <c r="O30" s="155">
        <v>0</v>
      </c>
      <c r="P30" s="155">
        <v>5.3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3</v>
      </c>
      <c r="C31" s="156">
        <v>0</v>
      </c>
      <c r="D31" s="156">
        <v>4</v>
      </c>
      <c r="E31" s="156">
        <v>0</v>
      </c>
      <c r="F31" s="156">
        <v>7</v>
      </c>
      <c r="G31" s="155">
        <v>0</v>
      </c>
      <c r="H31" s="155">
        <v>6.3</v>
      </c>
      <c r="I31" s="154">
        <v>3</v>
      </c>
      <c r="J31" s="156">
        <v>8</v>
      </c>
      <c r="K31" s="156">
        <v>0</v>
      </c>
      <c r="L31" s="156">
        <v>0</v>
      </c>
      <c r="M31" s="156">
        <v>0</v>
      </c>
      <c r="N31" s="156">
        <v>8</v>
      </c>
      <c r="O31" s="155">
        <v>0</v>
      </c>
      <c r="P31" s="155">
        <v>8.5</v>
      </c>
      <c r="Q31" s="154">
        <v>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9</v>
      </c>
      <c r="C32" s="156">
        <v>0</v>
      </c>
      <c r="D32" s="156">
        <v>7</v>
      </c>
      <c r="E32" s="156">
        <v>0</v>
      </c>
      <c r="F32" s="156">
        <v>16</v>
      </c>
      <c r="G32" s="155">
        <v>0</v>
      </c>
      <c r="H32" s="155">
        <v>14.4</v>
      </c>
      <c r="I32" s="154">
        <v>5</v>
      </c>
      <c r="J32" s="156">
        <v>8</v>
      </c>
      <c r="K32" s="156">
        <v>0</v>
      </c>
      <c r="L32" s="156">
        <v>1</v>
      </c>
      <c r="M32" s="156">
        <v>0</v>
      </c>
      <c r="N32" s="156">
        <v>9</v>
      </c>
      <c r="O32" s="155">
        <v>0</v>
      </c>
      <c r="P32" s="155">
        <v>9.6</v>
      </c>
      <c r="Q32" s="154">
        <v>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</v>
      </c>
      <c r="C33" s="160">
        <v>0</v>
      </c>
      <c r="D33" s="160">
        <v>0</v>
      </c>
      <c r="E33" s="160">
        <v>0</v>
      </c>
      <c r="F33" s="160">
        <v>1</v>
      </c>
      <c r="G33" s="159">
        <v>0</v>
      </c>
      <c r="H33" s="159">
        <v>0.9</v>
      </c>
      <c r="I33" s="158">
        <v>2</v>
      </c>
      <c r="J33" s="160">
        <v>1</v>
      </c>
      <c r="K33" s="160">
        <v>0</v>
      </c>
      <c r="L33" s="160">
        <v>0</v>
      </c>
      <c r="M33" s="160">
        <v>0</v>
      </c>
      <c r="N33" s="160">
        <v>1</v>
      </c>
      <c r="O33" s="159">
        <v>0</v>
      </c>
      <c r="P33" s="159">
        <v>1.1000000000000001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0</v>
      </c>
      <c r="C34" s="156">
        <v>0</v>
      </c>
      <c r="D34" s="156">
        <v>0</v>
      </c>
      <c r="E34" s="156">
        <v>0</v>
      </c>
      <c r="F34" s="156">
        <v>0</v>
      </c>
      <c r="G34" s="155">
        <v>0</v>
      </c>
      <c r="H34" s="155">
        <v>0</v>
      </c>
      <c r="I34" s="154">
        <v>1</v>
      </c>
      <c r="J34" s="156">
        <v>2</v>
      </c>
      <c r="K34" s="156">
        <v>0</v>
      </c>
      <c r="L34" s="156">
        <v>0</v>
      </c>
      <c r="M34" s="156">
        <v>0</v>
      </c>
      <c r="N34" s="156">
        <v>2</v>
      </c>
      <c r="O34" s="155">
        <v>0</v>
      </c>
      <c r="P34" s="155">
        <v>2.1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</v>
      </c>
      <c r="C35" s="156">
        <v>0</v>
      </c>
      <c r="D35" s="156">
        <v>2</v>
      </c>
      <c r="E35" s="156">
        <v>0</v>
      </c>
      <c r="F35" s="156">
        <v>3</v>
      </c>
      <c r="G35" s="155">
        <v>0</v>
      </c>
      <c r="H35" s="155">
        <v>2.7</v>
      </c>
      <c r="I35" s="154">
        <v>2</v>
      </c>
      <c r="J35" s="156">
        <v>0</v>
      </c>
      <c r="K35" s="156">
        <v>0</v>
      </c>
      <c r="L35" s="156">
        <v>0</v>
      </c>
      <c r="M35" s="156">
        <v>0</v>
      </c>
      <c r="N35" s="156">
        <v>0</v>
      </c>
      <c r="O35" s="155">
        <v>0</v>
      </c>
      <c r="P35" s="155">
        <v>0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5">
        <v>0</v>
      </c>
      <c r="H36" s="155">
        <v>0</v>
      </c>
      <c r="I36" s="154">
        <v>0</v>
      </c>
      <c r="J36" s="156">
        <v>3</v>
      </c>
      <c r="K36" s="156">
        <v>0</v>
      </c>
      <c r="L36" s="156">
        <v>1</v>
      </c>
      <c r="M36" s="156">
        <v>0</v>
      </c>
      <c r="N36" s="156">
        <v>4</v>
      </c>
      <c r="O36" s="155">
        <v>0</v>
      </c>
      <c r="P36" s="155">
        <v>4.3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2</v>
      </c>
      <c r="K37" s="156">
        <v>0</v>
      </c>
      <c r="L37" s="156">
        <v>4</v>
      </c>
      <c r="M37" s="156">
        <v>0</v>
      </c>
      <c r="N37" s="156">
        <v>6</v>
      </c>
      <c r="O37" s="155">
        <v>0</v>
      </c>
      <c r="P37" s="155">
        <v>6.4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2</v>
      </c>
      <c r="C38" s="156">
        <v>0</v>
      </c>
      <c r="D38" s="156">
        <v>1</v>
      </c>
      <c r="E38" s="156">
        <v>0</v>
      </c>
      <c r="F38" s="156">
        <v>3</v>
      </c>
      <c r="G38" s="155">
        <v>0</v>
      </c>
      <c r="H38" s="155">
        <v>2.7</v>
      </c>
      <c r="I38" s="154">
        <v>1</v>
      </c>
      <c r="J38" s="156">
        <v>2</v>
      </c>
      <c r="K38" s="156">
        <v>0</v>
      </c>
      <c r="L38" s="156">
        <v>1</v>
      </c>
      <c r="M38" s="156">
        <v>0</v>
      </c>
      <c r="N38" s="156">
        <v>3</v>
      </c>
      <c r="O38" s="155">
        <v>0</v>
      </c>
      <c r="P38" s="155">
        <v>3.2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4</v>
      </c>
      <c r="C39" s="152">
        <v>0</v>
      </c>
      <c r="D39" s="152">
        <v>3</v>
      </c>
      <c r="E39" s="152">
        <v>0</v>
      </c>
      <c r="F39" s="152">
        <v>7</v>
      </c>
      <c r="G39" s="151">
        <v>0</v>
      </c>
      <c r="H39" s="151">
        <v>6.3</v>
      </c>
      <c r="I39" s="150">
        <v>6</v>
      </c>
      <c r="J39" s="152">
        <v>10</v>
      </c>
      <c r="K39" s="152">
        <v>0</v>
      </c>
      <c r="L39" s="152">
        <v>6</v>
      </c>
      <c r="M39" s="152">
        <v>0</v>
      </c>
      <c r="N39" s="152">
        <v>16</v>
      </c>
      <c r="O39" s="151">
        <v>0</v>
      </c>
      <c r="P39" s="151">
        <v>17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0</v>
      </c>
      <c r="J40" s="160">
        <v>3</v>
      </c>
      <c r="K40" s="160">
        <v>0</v>
      </c>
      <c r="L40" s="160">
        <v>0</v>
      </c>
      <c r="M40" s="160">
        <v>0</v>
      </c>
      <c r="N40" s="160">
        <v>3</v>
      </c>
      <c r="O40" s="159">
        <v>0</v>
      </c>
      <c r="P40" s="159">
        <v>3.2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3</v>
      </c>
      <c r="C41" s="156">
        <v>0</v>
      </c>
      <c r="D41" s="156">
        <v>0</v>
      </c>
      <c r="E41" s="156">
        <v>0</v>
      </c>
      <c r="F41" s="156">
        <v>3</v>
      </c>
      <c r="G41" s="155">
        <v>0</v>
      </c>
      <c r="H41" s="155">
        <v>2.7</v>
      </c>
      <c r="I41" s="154">
        <v>1</v>
      </c>
      <c r="J41" s="156">
        <v>3</v>
      </c>
      <c r="K41" s="156">
        <v>0</v>
      </c>
      <c r="L41" s="156">
        <v>0</v>
      </c>
      <c r="M41" s="156">
        <v>0</v>
      </c>
      <c r="N41" s="156">
        <v>3</v>
      </c>
      <c r="O41" s="155">
        <v>0</v>
      </c>
      <c r="P41" s="155">
        <v>3.2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0</v>
      </c>
      <c r="C42" s="156">
        <v>0</v>
      </c>
      <c r="D42" s="156">
        <v>1</v>
      </c>
      <c r="E42" s="156">
        <v>0</v>
      </c>
      <c r="F42" s="156">
        <v>1</v>
      </c>
      <c r="G42" s="155">
        <v>0</v>
      </c>
      <c r="H42" s="155">
        <v>0.9</v>
      </c>
      <c r="I42" s="154">
        <v>0</v>
      </c>
      <c r="J42" s="156">
        <v>0</v>
      </c>
      <c r="K42" s="156">
        <v>0</v>
      </c>
      <c r="L42" s="156">
        <v>0</v>
      </c>
      <c r="M42" s="156">
        <v>0</v>
      </c>
      <c r="N42" s="156">
        <v>0</v>
      </c>
      <c r="O42" s="155">
        <v>0</v>
      </c>
      <c r="P42" s="155">
        <v>0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0</v>
      </c>
      <c r="C43" s="156">
        <v>0</v>
      </c>
      <c r="D43" s="156">
        <v>1</v>
      </c>
      <c r="E43" s="156">
        <v>0</v>
      </c>
      <c r="F43" s="156">
        <v>1</v>
      </c>
      <c r="G43" s="155">
        <v>0</v>
      </c>
      <c r="H43" s="155">
        <v>0.9</v>
      </c>
      <c r="I43" s="154">
        <v>0</v>
      </c>
      <c r="J43" s="156">
        <v>1</v>
      </c>
      <c r="K43" s="156">
        <v>0</v>
      </c>
      <c r="L43" s="156">
        <v>0</v>
      </c>
      <c r="M43" s="156">
        <v>0</v>
      </c>
      <c r="N43" s="156">
        <v>1</v>
      </c>
      <c r="O43" s="155">
        <v>0</v>
      </c>
      <c r="P43" s="155">
        <v>1.1000000000000001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1</v>
      </c>
      <c r="C44" s="156">
        <v>0</v>
      </c>
      <c r="D44" s="156">
        <v>0</v>
      </c>
      <c r="E44" s="156">
        <v>0</v>
      </c>
      <c r="F44" s="156">
        <v>1</v>
      </c>
      <c r="G44" s="155">
        <v>0</v>
      </c>
      <c r="H44" s="155">
        <v>0.9</v>
      </c>
      <c r="I44" s="154">
        <v>0</v>
      </c>
      <c r="J44" s="156">
        <v>0</v>
      </c>
      <c r="K44" s="156">
        <v>0</v>
      </c>
      <c r="L44" s="156">
        <v>0</v>
      </c>
      <c r="M44" s="156">
        <v>0</v>
      </c>
      <c r="N44" s="156">
        <v>0</v>
      </c>
      <c r="O44" s="155">
        <v>0</v>
      </c>
      <c r="P44" s="155">
        <v>0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3</v>
      </c>
      <c r="C45" s="156">
        <v>0</v>
      </c>
      <c r="D45" s="156">
        <v>0</v>
      </c>
      <c r="E45" s="156">
        <v>0</v>
      </c>
      <c r="F45" s="156">
        <v>3</v>
      </c>
      <c r="G45" s="155">
        <v>0</v>
      </c>
      <c r="H45" s="155">
        <v>2.7</v>
      </c>
      <c r="I45" s="154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5">
        <v>0</v>
      </c>
      <c r="P45" s="155">
        <v>0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7</v>
      </c>
      <c r="C46" s="152">
        <v>0</v>
      </c>
      <c r="D46" s="152">
        <v>2</v>
      </c>
      <c r="E46" s="152">
        <v>0</v>
      </c>
      <c r="F46" s="152">
        <v>9</v>
      </c>
      <c r="G46" s="151">
        <v>0</v>
      </c>
      <c r="H46" s="151">
        <v>8.1</v>
      </c>
      <c r="I46" s="150">
        <v>1</v>
      </c>
      <c r="J46" s="152">
        <v>7</v>
      </c>
      <c r="K46" s="152">
        <v>0</v>
      </c>
      <c r="L46" s="152">
        <v>0</v>
      </c>
      <c r="M46" s="152">
        <v>0</v>
      </c>
      <c r="N46" s="152">
        <v>7</v>
      </c>
      <c r="O46" s="151">
        <v>0</v>
      </c>
      <c r="P46" s="151">
        <v>7.4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71</v>
      </c>
      <c r="C47" s="152">
        <v>0</v>
      </c>
      <c r="D47" s="152">
        <v>40</v>
      </c>
      <c r="E47" s="152">
        <v>0</v>
      </c>
      <c r="F47" s="152">
        <v>111</v>
      </c>
      <c r="G47" s="151">
        <v>0</v>
      </c>
      <c r="H47" s="151">
        <v>100</v>
      </c>
      <c r="I47" s="150">
        <v>22</v>
      </c>
      <c r="J47" s="152">
        <v>69</v>
      </c>
      <c r="K47" s="152">
        <v>0</v>
      </c>
      <c r="L47" s="152">
        <v>23</v>
      </c>
      <c r="M47" s="152">
        <v>2</v>
      </c>
      <c r="N47" s="152">
        <v>94</v>
      </c>
      <c r="O47" s="151">
        <v>2.1</v>
      </c>
      <c r="P47" s="151">
        <v>100</v>
      </c>
      <c r="Q47" s="150">
        <v>21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5</v>
      </c>
      <c r="K11" s="160">
        <v>0</v>
      </c>
      <c r="L11" s="160">
        <v>1</v>
      </c>
      <c r="M11" s="160">
        <v>0</v>
      </c>
      <c r="N11" s="160">
        <v>6</v>
      </c>
      <c r="O11" s="159">
        <v>0</v>
      </c>
      <c r="P11" s="159">
        <v>2.9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0</v>
      </c>
      <c r="K12" s="156">
        <v>0</v>
      </c>
      <c r="L12" s="156">
        <v>1</v>
      </c>
      <c r="M12" s="156">
        <v>0</v>
      </c>
      <c r="N12" s="156">
        <v>1</v>
      </c>
      <c r="O12" s="155">
        <v>0</v>
      </c>
      <c r="P12" s="155">
        <v>0.5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5</v>
      </c>
      <c r="K13" s="156">
        <v>0</v>
      </c>
      <c r="L13" s="156">
        <v>4</v>
      </c>
      <c r="M13" s="156">
        <v>0</v>
      </c>
      <c r="N13" s="156">
        <v>9</v>
      </c>
      <c r="O13" s="155">
        <v>0</v>
      </c>
      <c r="P13" s="155">
        <v>4.4000000000000004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7</v>
      </c>
      <c r="K14" s="156">
        <v>0</v>
      </c>
      <c r="L14" s="156">
        <v>0</v>
      </c>
      <c r="M14" s="156">
        <v>0</v>
      </c>
      <c r="N14" s="156">
        <v>7</v>
      </c>
      <c r="O14" s="155">
        <v>0</v>
      </c>
      <c r="P14" s="155">
        <v>3.4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2</v>
      </c>
      <c r="K15" s="156">
        <v>0</v>
      </c>
      <c r="L15" s="156">
        <v>0</v>
      </c>
      <c r="M15" s="156">
        <v>0</v>
      </c>
      <c r="N15" s="156">
        <v>2</v>
      </c>
      <c r="O15" s="155">
        <v>0</v>
      </c>
      <c r="P15" s="155">
        <v>1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5</v>
      </c>
      <c r="K16" s="156">
        <v>0</v>
      </c>
      <c r="L16" s="156">
        <v>1</v>
      </c>
      <c r="M16" s="156">
        <v>0</v>
      </c>
      <c r="N16" s="156">
        <v>6</v>
      </c>
      <c r="O16" s="155">
        <v>0</v>
      </c>
      <c r="P16" s="155">
        <v>2.9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24</v>
      </c>
      <c r="K17" s="152">
        <v>0</v>
      </c>
      <c r="L17" s="152">
        <v>7</v>
      </c>
      <c r="M17" s="152">
        <v>0</v>
      </c>
      <c r="N17" s="152">
        <v>31</v>
      </c>
      <c r="O17" s="151">
        <v>0</v>
      </c>
      <c r="P17" s="151">
        <v>15.1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2</v>
      </c>
      <c r="K18" s="160">
        <v>0</v>
      </c>
      <c r="L18" s="160">
        <v>0</v>
      </c>
      <c r="M18" s="160">
        <v>0</v>
      </c>
      <c r="N18" s="160">
        <v>2</v>
      </c>
      <c r="O18" s="159">
        <v>0</v>
      </c>
      <c r="P18" s="159">
        <v>1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2</v>
      </c>
      <c r="K19" s="156">
        <v>0</v>
      </c>
      <c r="L19" s="156">
        <v>1</v>
      </c>
      <c r="M19" s="156">
        <v>0</v>
      </c>
      <c r="N19" s="156">
        <v>3</v>
      </c>
      <c r="O19" s="155">
        <v>0</v>
      </c>
      <c r="P19" s="155">
        <v>1.5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1</v>
      </c>
      <c r="K20" s="156">
        <v>0</v>
      </c>
      <c r="L20" s="156">
        <v>0</v>
      </c>
      <c r="M20" s="156">
        <v>0</v>
      </c>
      <c r="N20" s="156">
        <v>1</v>
      </c>
      <c r="O20" s="155">
        <v>0</v>
      </c>
      <c r="P20" s="155">
        <v>0.5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1</v>
      </c>
      <c r="K22" s="156">
        <v>0</v>
      </c>
      <c r="L22" s="156">
        <v>0</v>
      </c>
      <c r="M22" s="156">
        <v>0</v>
      </c>
      <c r="N22" s="156">
        <v>1</v>
      </c>
      <c r="O22" s="155">
        <v>0</v>
      </c>
      <c r="P22" s="155">
        <v>0.5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2</v>
      </c>
      <c r="K23" s="156">
        <v>0</v>
      </c>
      <c r="L23" s="156">
        <v>2</v>
      </c>
      <c r="M23" s="156">
        <v>0</v>
      </c>
      <c r="N23" s="156">
        <v>4</v>
      </c>
      <c r="O23" s="155">
        <v>0</v>
      </c>
      <c r="P23" s="155">
        <v>2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8</v>
      </c>
      <c r="K24" s="152">
        <v>0</v>
      </c>
      <c r="L24" s="152">
        <v>3</v>
      </c>
      <c r="M24" s="152">
        <v>0</v>
      </c>
      <c r="N24" s="152">
        <v>11</v>
      </c>
      <c r="O24" s="151">
        <v>0</v>
      </c>
      <c r="P24" s="151">
        <v>5.4</v>
      </c>
      <c r="Q24" s="150">
        <v>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16</v>
      </c>
      <c r="K25" s="156">
        <v>0</v>
      </c>
      <c r="L25" s="156">
        <v>5</v>
      </c>
      <c r="M25" s="156">
        <v>1</v>
      </c>
      <c r="N25" s="156">
        <v>22</v>
      </c>
      <c r="O25" s="155">
        <v>4.5</v>
      </c>
      <c r="P25" s="155">
        <v>10.7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10</v>
      </c>
      <c r="K26" s="156">
        <v>0</v>
      </c>
      <c r="L26" s="156">
        <v>7</v>
      </c>
      <c r="M26" s="156">
        <v>0</v>
      </c>
      <c r="N26" s="156">
        <v>17</v>
      </c>
      <c r="O26" s="155">
        <v>0</v>
      </c>
      <c r="P26" s="155">
        <v>8.3000000000000007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3</v>
      </c>
      <c r="K27" s="156">
        <v>0</v>
      </c>
      <c r="L27" s="156">
        <v>0</v>
      </c>
      <c r="M27" s="156">
        <v>0</v>
      </c>
      <c r="N27" s="156">
        <v>3</v>
      </c>
      <c r="O27" s="155">
        <v>0</v>
      </c>
      <c r="P27" s="155">
        <v>1.5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10</v>
      </c>
      <c r="K28" s="156">
        <v>0</v>
      </c>
      <c r="L28" s="156">
        <v>2</v>
      </c>
      <c r="M28" s="156">
        <v>0</v>
      </c>
      <c r="N28" s="156">
        <v>12</v>
      </c>
      <c r="O28" s="155">
        <v>0</v>
      </c>
      <c r="P28" s="155">
        <v>5.9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8</v>
      </c>
      <c r="K29" s="156">
        <v>0</v>
      </c>
      <c r="L29" s="156">
        <v>11</v>
      </c>
      <c r="M29" s="156">
        <v>1</v>
      </c>
      <c r="N29" s="156">
        <v>20</v>
      </c>
      <c r="O29" s="155">
        <v>5</v>
      </c>
      <c r="P29" s="155">
        <v>9.8000000000000007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5</v>
      </c>
      <c r="K30" s="156">
        <v>0</v>
      </c>
      <c r="L30" s="156">
        <v>5</v>
      </c>
      <c r="M30" s="156">
        <v>0</v>
      </c>
      <c r="N30" s="156">
        <v>10</v>
      </c>
      <c r="O30" s="155">
        <v>0</v>
      </c>
      <c r="P30" s="155">
        <v>4.9000000000000004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11</v>
      </c>
      <c r="K31" s="156">
        <v>0</v>
      </c>
      <c r="L31" s="156">
        <v>4</v>
      </c>
      <c r="M31" s="156">
        <v>0</v>
      </c>
      <c r="N31" s="156">
        <v>15</v>
      </c>
      <c r="O31" s="155">
        <v>0</v>
      </c>
      <c r="P31" s="155">
        <v>7.3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17</v>
      </c>
      <c r="K32" s="156">
        <v>0</v>
      </c>
      <c r="L32" s="156">
        <v>8</v>
      </c>
      <c r="M32" s="156">
        <v>0</v>
      </c>
      <c r="N32" s="156">
        <v>25</v>
      </c>
      <c r="O32" s="155">
        <v>0</v>
      </c>
      <c r="P32" s="155">
        <v>12.2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2</v>
      </c>
      <c r="K33" s="160">
        <v>0</v>
      </c>
      <c r="L33" s="160">
        <v>0</v>
      </c>
      <c r="M33" s="160">
        <v>0</v>
      </c>
      <c r="N33" s="160">
        <v>2</v>
      </c>
      <c r="O33" s="159">
        <v>0</v>
      </c>
      <c r="P33" s="159">
        <v>1</v>
      </c>
      <c r="Q33" s="158">
        <v>5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2</v>
      </c>
      <c r="K34" s="156">
        <v>0</v>
      </c>
      <c r="L34" s="156">
        <v>0</v>
      </c>
      <c r="M34" s="156">
        <v>0</v>
      </c>
      <c r="N34" s="156">
        <v>2</v>
      </c>
      <c r="O34" s="155">
        <v>0</v>
      </c>
      <c r="P34" s="155">
        <v>1</v>
      </c>
      <c r="Q34" s="154">
        <v>5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1</v>
      </c>
      <c r="K35" s="156">
        <v>0</v>
      </c>
      <c r="L35" s="156">
        <v>2</v>
      </c>
      <c r="M35" s="156">
        <v>0</v>
      </c>
      <c r="N35" s="156">
        <v>3</v>
      </c>
      <c r="O35" s="155">
        <v>0</v>
      </c>
      <c r="P35" s="155">
        <v>1.5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3</v>
      </c>
      <c r="K36" s="156">
        <v>0</v>
      </c>
      <c r="L36" s="156">
        <v>1</v>
      </c>
      <c r="M36" s="156">
        <v>0</v>
      </c>
      <c r="N36" s="156">
        <v>4</v>
      </c>
      <c r="O36" s="155">
        <v>0</v>
      </c>
      <c r="P36" s="155">
        <v>2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2</v>
      </c>
      <c r="K37" s="156">
        <v>0</v>
      </c>
      <c r="L37" s="156">
        <v>4</v>
      </c>
      <c r="M37" s="156">
        <v>0</v>
      </c>
      <c r="N37" s="156">
        <v>6</v>
      </c>
      <c r="O37" s="155">
        <v>0</v>
      </c>
      <c r="P37" s="155">
        <v>2.9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4</v>
      </c>
      <c r="K38" s="156">
        <v>0</v>
      </c>
      <c r="L38" s="156">
        <v>2</v>
      </c>
      <c r="M38" s="156">
        <v>0</v>
      </c>
      <c r="N38" s="156">
        <v>6</v>
      </c>
      <c r="O38" s="155">
        <v>0</v>
      </c>
      <c r="P38" s="155">
        <v>2.9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14</v>
      </c>
      <c r="K39" s="152">
        <v>0</v>
      </c>
      <c r="L39" s="152">
        <v>9</v>
      </c>
      <c r="M39" s="152">
        <v>0</v>
      </c>
      <c r="N39" s="152">
        <v>23</v>
      </c>
      <c r="O39" s="151">
        <v>0</v>
      </c>
      <c r="P39" s="151">
        <v>11.2</v>
      </c>
      <c r="Q39" s="150">
        <v>14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3</v>
      </c>
      <c r="K40" s="160">
        <v>0</v>
      </c>
      <c r="L40" s="160">
        <v>0</v>
      </c>
      <c r="M40" s="160">
        <v>0</v>
      </c>
      <c r="N40" s="160">
        <v>3</v>
      </c>
      <c r="O40" s="159">
        <v>0</v>
      </c>
      <c r="P40" s="159">
        <v>1.5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6</v>
      </c>
      <c r="K41" s="156">
        <v>0</v>
      </c>
      <c r="L41" s="156">
        <v>0</v>
      </c>
      <c r="M41" s="156">
        <v>0</v>
      </c>
      <c r="N41" s="156">
        <v>6</v>
      </c>
      <c r="O41" s="155">
        <v>0</v>
      </c>
      <c r="P41" s="155">
        <v>2.9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0</v>
      </c>
      <c r="K42" s="156">
        <v>0</v>
      </c>
      <c r="L42" s="156">
        <v>1</v>
      </c>
      <c r="M42" s="156">
        <v>0</v>
      </c>
      <c r="N42" s="156">
        <v>1</v>
      </c>
      <c r="O42" s="155">
        <v>0</v>
      </c>
      <c r="P42" s="155">
        <v>0.5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1</v>
      </c>
      <c r="K43" s="156">
        <v>0</v>
      </c>
      <c r="L43" s="156">
        <v>1</v>
      </c>
      <c r="M43" s="156">
        <v>0</v>
      </c>
      <c r="N43" s="156">
        <v>2</v>
      </c>
      <c r="O43" s="155">
        <v>0</v>
      </c>
      <c r="P43" s="155">
        <v>1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1</v>
      </c>
      <c r="K44" s="156">
        <v>0</v>
      </c>
      <c r="L44" s="156">
        <v>0</v>
      </c>
      <c r="M44" s="156">
        <v>0</v>
      </c>
      <c r="N44" s="156">
        <v>1</v>
      </c>
      <c r="O44" s="155">
        <v>0</v>
      </c>
      <c r="P44" s="155">
        <v>0.5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3</v>
      </c>
      <c r="K45" s="156">
        <v>0</v>
      </c>
      <c r="L45" s="156">
        <v>0</v>
      </c>
      <c r="M45" s="156">
        <v>0</v>
      </c>
      <c r="N45" s="156">
        <v>3</v>
      </c>
      <c r="O45" s="155">
        <v>0</v>
      </c>
      <c r="P45" s="155">
        <v>1.5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14</v>
      </c>
      <c r="K46" s="152">
        <v>0</v>
      </c>
      <c r="L46" s="152">
        <v>2</v>
      </c>
      <c r="M46" s="152">
        <v>0</v>
      </c>
      <c r="N46" s="152">
        <v>16</v>
      </c>
      <c r="O46" s="151">
        <v>0</v>
      </c>
      <c r="P46" s="151">
        <v>7.8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140</v>
      </c>
      <c r="K47" s="152">
        <v>0</v>
      </c>
      <c r="L47" s="152">
        <v>63</v>
      </c>
      <c r="M47" s="152">
        <v>2</v>
      </c>
      <c r="N47" s="152">
        <v>205</v>
      </c>
      <c r="O47" s="151">
        <v>1</v>
      </c>
      <c r="P47" s="151">
        <v>100</v>
      </c>
      <c r="Q47" s="150">
        <v>43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46</v>
      </c>
      <c r="C11" s="160">
        <v>2</v>
      </c>
      <c r="D11" s="160">
        <v>3</v>
      </c>
      <c r="E11" s="160">
        <v>5</v>
      </c>
      <c r="F11" s="160">
        <v>56</v>
      </c>
      <c r="G11" s="159">
        <v>12.5</v>
      </c>
      <c r="H11" s="159">
        <v>1.5</v>
      </c>
      <c r="I11" s="158">
        <v>1</v>
      </c>
      <c r="J11" s="160">
        <v>62</v>
      </c>
      <c r="K11" s="160">
        <v>1</v>
      </c>
      <c r="L11" s="160">
        <v>9</v>
      </c>
      <c r="M11" s="160">
        <v>7</v>
      </c>
      <c r="N11" s="160">
        <v>79</v>
      </c>
      <c r="O11" s="159">
        <v>10.1</v>
      </c>
      <c r="P11" s="159">
        <v>2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60</v>
      </c>
      <c r="C12" s="156">
        <v>0</v>
      </c>
      <c r="D12" s="156">
        <v>12</v>
      </c>
      <c r="E12" s="156">
        <v>6</v>
      </c>
      <c r="F12" s="156">
        <v>78</v>
      </c>
      <c r="G12" s="155">
        <v>7.7</v>
      </c>
      <c r="H12" s="155">
        <v>2</v>
      </c>
      <c r="I12" s="154">
        <v>1</v>
      </c>
      <c r="J12" s="156">
        <v>20</v>
      </c>
      <c r="K12" s="156">
        <v>0</v>
      </c>
      <c r="L12" s="156">
        <v>12</v>
      </c>
      <c r="M12" s="156">
        <v>1</v>
      </c>
      <c r="N12" s="156">
        <v>33</v>
      </c>
      <c r="O12" s="155">
        <v>3</v>
      </c>
      <c r="P12" s="155">
        <v>0.8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60</v>
      </c>
      <c r="C13" s="156">
        <v>2</v>
      </c>
      <c r="D13" s="156">
        <v>7</v>
      </c>
      <c r="E13" s="156">
        <v>7</v>
      </c>
      <c r="F13" s="156">
        <v>76</v>
      </c>
      <c r="G13" s="155">
        <v>11.8</v>
      </c>
      <c r="H13" s="155">
        <v>2</v>
      </c>
      <c r="I13" s="154">
        <v>2</v>
      </c>
      <c r="J13" s="156">
        <v>44</v>
      </c>
      <c r="K13" s="156">
        <v>0</v>
      </c>
      <c r="L13" s="156">
        <v>11</v>
      </c>
      <c r="M13" s="156">
        <v>2</v>
      </c>
      <c r="N13" s="156">
        <v>57</v>
      </c>
      <c r="O13" s="155">
        <v>3.5</v>
      </c>
      <c r="P13" s="155">
        <v>1.5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49</v>
      </c>
      <c r="C14" s="156">
        <v>0</v>
      </c>
      <c r="D14" s="156">
        <v>10</v>
      </c>
      <c r="E14" s="156">
        <v>4</v>
      </c>
      <c r="F14" s="156">
        <v>63</v>
      </c>
      <c r="G14" s="155">
        <v>6.3</v>
      </c>
      <c r="H14" s="155">
        <v>1.6</v>
      </c>
      <c r="I14" s="154">
        <v>0</v>
      </c>
      <c r="J14" s="156">
        <v>45</v>
      </c>
      <c r="K14" s="156">
        <v>0</v>
      </c>
      <c r="L14" s="156">
        <v>14</v>
      </c>
      <c r="M14" s="156">
        <v>3</v>
      </c>
      <c r="N14" s="156">
        <v>62</v>
      </c>
      <c r="O14" s="155">
        <v>4.8</v>
      </c>
      <c r="P14" s="155">
        <v>1.6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63</v>
      </c>
      <c r="C15" s="156">
        <v>1</v>
      </c>
      <c r="D15" s="156">
        <v>15</v>
      </c>
      <c r="E15" s="156">
        <v>5</v>
      </c>
      <c r="F15" s="156">
        <v>84</v>
      </c>
      <c r="G15" s="155">
        <v>7.1</v>
      </c>
      <c r="H15" s="155">
        <v>2.2000000000000002</v>
      </c>
      <c r="I15" s="154">
        <v>3</v>
      </c>
      <c r="J15" s="156">
        <v>28</v>
      </c>
      <c r="K15" s="156">
        <v>0</v>
      </c>
      <c r="L15" s="156">
        <v>4</v>
      </c>
      <c r="M15" s="156">
        <v>6</v>
      </c>
      <c r="N15" s="156">
        <v>38</v>
      </c>
      <c r="O15" s="155">
        <v>15.8</v>
      </c>
      <c r="P15" s="155">
        <v>1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52</v>
      </c>
      <c r="C16" s="156">
        <v>2</v>
      </c>
      <c r="D16" s="156">
        <v>5</v>
      </c>
      <c r="E16" s="156">
        <v>5</v>
      </c>
      <c r="F16" s="156">
        <v>64</v>
      </c>
      <c r="G16" s="155">
        <v>10.9</v>
      </c>
      <c r="H16" s="155">
        <v>1.7</v>
      </c>
      <c r="I16" s="154">
        <v>0</v>
      </c>
      <c r="J16" s="156">
        <v>35</v>
      </c>
      <c r="K16" s="156">
        <v>0</v>
      </c>
      <c r="L16" s="156">
        <v>7</v>
      </c>
      <c r="M16" s="156">
        <v>1</v>
      </c>
      <c r="N16" s="156">
        <v>43</v>
      </c>
      <c r="O16" s="155">
        <v>2.2999999999999998</v>
      </c>
      <c r="P16" s="155">
        <v>1.1000000000000001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330</v>
      </c>
      <c r="C17" s="152">
        <v>7</v>
      </c>
      <c r="D17" s="152">
        <v>52</v>
      </c>
      <c r="E17" s="152">
        <v>32</v>
      </c>
      <c r="F17" s="152">
        <v>421</v>
      </c>
      <c r="G17" s="151">
        <v>9.3000000000000007</v>
      </c>
      <c r="H17" s="151">
        <v>11</v>
      </c>
      <c r="I17" s="150">
        <v>7</v>
      </c>
      <c r="J17" s="152">
        <v>234</v>
      </c>
      <c r="K17" s="152">
        <v>1</v>
      </c>
      <c r="L17" s="152">
        <v>57</v>
      </c>
      <c r="M17" s="152">
        <v>20</v>
      </c>
      <c r="N17" s="152">
        <v>312</v>
      </c>
      <c r="O17" s="151">
        <v>6.7</v>
      </c>
      <c r="P17" s="151">
        <v>8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58</v>
      </c>
      <c r="C18" s="160">
        <v>0</v>
      </c>
      <c r="D18" s="160">
        <v>6</v>
      </c>
      <c r="E18" s="160">
        <v>6</v>
      </c>
      <c r="F18" s="160">
        <v>70</v>
      </c>
      <c r="G18" s="159">
        <v>8.6</v>
      </c>
      <c r="H18" s="159">
        <v>1.8</v>
      </c>
      <c r="I18" s="158">
        <v>1</v>
      </c>
      <c r="J18" s="160">
        <v>50</v>
      </c>
      <c r="K18" s="160">
        <v>2</v>
      </c>
      <c r="L18" s="160">
        <v>10</v>
      </c>
      <c r="M18" s="160">
        <v>7</v>
      </c>
      <c r="N18" s="160">
        <v>69</v>
      </c>
      <c r="O18" s="159">
        <v>13</v>
      </c>
      <c r="P18" s="159">
        <v>1.8</v>
      </c>
      <c r="Q18" s="158">
        <v>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48</v>
      </c>
      <c r="C19" s="156">
        <v>2</v>
      </c>
      <c r="D19" s="156">
        <v>8</v>
      </c>
      <c r="E19" s="156">
        <v>2</v>
      </c>
      <c r="F19" s="156">
        <v>60</v>
      </c>
      <c r="G19" s="155">
        <v>6.7</v>
      </c>
      <c r="H19" s="155">
        <v>1.6</v>
      </c>
      <c r="I19" s="154">
        <v>0</v>
      </c>
      <c r="J19" s="156">
        <v>41</v>
      </c>
      <c r="K19" s="156">
        <v>1</v>
      </c>
      <c r="L19" s="156">
        <v>12</v>
      </c>
      <c r="M19" s="156">
        <v>8</v>
      </c>
      <c r="N19" s="156">
        <v>62</v>
      </c>
      <c r="O19" s="155">
        <v>14.5</v>
      </c>
      <c r="P19" s="155">
        <v>1.6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53</v>
      </c>
      <c r="C20" s="156">
        <v>0</v>
      </c>
      <c r="D20" s="156">
        <v>16</v>
      </c>
      <c r="E20" s="156">
        <v>5</v>
      </c>
      <c r="F20" s="156">
        <v>74</v>
      </c>
      <c r="G20" s="155">
        <v>6.8</v>
      </c>
      <c r="H20" s="155">
        <v>1.9</v>
      </c>
      <c r="I20" s="154">
        <v>4</v>
      </c>
      <c r="J20" s="156">
        <v>43</v>
      </c>
      <c r="K20" s="156">
        <v>1</v>
      </c>
      <c r="L20" s="156">
        <v>10</v>
      </c>
      <c r="M20" s="156">
        <v>5</v>
      </c>
      <c r="N20" s="156">
        <v>59</v>
      </c>
      <c r="O20" s="155">
        <v>10.199999999999999</v>
      </c>
      <c r="P20" s="155">
        <v>1.5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45</v>
      </c>
      <c r="C21" s="156">
        <v>1</v>
      </c>
      <c r="D21" s="156">
        <v>10</v>
      </c>
      <c r="E21" s="156">
        <v>5</v>
      </c>
      <c r="F21" s="156">
        <v>61</v>
      </c>
      <c r="G21" s="155">
        <v>9.8000000000000007</v>
      </c>
      <c r="H21" s="155">
        <v>1.6</v>
      </c>
      <c r="I21" s="154">
        <v>1</v>
      </c>
      <c r="J21" s="156">
        <v>43</v>
      </c>
      <c r="K21" s="156">
        <v>0</v>
      </c>
      <c r="L21" s="156">
        <v>13</v>
      </c>
      <c r="M21" s="156">
        <v>7</v>
      </c>
      <c r="N21" s="156">
        <v>63</v>
      </c>
      <c r="O21" s="155">
        <v>11.1</v>
      </c>
      <c r="P21" s="155">
        <v>1.6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33</v>
      </c>
      <c r="C22" s="156">
        <v>0</v>
      </c>
      <c r="D22" s="156">
        <v>7</v>
      </c>
      <c r="E22" s="156">
        <v>3</v>
      </c>
      <c r="F22" s="156">
        <v>43</v>
      </c>
      <c r="G22" s="155">
        <v>7</v>
      </c>
      <c r="H22" s="155">
        <v>1.1000000000000001</v>
      </c>
      <c r="I22" s="154">
        <v>1</v>
      </c>
      <c r="J22" s="156">
        <v>46</v>
      </c>
      <c r="K22" s="156">
        <v>0</v>
      </c>
      <c r="L22" s="156">
        <v>10</v>
      </c>
      <c r="M22" s="156">
        <v>2</v>
      </c>
      <c r="N22" s="156">
        <v>58</v>
      </c>
      <c r="O22" s="155">
        <v>3.4</v>
      </c>
      <c r="P22" s="155">
        <v>1.5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34</v>
      </c>
      <c r="C23" s="156">
        <v>0</v>
      </c>
      <c r="D23" s="156">
        <v>8</v>
      </c>
      <c r="E23" s="156">
        <v>4</v>
      </c>
      <c r="F23" s="156">
        <v>46</v>
      </c>
      <c r="G23" s="155">
        <v>8.6999999999999993</v>
      </c>
      <c r="H23" s="155">
        <v>1.2</v>
      </c>
      <c r="I23" s="154">
        <v>1</v>
      </c>
      <c r="J23" s="156">
        <v>59</v>
      </c>
      <c r="K23" s="156">
        <v>0</v>
      </c>
      <c r="L23" s="156">
        <v>15</v>
      </c>
      <c r="M23" s="156">
        <v>3</v>
      </c>
      <c r="N23" s="156">
        <v>77</v>
      </c>
      <c r="O23" s="155">
        <v>3.9</v>
      </c>
      <c r="P23" s="155">
        <v>2</v>
      </c>
      <c r="Q23" s="154">
        <v>2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271</v>
      </c>
      <c r="C24" s="152">
        <v>3</v>
      </c>
      <c r="D24" s="152">
        <v>55</v>
      </c>
      <c r="E24" s="152">
        <v>25</v>
      </c>
      <c r="F24" s="152">
        <v>354</v>
      </c>
      <c r="G24" s="151">
        <v>7.9</v>
      </c>
      <c r="H24" s="151">
        <v>9.1999999999999993</v>
      </c>
      <c r="I24" s="150">
        <v>8</v>
      </c>
      <c r="J24" s="152">
        <v>282</v>
      </c>
      <c r="K24" s="152">
        <v>4</v>
      </c>
      <c r="L24" s="152">
        <v>70</v>
      </c>
      <c r="M24" s="152">
        <v>32</v>
      </c>
      <c r="N24" s="152">
        <v>388</v>
      </c>
      <c r="O24" s="151">
        <v>9.3000000000000007</v>
      </c>
      <c r="P24" s="151">
        <v>9.9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183</v>
      </c>
      <c r="C25" s="156">
        <v>6</v>
      </c>
      <c r="D25" s="156">
        <v>45</v>
      </c>
      <c r="E25" s="156">
        <v>41</v>
      </c>
      <c r="F25" s="156">
        <v>275</v>
      </c>
      <c r="G25" s="155">
        <v>17.100000000000001</v>
      </c>
      <c r="H25" s="155">
        <v>7.2</v>
      </c>
      <c r="I25" s="154">
        <v>2</v>
      </c>
      <c r="J25" s="156">
        <v>193</v>
      </c>
      <c r="K25" s="156">
        <v>3</v>
      </c>
      <c r="L25" s="156">
        <v>49</v>
      </c>
      <c r="M25" s="156">
        <v>45</v>
      </c>
      <c r="N25" s="156">
        <v>290</v>
      </c>
      <c r="O25" s="155">
        <v>16.600000000000001</v>
      </c>
      <c r="P25" s="155">
        <v>7.4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186</v>
      </c>
      <c r="C26" s="156">
        <v>2</v>
      </c>
      <c r="D26" s="156">
        <v>50</v>
      </c>
      <c r="E26" s="156">
        <v>42</v>
      </c>
      <c r="F26" s="156">
        <v>280</v>
      </c>
      <c r="G26" s="155">
        <v>15.7</v>
      </c>
      <c r="H26" s="155">
        <v>7.3</v>
      </c>
      <c r="I26" s="154">
        <v>3</v>
      </c>
      <c r="J26" s="156">
        <v>192</v>
      </c>
      <c r="K26" s="156">
        <v>1</v>
      </c>
      <c r="L26" s="156">
        <v>43</v>
      </c>
      <c r="M26" s="156">
        <v>44</v>
      </c>
      <c r="N26" s="156">
        <v>280</v>
      </c>
      <c r="O26" s="155">
        <v>16.100000000000001</v>
      </c>
      <c r="P26" s="155">
        <v>7.2</v>
      </c>
      <c r="Q26" s="154">
        <v>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198</v>
      </c>
      <c r="C27" s="156">
        <v>2</v>
      </c>
      <c r="D27" s="156">
        <v>59</v>
      </c>
      <c r="E27" s="156">
        <v>40</v>
      </c>
      <c r="F27" s="156">
        <v>299</v>
      </c>
      <c r="G27" s="155">
        <v>14</v>
      </c>
      <c r="H27" s="155">
        <v>7.8</v>
      </c>
      <c r="I27" s="154">
        <v>6</v>
      </c>
      <c r="J27" s="156">
        <v>203</v>
      </c>
      <c r="K27" s="156">
        <v>3</v>
      </c>
      <c r="L27" s="156">
        <v>38</v>
      </c>
      <c r="M27" s="156">
        <v>42</v>
      </c>
      <c r="N27" s="156">
        <v>286</v>
      </c>
      <c r="O27" s="155">
        <v>15.7</v>
      </c>
      <c r="P27" s="155">
        <v>7.3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159</v>
      </c>
      <c r="C28" s="156">
        <v>1</v>
      </c>
      <c r="D28" s="156">
        <v>50</v>
      </c>
      <c r="E28" s="156">
        <v>41</v>
      </c>
      <c r="F28" s="156">
        <v>251</v>
      </c>
      <c r="G28" s="155">
        <v>16.7</v>
      </c>
      <c r="H28" s="155">
        <v>6.6</v>
      </c>
      <c r="I28" s="154">
        <v>6</v>
      </c>
      <c r="J28" s="156">
        <v>206</v>
      </c>
      <c r="K28" s="156">
        <v>4</v>
      </c>
      <c r="L28" s="156">
        <v>38</v>
      </c>
      <c r="M28" s="156">
        <v>43</v>
      </c>
      <c r="N28" s="156">
        <v>291</v>
      </c>
      <c r="O28" s="155">
        <v>16.2</v>
      </c>
      <c r="P28" s="155">
        <v>7.4</v>
      </c>
      <c r="Q28" s="154">
        <v>6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225</v>
      </c>
      <c r="C29" s="156">
        <v>7</v>
      </c>
      <c r="D29" s="156">
        <v>41</v>
      </c>
      <c r="E29" s="156">
        <v>52</v>
      </c>
      <c r="F29" s="156">
        <v>325</v>
      </c>
      <c r="G29" s="155">
        <v>18.2</v>
      </c>
      <c r="H29" s="155">
        <v>8.5</v>
      </c>
      <c r="I29" s="154">
        <v>0</v>
      </c>
      <c r="J29" s="156">
        <v>188</v>
      </c>
      <c r="K29" s="156">
        <v>7</v>
      </c>
      <c r="L29" s="156">
        <v>63</v>
      </c>
      <c r="M29" s="156">
        <v>37</v>
      </c>
      <c r="N29" s="156">
        <v>295</v>
      </c>
      <c r="O29" s="155">
        <v>14.9</v>
      </c>
      <c r="P29" s="155">
        <v>7.5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192</v>
      </c>
      <c r="C30" s="156">
        <v>3</v>
      </c>
      <c r="D30" s="156">
        <v>38</v>
      </c>
      <c r="E30" s="156">
        <v>46</v>
      </c>
      <c r="F30" s="156">
        <v>279</v>
      </c>
      <c r="G30" s="155">
        <v>17.600000000000001</v>
      </c>
      <c r="H30" s="155">
        <v>7.3</v>
      </c>
      <c r="I30" s="154">
        <v>5</v>
      </c>
      <c r="J30" s="156">
        <v>216</v>
      </c>
      <c r="K30" s="156">
        <v>1</v>
      </c>
      <c r="L30" s="156">
        <v>78</v>
      </c>
      <c r="M30" s="156">
        <v>43</v>
      </c>
      <c r="N30" s="156">
        <v>338</v>
      </c>
      <c r="O30" s="155">
        <v>13</v>
      </c>
      <c r="P30" s="155">
        <v>8.6</v>
      </c>
      <c r="Q30" s="154">
        <v>8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202</v>
      </c>
      <c r="C31" s="156">
        <v>3</v>
      </c>
      <c r="D31" s="156">
        <v>57</v>
      </c>
      <c r="E31" s="156">
        <v>49</v>
      </c>
      <c r="F31" s="156">
        <v>311</v>
      </c>
      <c r="G31" s="155">
        <v>16.7</v>
      </c>
      <c r="H31" s="155">
        <v>8.1</v>
      </c>
      <c r="I31" s="154">
        <v>9</v>
      </c>
      <c r="J31" s="156">
        <v>264</v>
      </c>
      <c r="K31" s="156">
        <v>5</v>
      </c>
      <c r="L31" s="156">
        <v>65</v>
      </c>
      <c r="M31" s="156">
        <v>25</v>
      </c>
      <c r="N31" s="156">
        <v>359</v>
      </c>
      <c r="O31" s="155">
        <v>8.4</v>
      </c>
      <c r="P31" s="155">
        <v>9.1999999999999993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246</v>
      </c>
      <c r="C32" s="156">
        <v>3</v>
      </c>
      <c r="D32" s="156">
        <v>70</v>
      </c>
      <c r="E32" s="156">
        <v>44</v>
      </c>
      <c r="F32" s="156">
        <v>363</v>
      </c>
      <c r="G32" s="155">
        <v>12.9</v>
      </c>
      <c r="H32" s="155">
        <v>9.5</v>
      </c>
      <c r="I32" s="154">
        <v>4</v>
      </c>
      <c r="J32" s="156">
        <v>255</v>
      </c>
      <c r="K32" s="156">
        <v>6</v>
      </c>
      <c r="L32" s="156">
        <v>48</v>
      </c>
      <c r="M32" s="156">
        <v>28</v>
      </c>
      <c r="N32" s="156">
        <v>337</v>
      </c>
      <c r="O32" s="155">
        <v>10.1</v>
      </c>
      <c r="P32" s="155">
        <v>8.6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41</v>
      </c>
      <c r="C33" s="160">
        <v>1</v>
      </c>
      <c r="D33" s="160">
        <v>20</v>
      </c>
      <c r="E33" s="160">
        <v>6</v>
      </c>
      <c r="F33" s="160">
        <v>68</v>
      </c>
      <c r="G33" s="159">
        <v>10.3</v>
      </c>
      <c r="H33" s="159">
        <v>1.8</v>
      </c>
      <c r="I33" s="158">
        <v>0</v>
      </c>
      <c r="J33" s="160">
        <v>72</v>
      </c>
      <c r="K33" s="160">
        <v>0</v>
      </c>
      <c r="L33" s="160">
        <v>6</v>
      </c>
      <c r="M33" s="160">
        <v>10</v>
      </c>
      <c r="N33" s="160">
        <v>88</v>
      </c>
      <c r="O33" s="159">
        <v>11.4</v>
      </c>
      <c r="P33" s="159">
        <v>2.2000000000000002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20</v>
      </c>
      <c r="C34" s="156">
        <v>1</v>
      </c>
      <c r="D34" s="156">
        <v>13</v>
      </c>
      <c r="E34" s="156">
        <v>5</v>
      </c>
      <c r="F34" s="156">
        <v>39</v>
      </c>
      <c r="G34" s="155">
        <v>15.4</v>
      </c>
      <c r="H34" s="155">
        <v>1</v>
      </c>
      <c r="I34" s="154">
        <v>1</v>
      </c>
      <c r="J34" s="156">
        <v>59</v>
      </c>
      <c r="K34" s="156">
        <v>0</v>
      </c>
      <c r="L34" s="156">
        <v>7</v>
      </c>
      <c r="M34" s="156">
        <v>5</v>
      </c>
      <c r="N34" s="156">
        <v>71</v>
      </c>
      <c r="O34" s="155">
        <v>7</v>
      </c>
      <c r="P34" s="155">
        <v>1.8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44</v>
      </c>
      <c r="C35" s="156">
        <v>0</v>
      </c>
      <c r="D35" s="156">
        <v>12</v>
      </c>
      <c r="E35" s="156">
        <v>10</v>
      </c>
      <c r="F35" s="156">
        <v>66</v>
      </c>
      <c r="G35" s="155">
        <v>15.2</v>
      </c>
      <c r="H35" s="155">
        <v>1.7</v>
      </c>
      <c r="I35" s="154">
        <v>0</v>
      </c>
      <c r="J35" s="156">
        <v>55</v>
      </c>
      <c r="K35" s="156">
        <v>0</v>
      </c>
      <c r="L35" s="156">
        <v>9</v>
      </c>
      <c r="M35" s="156">
        <v>3</v>
      </c>
      <c r="N35" s="156">
        <v>67</v>
      </c>
      <c r="O35" s="155">
        <v>4.5</v>
      </c>
      <c r="P35" s="155">
        <v>1.7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41</v>
      </c>
      <c r="C36" s="156">
        <v>1</v>
      </c>
      <c r="D36" s="156">
        <v>16</v>
      </c>
      <c r="E36" s="156">
        <v>5</v>
      </c>
      <c r="F36" s="156">
        <v>63</v>
      </c>
      <c r="G36" s="155">
        <v>9.5</v>
      </c>
      <c r="H36" s="155">
        <v>1.6</v>
      </c>
      <c r="I36" s="154">
        <v>2</v>
      </c>
      <c r="J36" s="156">
        <v>45</v>
      </c>
      <c r="K36" s="156">
        <v>0</v>
      </c>
      <c r="L36" s="156">
        <v>4</v>
      </c>
      <c r="M36" s="156">
        <v>2</v>
      </c>
      <c r="N36" s="156">
        <v>51</v>
      </c>
      <c r="O36" s="155">
        <v>3.9</v>
      </c>
      <c r="P36" s="155">
        <v>1.3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30</v>
      </c>
      <c r="C37" s="156">
        <v>1</v>
      </c>
      <c r="D37" s="156">
        <v>5</v>
      </c>
      <c r="E37" s="156">
        <v>7</v>
      </c>
      <c r="F37" s="156">
        <v>43</v>
      </c>
      <c r="G37" s="155">
        <v>18.600000000000001</v>
      </c>
      <c r="H37" s="155">
        <v>1.1000000000000001</v>
      </c>
      <c r="I37" s="154">
        <v>2</v>
      </c>
      <c r="J37" s="156">
        <v>54</v>
      </c>
      <c r="K37" s="156">
        <v>0</v>
      </c>
      <c r="L37" s="156">
        <v>4</v>
      </c>
      <c r="M37" s="156">
        <v>0</v>
      </c>
      <c r="N37" s="156">
        <v>58</v>
      </c>
      <c r="O37" s="155">
        <v>0</v>
      </c>
      <c r="P37" s="155">
        <v>1.5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31</v>
      </c>
      <c r="C38" s="156">
        <v>1</v>
      </c>
      <c r="D38" s="156">
        <v>6</v>
      </c>
      <c r="E38" s="156">
        <v>3</v>
      </c>
      <c r="F38" s="156">
        <v>41</v>
      </c>
      <c r="G38" s="155">
        <v>9.8000000000000007</v>
      </c>
      <c r="H38" s="155">
        <v>1.1000000000000001</v>
      </c>
      <c r="I38" s="154">
        <v>3</v>
      </c>
      <c r="J38" s="156">
        <v>48</v>
      </c>
      <c r="K38" s="156">
        <v>0</v>
      </c>
      <c r="L38" s="156">
        <v>4</v>
      </c>
      <c r="M38" s="156">
        <v>4</v>
      </c>
      <c r="N38" s="156">
        <v>56</v>
      </c>
      <c r="O38" s="155">
        <v>7.1</v>
      </c>
      <c r="P38" s="155">
        <v>1.4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207</v>
      </c>
      <c r="C39" s="152">
        <v>5</v>
      </c>
      <c r="D39" s="152">
        <v>72</v>
      </c>
      <c r="E39" s="152">
        <v>36</v>
      </c>
      <c r="F39" s="152">
        <v>320</v>
      </c>
      <c r="G39" s="151">
        <v>12.8</v>
      </c>
      <c r="H39" s="151">
        <v>8.4</v>
      </c>
      <c r="I39" s="150">
        <v>8</v>
      </c>
      <c r="J39" s="152">
        <v>333</v>
      </c>
      <c r="K39" s="152">
        <v>0</v>
      </c>
      <c r="L39" s="152">
        <v>34</v>
      </c>
      <c r="M39" s="152">
        <v>24</v>
      </c>
      <c r="N39" s="152">
        <v>391</v>
      </c>
      <c r="O39" s="151">
        <v>6.1</v>
      </c>
      <c r="P39" s="151">
        <v>10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59</v>
      </c>
      <c r="C40" s="160">
        <v>0</v>
      </c>
      <c r="D40" s="160">
        <v>7</v>
      </c>
      <c r="E40" s="160">
        <v>6</v>
      </c>
      <c r="F40" s="160">
        <v>72</v>
      </c>
      <c r="G40" s="159">
        <v>8.3000000000000007</v>
      </c>
      <c r="H40" s="159">
        <v>1.9</v>
      </c>
      <c r="I40" s="158">
        <v>1</v>
      </c>
      <c r="J40" s="160">
        <v>66</v>
      </c>
      <c r="K40" s="160">
        <v>2</v>
      </c>
      <c r="L40" s="160">
        <v>2</v>
      </c>
      <c r="M40" s="160">
        <v>3</v>
      </c>
      <c r="N40" s="160">
        <v>73</v>
      </c>
      <c r="O40" s="159">
        <v>6.8</v>
      </c>
      <c r="P40" s="159">
        <v>1.9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54</v>
      </c>
      <c r="C41" s="156">
        <v>2</v>
      </c>
      <c r="D41" s="156">
        <v>4</v>
      </c>
      <c r="E41" s="156">
        <v>2</v>
      </c>
      <c r="F41" s="156">
        <v>62</v>
      </c>
      <c r="G41" s="155">
        <v>6.5</v>
      </c>
      <c r="H41" s="155">
        <v>1.6</v>
      </c>
      <c r="I41" s="154">
        <v>1</v>
      </c>
      <c r="J41" s="156">
        <v>62</v>
      </c>
      <c r="K41" s="156">
        <v>3</v>
      </c>
      <c r="L41" s="156">
        <v>6</v>
      </c>
      <c r="M41" s="156">
        <v>2</v>
      </c>
      <c r="N41" s="156">
        <v>73</v>
      </c>
      <c r="O41" s="155">
        <v>6.8</v>
      </c>
      <c r="P41" s="155">
        <v>1.9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45</v>
      </c>
      <c r="C42" s="156">
        <v>0</v>
      </c>
      <c r="D42" s="156">
        <v>9</v>
      </c>
      <c r="E42" s="156">
        <v>4</v>
      </c>
      <c r="F42" s="156">
        <v>58</v>
      </c>
      <c r="G42" s="155">
        <v>6.9</v>
      </c>
      <c r="H42" s="155">
        <v>1.5</v>
      </c>
      <c r="I42" s="154">
        <v>0</v>
      </c>
      <c r="J42" s="156">
        <v>30</v>
      </c>
      <c r="K42" s="156">
        <v>0</v>
      </c>
      <c r="L42" s="156">
        <v>1</v>
      </c>
      <c r="M42" s="156">
        <v>0</v>
      </c>
      <c r="N42" s="156">
        <v>31</v>
      </c>
      <c r="O42" s="155">
        <v>0</v>
      </c>
      <c r="P42" s="155">
        <v>0.8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51</v>
      </c>
      <c r="C43" s="156">
        <v>0</v>
      </c>
      <c r="D43" s="156">
        <v>7</v>
      </c>
      <c r="E43" s="156">
        <v>5</v>
      </c>
      <c r="F43" s="156">
        <v>63</v>
      </c>
      <c r="G43" s="155">
        <v>7.9</v>
      </c>
      <c r="H43" s="155">
        <v>1.6</v>
      </c>
      <c r="I43" s="154">
        <v>0</v>
      </c>
      <c r="J43" s="156">
        <v>64</v>
      </c>
      <c r="K43" s="156">
        <v>0</v>
      </c>
      <c r="L43" s="156">
        <v>3</v>
      </c>
      <c r="M43" s="156">
        <v>2</v>
      </c>
      <c r="N43" s="156">
        <v>69</v>
      </c>
      <c r="O43" s="155">
        <v>2.9</v>
      </c>
      <c r="P43" s="155">
        <v>1.8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31</v>
      </c>
      <c r="C44" s="156">
        <v>0</v>
      </c>
      <c r="D44" s="156">
        <v>10</v>
      </c>
      <c r="E44" s="156">
        <v>0</v>
      </c>
      <c r="F44" s="156">
        <v>41</v>
      </c>
      <c r="G44" s="155">
        <v>0</v>
      </c>
      <c r="H44" s="155">
        <v>1.1000000000000001</v>
      </c>
      <c r="I44" s="154">
        <v>0</v>
      </c>
      <c r="J44" s="156">
        <v>39</v>
      </c>
      <c r="K44" s="156">
        <v>0</v>
      </c>
      <c r="L44" s="156">
        <v>3</v>
      </c>
      <c r="M44" s="156">
        <v>0</v>
      </c>
      <c r="N44" s="156">
        <v>42</v>
      </c>
      <c r="O44" s="155">
        <v>0</v>
      </c>
      <c r="P44" s="155">
        <v>1.1000000000000001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48</v>
      </c>
      <c r="C45" s="156">
        <v>0</v>
      </c>
      <c r="D45" s="156">
        <v>8</v>
      </c>
      <c r="E45" s="156">
        <v>2</v>
      </c>
      <c r="F45" s="156">
        <v>58</v>
      </c>
      <c r="G45" s="155">
        <v>3.4</v>
      </c>
      <c r="H45" s="155">
        <v>1.5</v>
      </c>
      <c r="I45" s="154">
        <v>1</v>
      </c>
      <c r="J45" s="156">
        <v>55</v>
      </c>
      <c r="K45" s="156">
        <v>1</v>
      </c>
      <c r="L45" s="156">
        <v>0</v>
      </c>
      <c r="M45" s="156">
        <v>2</v>
      </c>
      <c r="N45" s="156">
        <v>58</v>
      </c>
      <c r="O45" s="155">
        <v>5.2</v>
      </c>
      <c r="P45" s="155">
        <v>1.5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288</v>
      </c>
      <c r="C46" s="152">
        <v>2</v>
      </c>
      <c r="D46" s="152">
        <v>45</v>
      </c>
      <c r="E46" s="152">
        <v>19</v>
      </c>
      <c r="F46" s="152">
        <v>354</v>
      </c>
      <c r="G46" s="151">
        <v>5.9</v>
      </c>
      <c r="H46" s="151">
        <v>9.1999999999999993</v>
      </c>
      <c r="I46" s="150">
        <v>3</v>
      </c>
      <c r="J46" s="152">
        <v>316</v>
      </c>
      <c r="K46" s="152">
        <v>6</v>
      </c>
      <c r="L46" s="152">
        <v>15</v>
      </c>
      <c r="M46" s="152">
        <v>9</v>
      </c>
      <c r="N46" s="152">
        <v>346</v>
      </c>
      <c r="O46" s="151">
        <v>4.3</v>
      </c>
      <c r="P46" s="151">
        <v>8.8000000000000007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2687</v>
      </c>
      <c r="C47" s="152">
        <v>44</v>
      </c>
      <c r="D47" s="152">
        <v>634</v>
      </c>
      <c r="E47" s="152">
        <v>467</v>
      </c>
      <c r="F47" s="152">
        <v>3832</v>
      </c>
      <c r="G47" s="151">
        <v>13.3</v>
      </c>
      <c r="H47" s="151">
        <v>100</v>
      </c>
      <c r="I47" s="150">
        <v>61</v>
      </c>
      <c r="J47" s="152">
        <v>2882</v>
      </c>
      <c r="K47" s="152">
        <v>41</v>
      </c>
      <c r="L47" s="152">
        <v>598</v>
      </c>
      <c r="M47" s="152">
        <v>392</v>
      </c>
      <c r="N47" s="152">
        <v>3913</v>
      </c>
      <c r="O47" s="151">
        <v>11.1</v>
      </c>
      <c r="P47" s="151">
        <v>100</v>
      </c>
      <c r="Q47" s="150">
        <v>69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108</v>
      </c>
      <c r="K11" s="160">
        <v>3</v>
      </c>
      <c r="L11" s="160">
        <v>12</v>
      </c>
      <c r="M11" s="160">
        <v>12</v>
      </c>
      <c r="N11" s="160">
        <v>135</v>
      </c>
      <c r="O11" s="159">
        <v>11.1</v>
      </c>
      <c r="P11" s="159">
        <v>1.7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80</v>
      </c>
      <c r="K12" s="156">
        <v>0</v>
      </c>
      <c r="L12" s="156">
        <v>24</v>
      </c>
      <c r="M12" s="156">
        <v>7</v>
      </c>
      <c r="N12" s="156">
        <v>111</v>
      </c>
      <c r="O12" s="155">
        <v>6.3</v>
      </c>
      <c r="P12" s="155">
        <v>1.4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104</v>
      </c>
      <c r="K13" s="156">
        <v>2</v>
      </c>
      <c r="L13" s="156">
        <v>18</v>
      </c>
      <c r="M13" s="156">
        <v>9</v>
      </c>
      <c r="N13" s="156">
        <v>133</v>
      </c>
      <c r="O13" s="155">
        <v>8.3000000000000007</v>
      </c>
      <c r="P13" s="155">
        <v>1.7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94</v>
      </c>
      <c r="K14" s="156">
        <v>0</v>
      </c>
      <c r="L14" s="156">
        <v>24</v>
      </c>
      <c r="M14" s="156">
        <v>7</v>
      </c>
      <c r="N14" s="156">
        <v>125</v>
      </c>
      <c r="O14" s="155">
        <v>5.6</v>
      </c>
      <c r="P14" s="155">
        <v>1.6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91</v>
      </c>
      <c r="K15" s="156">
        <v>1</v>
      </c>
      <c r="L15" s="156">
        <v>19</v>
      </c>
      <c r="M15" s="156">
        <v>11</v>
      </c>
      <c r="N15" s="156">
        <v>122</v>
      </c>
      <c r="O15" s="155">
        <v>9.8000000000000007</v>
      </c>
      <c r="P15" s="155">
        <v>1.6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87</v>
      </c>
      <c r="K16" s="156">
        <v>2</v>
      </c>
      <c r="L16" s="156">
        <v>12</v>
      </c>
      <c r="M16" s="156">
        <v>6</v>
      </c>
      <c r="N16" s="156">
        <v>107</v>
      </c>
      <c r="O16" s="155">
        <v>7.5</v>
      </c>
      <c r="P16" s="155">
        <v>1.4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564</v>
      </c>
      <c r="K17" s="152">
        <v>8</v>
      </c>
      <c r="L17" s="152">
        <v>109</v>
      </c>
      <c r="M17" s="152">
        <v>52</v>
      </c>
      <c r="N17" s="152">
        <v>733</v>
      </c>
      <c r="O17" s="151">
        <v>8.1999999999999993</v>
      </c>
      <c r="P17" s="151">
        <v>9.5</v>
      </c>
      <c r="Q17" s="150">
        <v>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108</v>
      </c>
      <c r="K18" s="160">
        <v>2</v>
      </c>
      <c r="L18" s="160">
        <v>16</v>
      </c>
      <c r="M18" s="160">
        <v>13</v>
      </c>
      <c r="N18" s="160">
        <v>139</v>
      </c>
      <c r="O18" s="159">
        <v>10.8</v>
      </c>
      <c r="P18" s="159">
        <v>1.8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89</v>
      </c>
      <c r="K19" s="156">
        <v>3</v>
      </c>
      <c r="L19" s="156">
        <v>20</v>
      </c>
      <c r="M19" s="156">
        <v>10</v>
      </c>
      <c r="N19" s="156">
        <v>122</v>
      </c>
      <c r="O19" s="155">
        <v>10.7</v>
      </c>
      <c r="P19" s="155">
        <v>1.6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96</v>
      </c>
      <c r="K20" s="156">
        <v>1</v>
      </c>
      <c r="L20" s="156">
        <v>26</v>
      </c>
      <c r="M20" s="156">
        <v>10</v>
      </c>
      <c r="N20" s="156">
        <v>133</v>
      </c>
      <c r="O20" s="155">
        <v>8.3000000000000007</v>
      </c>
      <c r="P20" s="155">
        <v>1.7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88</v>
      </c>
      <c r="K21" s="156">
        <v>1</v>
      </c>
      <c r="L21" s="156">
        <v>23</v>
      </c>
      <c r="M21" s="156">
        <v>12</v>
      </c>
      <c r="N21" s="156">
        <v>124</v>
      </c>
      <c r="O21" s="155">
        <v>10.5</v>
      </c>
      <c r="P21" s="155">
        <v>1.6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79</v>
      </c>
      <c r="K22" s="156">
        <v>0</v>
      </c>
      <c r="L22" s="156">
        <v>17</v>
      </c>
      <c r="M22" s="156">
        <v>5</v>
      </c>
      <c r="N22" s="156">
        <v>101</v>
      </c>
      <c r="O22" s="155">
        <v>5</v>
      </c>
      <c r="P22" s="155">
        <v>1.3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93</v>
      </c>
      <c r="K23" s="156">
        <v>0</v>
      </c>
      <c r="L23" s="156">
        <v>23</v>
      </c>
      <c r="M23" s="156">
        <v>7</v>
      </c>
      <c r="N23" s="156">
        <v>123</v>
      </c>
      <c r="O23" s="155">
        <v>5.7</v>
      </c>
      <c r="P23" s="155">
        <v>1.6</v>
      </c>
      <c r="Q23" s="154">
        <v>3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553</v>
      </c>
      <c r="K24" s="152">
        <v>7</v>
      </c>
      <c r="L24" s="152">
        <v>125</v>
      </c>
      <c r="M24" s="152">
        <v>57</v>
      </c>
      <c r="N24" s="152">
        <v>742</v>
      </c>
      <c r="O24" s="151">
        <v>8.6</v>
      </c>
      <c r="P24" s="151">
        <v>9.6</v>
      </c>
      <c r="Q24" s="150">
        <v>14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376</v>
      </c>
      <c r="K25" s="156">
        <v>9</v>
      </c>
      <c r="L25" s="156">
        <v>94</v>
      </c>
      <c r="M25" s="156">
        <v>86</v>
      </c>
      <c r="N25" s="156">
        <v>565</v>
      </c>
      <c r="O25" s="155">
        <v>16.8</v>
      </c>
      <c r="P25" s="155">
        <v>7.3</v>
      </c>
      <c r="Q25" s="154">
        <v>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378</v>
      </c>
      <c r="K26" s="156">
        <v>3</v>
      </c>
      <c r="L26" s="156">
        <v>93</v>
      </c>
      <c r="M26" s="156">
        <v>86</v>
      </c>
      <c r="N26" s="156">
        <v>560</v>
      </c>
      <c r="O26" s="155">
        <v>15.9</v>
      </c>
      <c r="P26" s="155">
        <v>7.2</v>
      </c>
      <c r="Q26" s="154">
        <v>9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401</v>
      </c>
      <c r="K27" s="156">
        <v>5</v>
      </c>
      <c r="L27" s="156">
        <v>97</v>
      </c>
      <c r="M27" s="156">
        <v>82</v>
      </c>
      <c r="N27" s="156">
        <v>585</v>
      </c>
      <c r="O27" s="155">
        <v>14.9</v>
      </c>
      <c r="P27" s="155">
        <v>7.6</v>
      </c>
      <c r="Q27" s="154">
        <v>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365</v>
      </c>
      <c r="K28" s="156">
        <v>5</v>
      </c>
      <c r="L28" s="156">
        <v>88</v>
      </c>
      <c r="M28" s="156">
        <v>84</v>
      </c>
      <c r="N28" s="156">
        <v>542</v>
      </c>
      <c r="O28" s="155">
        <v>16.399999999999999</v>
      </c>
      <c r="P28" s="155">
        <v>7</v>
      </c>
      <c r="Q28" s="154">
        <v>12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413</v>
      </c>
      <c r="K29" s="156">
        <v>14</v>
      </c>
      <c r="L29" s="156">
        <v>104</v>
      </c>
      <c r="M29" s="156">
        <v>89</v>
      </c>
      <c r="N29" s="156">
        <v>620</v>
      </c>
      <c r="O29" s="155">
        <v>16.600000000000001</v>
      </c>
      <c r="P29" s="155">
        <v>8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408</v>
      </c>
      <c r="K30" s="156">
        <v>4</v>
      </c>
      <c r="L30" s="156">
        <v>116</v>
      </c>
      <c r="M30" s="156">
        <v>89</v>
      </c>
      <c r="N30" s="156">
        <v>617</v>
      </c>
      <c r="O30" s="155">
        <v>15.1</v>
      </c>
      <c r="P30" s="155">
        <v>8</v>
      </c>
      <c r="Q30" s="154">
        <v>13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466</v>
      </c>
      <c r="K31" s="156">
        <v>8</v>
      </c>
      <c r="L31" s="156">
        <v>122</v>
      </c>
      <c r="M31" s="156">
        <v>74</v>
      </c>
      <c r="N31" s="156">
        <v>670</v>
      </c>
      <c r="O31" s="155">
        <v>12.2</v>
      </c>
      <c r="P31" s="155">
        <v>8.6999999999999993</v>
      </c>
      <c r="Q31" s="154">
        <v>16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501</v>
      </c>
      <c r="K32" s="156">
        <v>9</v>
      </c>
      <c r="L32" s="156">
        <v>118</v>
      </c>
      <c r="M32" s="156">
        <v>72</v>
      </c>
      <c r="N32" s="156">
        <v>700</v>
      </c>
      <c r="O32" s="155">
        <v>11.6</v>
      </c>
      <c r="P32" s="155">
        <v>9</v>
      </c>
      <c r="Q32" s="154">
        <v>11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113</v>
      </c>
      <c r="K33" s="160">
        <v>1</v>
      </c>
      <c r="L33" s="160">
        <v>26</v>
      </c>
      <c r="M33" s="160">
        <v>16</v>
      </c>
      <c r="N33" s="160">
        <v>156</v>
      </c>
      <c r="O33" s="159">
        <v>10.9</v>
      </c>
      <c r="P33" s="159">
        <v>2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79</v>
      </c>
      <c r="K34" s="156">
        <v>1</v>
      </c>
      <c r="L34" s="156">
        <v>20</v>
      </c>
      <c r="M34" s="156">
        <v>10</v>
      </c>
      <c r="N34" s="156">
        <v>110</v>
      </c>
      <c r="O34" s="155">
        <v>10</v>
      </c>
      <c r="P34" s="155">
        <v>1.4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99</v>
      </c>
      <c r="K35" s="156">
        <v>0</v>
      </c>
      <c r="L35" s="156">
        <v>21</v>
      </c>
      <c r="M35" s="156">
        <v>13</v>
      </c>
      <c r="N35" s="156">
        <v>133</v>
      </c>
      <c r="O35" s="155">
        <v>9.8000000000000007</v>
      </c>
      <c r="P35" s="155">
        <v>1.7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86</v>
      </c>
      <c r="K36" s="156">
        <v>1</v>
      </c>
      <c r="L36" s="156">
        <v>20</v>
      </c>
      <c r="M36" s="156">
        <v>7</v>
      </c>
      <c r="N36" s="156">
        <v>114</v>
      </c>
      <c r="O36" s="155">
        <v>7</v>
      </c>
      <c r="P36" s="155">
        <v>1.5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84</v>
      </c>
      <c r="K37" s="156">
        <v>1</v>
      </c>
      <c r="L37" s="156">
        <v>9</v>
      </c>
      <c r="M37" s="156">
        <v>7</v>
      </c>
      <c r="N37" s="156">
        <v>101</v>
      </c>
      <c r="O37" s="155">
        <v>7.9</v>
      </c>
      <c r="P37" s="155">
        <v>1.3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79</v>
      </c>
      <c r="K38" s="156">
        <v>1</v>
      </c>
      <c r="L38" s="156">
        <v>10</v>
      </c>
      <c r="M38" s="156">
        <v>7</v>
      </c>
      <c r="N38" s="156">
        <v>97</v>
      </c>
      <c r="O38" s="155">
        <v>8.1999999999999993</v>
      </c>
      <c r="P38" s="155">
        <v>1.3</v>
      </c>
      <c r="Q38" s="154">
        <v>4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540</v>
      </c>
      <c r="K39" s="152">
        <v>5</v>
      </c>
      <c r="L39" s="152">
        <v>106</v>
      </c>
      <c r="M39" s="152">
        <v>60</v>
      </c>
      <c r="N39" s="152">
        <v>711</v>
      </c>
      <c r="O39" s="151">
        <v>9.1</v>
      </c>
      <c r="P39" s="151">
        <v>9.1999999999999993</v>
      </c>
      <c r="Q39" s="150">
        <v>15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125</v>
      </c>
      <c r="K40" s="160">
        <v>2</v>
      </c>
      <c r="L40" s="160">
        <v>9</v>
      </c>
      <c r="M40" s="160">
        <v>9</v>
      </c>
      <c r="N40" s="160">
        <v>145</v>
      </c>
      <c r="O40" s="159">
        <v>7.6</v>
      </c>
      <c r="P40" s="159">
        <v>1.9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116</v>
      </c>
      <c r="K41" s="156">
        <v>5</v>
      </c>
      <c r="L41" s="156">
        <v>10</v>
      </c>
      <c r="M41" s="156">
        <v>4</v>
      </c>
      <c r="N41" s="156">
        <v>135</v>
      </c>
      <c r="O41" s="155">
        <v>6.7</v>
      </c>
      <c r="P41" s="155">
        <v>1.7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75</v>
      </c>
      <c r="K42" s="156">
        <v>0</v>
      </c>
      <c r="L42" s="156">
        <v>10</v>
      </c>
      <c r="M42" s="156">
        <v>4</v>
      </c>
      <c r="N42" s="156">
        <v>89</v>
      </c>
      <c r="O42" s="155">
        <v>4.5</v>
      </c>
      <c r="P42" s="155">
        <v>1.1000000000000001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115</v>
      </c>
      <c r="K43" s="156">
        <v>0</v>
      </c>
      <c r="L43" s="156">
        <v>10</v>
      </c>
      <c r="M43" s="156">
        <v>7</v>
      </c>
      <c r="N43" s="156">
        <v>132</v>
      </c>
      <c r="O43" s="155">
        <v>5.3</v>
      </c>
      <c r="P43" s="155">
        <v>1.7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70</v>
      </c>
      <c r="K44" s="156">
        <v>0</v>
      </c>
      <c r="L44" s="156">
        <v>13</v>
      </c>
      <c r="M44" s="156">
        <v>0</v>
      </c>
      <c r="N44" s="156">
        <v>83</v>
      </c>
      <c r="O44" s="155">
        <v>0</v>
      </c>
      <c r="P44" s="155">
        <v>1.1000000000000001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103</v>
      </c>
      <c r="K45" s="156">
        <v>1</v>
      </c>
      <c r="L45" s="156">
        <v>8</v>
      </c>
      <c r="M45" s="156">
        <v>4</v>
      </c>
      <c r="N45" s="156">
        <v>116</v>
      </c>
      <c r="O45" s="155">
        <v>4.3</v>
      </c>
      <c r="P45" s="155">
        <v>1.5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604</v>
      </c>
      <c r="K46" s="152">
        <v>8</v>
      </c>
      <c r="L46" s="152">
        <v>60</v>
      </c>
      <c r="M46" s="152">
        <v>28</v>
      </c>
      <c r="N46" s="152">
        <v>700</v>
      </c>
      <c r="O46" s="151">
        <v>5.0999999999999996</v>
      </c>
      <c r="P46" s="151">
        <v>9</v>
      </c>
      <c r="Q46" s="150">
        <v>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5569</v>
      </c>
      <c r="K47" s="152">
        <v>85</v>
      </c>
      <c r="L47" s="152">
        <v>1232</v>
      </c>
      <c r="M47" s="152">
        <v>859</v>
      </c>
      <c r="N47" s="152">
        <v>7745</v>
      </c>
      <c r="O47" s="151">
        <v>12.2</v>
      </c>
      <c r="P47" s="151">
        <v>100</v>
      </c>
      <c r="Q47" s="150">
        <v>130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35</v>
      </c>
      <c r="C11" s="160">
        <v>0</v>
      </c>
      <c r="D11" s="160">
        <v>2</v>
      </c>
      <c r="E11" s="160">
        <v>1</v>
      </c>
      <c r="F11" s="160">
        <v>38</v>
      </c>
      <c r="G11" s="159">
        <v>2.6</v>
      </c>
      <c r="H11" s="159">
        <v>1.4</v>
      </c>
      <c r="I11" s="158">
        <v>1</v>
      </c>
      <c r="J11" s="160">
        <v>50</v>
      </c>
      <c r="K11" s="160">
        <v>1</v>
      </c>
      <c r="L11" s="160">
        <v>5</v>
      </c>
      <c r="M11" s="160">
        <v>0</v>
      </c>
      <c r="N11" s="160">
        <v>56</v>
      </c>
      <c r="O11" s="159">
        <v>1.8</v>
      </c>
      <c r="P11" s="159">
        <v>2.1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14</v>
      </c>
      <c r="C12" s="156">
        <v>0</v>
      </c>
      <c r="D12" s="156">
        <v>3</v>
      </c>
      <c r="E12" s="156">
        <v>0</v>
      </c>
      <c r="F12" s="156">
        <v>17</v>
      </c>
      <c r="G12" s="155">
        <v>0</v>
      </c>
      <c r="H12" s="155">
        <v>0.6</v>
      </c>
      <c r="I12" s="154">
        <v>0</v>
      </c>
      <c r="J12" s="156">
        <v>42</v>
      </c>
      <c r="K12" s="156">
        <v>0</v>
      </c>
      <c r="L12" s="156">
        <v>9</v>
      </c>
      <c r="M12" s="156">
        <v>0</v>
      </c>
      <c r="N12" s="156">
        <v>51</v>
      </c>
      <c r="O12" s="155">
        <v>0</v>
      </c>
      <c r="P12" s="155">
        <v>1.9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35</v>
      </c>
      <c r="C13" s="156">
        <v>0</v>
      </c>
      <c r="D13" s="156">
        <v>15</v>
      </c>
      <c r="E13" s="156">
        <v>0</v>
      </c>
      <c r="F13" s="156">
        <v>50</v>
      </c>
      <c r="G13" s="155">
        <v>0</v>
      </c>
      <c r="H13" s="155">
        <v>1.9</v>
      </c>
      <c r="I13" s="154">
        <v>0</v>
      </c>
      <c r="J13" s="156">
        <v>46</v>
      </c>
      <c r="K13" s="156">
        <v>1</v>
      </c>
      <c r="L13" s="156">
        <v>11</v>
      </c>
      <c r="M13" s="156">
        <v>1</v>
      </c>
      <c r="N13" s="156">
        <v>59</v>
      </c>
      <c r="O13" s="155">
        <v>3.4</v>
      </c>
      <c r="P13" s="155">
        <v>2.2000000000000002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36</v>
      </c>
      <c r="C14" s="156">
        <v>0</v>
      </c>
      <c r="D14" s="156">
        <v>13</v>
      </c>
      <c r="E14" s="156">
        <v>1</v>
      </c>
      <c r="F14" s="156">
        <v>50</v>
      </c>
      <c r="G14" s="155">
        <v>2</v>
      </c>
      <c r="H14" s="155">
        <v>1.9</v>
      </c>
      <c r="I14" s="154">
        <v>1</v>
      </c>
      <c r="J14" s="156">
        <v>51</v>
      </c>
      <c r="K14" s="156">
        <v>0</v>
      </c>
      <c r="L14" s="156">
        <v>13</v>
      </c>
      <c r="M14" s="156">
        <v>2</v>
      </c>
      <c r="N14" s="156">
        <v>66</v>
      </c>
      <c r="O14" s="155">
        <v>3</v>
      </c>
      <c r="P14" s="155">
        <v>2.5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18</v>
      </c>
      <c r="C15" s="156">
        <v>0</v>
      </c>
      <c r="D15" s="156">
        <v>3</v>
      </c>
      <c r="E15" s="156">
        <v>7</v>
      </c>
      <c r="F15" s="156">
        <v>28</v>
      </c>
      <c r="G15" s="155">
        <v>25</v>
      </c>
      <c r="H15" s="155">
        <v>1.1000000000000001</v>
      </c>
      <c r="I15" s="154">
        <v>0</v>
      </c>
      <c r="J15" s="156">
        <v>43</v>
      </c>
      <c r="K15" s="156">
        <v>0</v>
      </c>
      <c r="L15" s="156">
        <v>12</v>
      </c>
      <c r="M15" s="156">
        <v>0</v>
      </c>
      <c r="N15" s="156">
        <v>55</v>
      </c>
      <c r="O15" s="155">
        <v>0</v>
      </c>
      <c r="P15" s="155">
        <v>2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33</v>
      </c>
      <c r="C16" s="156">
        <v>0</v>
      </c>
      <c r="D16" s="156">
        <v>4</v>
      </c>
      <c r="E16" s="156">
        <v>0</v>
      </c>
      <c r="F16" s="156">
        <v>37</v>
      </c>
      <c r="G16" s="155">
        <v>0</v>
      </c>
      <c r="H16" s="155">
        <v>1.4</v>
      </c>
      <c r="I16" s="154">
        <v>2</v>
      </c>
      <c r="J16" s="156">
        <v>39</v>
      </c>
      <c r="K16" s="156">
        <v>1</v>
      </c>
      <c r="L16" s="156">
        <v>3</v>
      </c>
      <c r="M16" s="156">
        <v>1</v>
      </c>
      <c r="N16" s="156">
        <v>44</v>
      </c>
      <c r="O16" s="155">
        <v>4.5</v>
      </c>
      <c r="P16" s="155">
        <v>1.6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171</v>
      </c>
      <c r="C17" s="152">
        <v>0</v>
      </c>
      <c r="D17" s="152">
        <v>40</v>
      </c>
      <c r="E17" s="152">
        <v>9</v>
      </c>
      <c r="F17" s="152">
        <v>220</v>
      </c>
      <c r="G17" s="151">
        <v>4.0999999999999996</v>
      </c>
      <c r="H17" s="151">
        <v>8.4</v>
      </c>
      <c r="I17" s="150">
        <v>4</v>
      </c>
      <c r="J17" s="152">
        <v>271</v>
      </c>
      <c r="K17" s="152">
        <v>3</v>
      </c>
      <c r="L17" s="152">
        <v>53</v>
      </c>
      <c r="M17" s="152">
        <v>4</v>
      </c>
      <c r="N17" s="152">
        <v>331</v>
      </c>
      <c r="O17" s="151">
        <v>2.1</v>
      </c>
      <c r="P17" s="151">
        <v>12.3</v>
      </c>
      <c r="Q17" s="150">
        <v>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20</v>
      </c>
      <c r="C18" s="160">
        <v>1</v>
      </c>
      <c r="D18" s="160">
        <v>7</v>
      </c>
      <c r="E18" s="160">
        <v>2</v>
      </c>
      <c r="F18" s="160">
        <v>30</v>
      </c>
      <c r="G18" s="159">
        <v>10</v>
      </c>
      <c r="H18" s="159">
        <v>1.1000000000000001</v>
      </c>
      <c r="I18" s="158">
        <v>1</v>
      </c>
      <c r="J18" s="160">
        <v>49</v>
      </c>
      <c r="K18" s="160">
        <v>0</v>
      </c>
      <c r="L18" s="160">
        <v>8</v>
      </c>
      <c r="M18" s="160">
        <v>1</v>
      </c>
      <c r="N18" s="160">
        <v>58</v>
      </c>
      <c r="O18" s="159">
        <v>1.7</v>
      </c>
      <c r="P18" s="159">
        <v>2.2000000000000002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28</v>
      </c>
      <c r="C19" s="156">
        <v>0</v>
      </c>
      <c r="D19" s="156">
        <v>9</v>
      </c>
      <c r="E19" s="156">
        <v>4</v>
      </c>
      <c r="F19" s="156">
        <v>41</v>
      </c>
      <c r="G19" s="155">
        <v>9.8000000000000007</v>
      </c>
      <c r="H19" s="155">
        <v>1.6</v>
      </c>
      <c r="I19" s="154">
        <v>1</v>
      </c>
      <c r="J19" s="156">
        <v>40</v>
      </c>
      <c r="K19" s="156">
        <v>1</v>
      </c>
      <c r="L19" s="156">
        <v>8</v>
      </c>
      <c r="M19" s="156">
        <v>1</v>
      </c>
      <c r="N19" s="156">
        <v>50</v>
      </c>
      <c r="O19" s="155">
        <v>4</v>
      </c>
      <c r="P19" s="155">
        <v>1.9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35</v>
      </c>
      <c r="C20" s="156">
        <v>0</v>
      </c>
      <c r="D20" s="156">
        <v>4</v>
      </c>
      <c r="E20" s="156">
        <v>2</v>
      </c>
      <c r="F20" s="156">
        <v>41</v>
      </c>
      <c r="G20" s="155">
        <v>4.9000000000000004</v>
      </c>
      <c r="H20" s="155">
        <v>1.6</v>
      </c>
      <c r="I20" s="154">
        <v>0</v>
      </c>
      <c r="J20" s="156">
        <v>48</v>
      </c>
      <c r="K20" s="156">
        <v>0</v>
      </c>
      <c r="L20" s="156">
        <v>16</v>
      </c>
      <c r="M20" s="156">
        <v>0</v>
      </c>
      <c r="N20" s="156">
        <v>64</v>
      </c>
      <c r="O20" s="155">
        <v>0</v>
      </c>
      <c r="P20" s="155">
        <v>2.4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44</v>
      </c>
      <c r="C21" s="156">
        <v>0</v>
      </c>
      <c r="D21" s="156">
        <v>7</v>
      </c>
      <c r="E21" s="156">
        <v>2</v>
      </c>
      <c r="F21" s="156">
        <v>53</v>
      </c>
      <c r="G21" s="155">
        <v>3.8</v>
      </c>
      <c r="H21" s="155">
        <v>2</v>
      </c>
      <c r="I21" s="154">
        <v>0</v>
      </c>
      <c r="J21" s="156">
        <v>39</v>
      </c>
      <c r="K21" s="156">
        <v>0</v>
      </c>
      <c r="L21" s="156">
        <v>13</v>
      </c>
      <c r="M21" s="156">
        <v>1</v>
      </c>
      <c r="N21" s="156">
        <v>53</v>
      </c>
      <c r="O21" s="155">
        <v>1.9</v>
      </c>
      <c r="P21" s="155">
        <v>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36</v>
      </c>
      <c r="C22" s="156">
        <v>0</v>
      </c>
      <c r="D22" s="156">
        <v>6</v>
      </c>
      <c r="E22" s="156">
        <v>2</v>
      </c>
      <c r="F22" s="156">
        <v>44</v>
      </c>
      <c r="G22" s="155">
        <v>4.5</v>
      </c>
      <c r="H22" s="155">
        <v>1.7</v>
      </c>
      <c r="I22" s="154">
        <v>0</v>
      </c>
      <c r="J22" s="156">
        <v>31</v>
      </c>
      <c r="K22" s="156">
        <v>0</v>
      </c>
      <c r="L22" s="156">
        <v>3</v>
      </c>
      <c r="M22" s="156">
        <v>1</v>
      </c>
      <c r="N22" s="156">
        <v>35</v>
      </c>
      <c r="O22" s="155">
        <v>2.9</v>
      </c>
      <c r="P22" s="155">
        <v>1.3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43</v>
      </c>
      <c r="C23" s="156">
        <v>0</v>
      </c>
      <c r="D23" s="156">
        <v>13</v>
      </c>
      <c r="E23" s="156">
        <v>3</v>
      </c>
      <c r="F23" s="156">
        <v>59</v>
      </c>
      <c r="G23" s="155">
        <v>5.0999999999999996</v>
      </c>
      <c r="H23" s="155">
        <v>2.2000000000000002</v>
      </c>
      <c r="I23" s="154">
        <v>1</v>
      </c>
      <c r="J23" s="156">
        <v>35</v>
      </c>
      <c r="K23" s="156">
        <v>0</v>
      </c>
      <c r="L23" s="156">
        <v>8</v>
      </c>
      <c r="M23" s="156">
        <v>1</v>
      </c>
      <c r="N23" s="156">
        <v>44</v>
      </c>
      <c r="O23" s="155">
        <v>2.2999999999999998</v>
      </c>
      <c r="P23" s="155">
        <v>1.6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206</v>
      </c>
      <c r="C24" s="152">
        <v>1</v>
      </c>
      <c r="D24" s="152">
        <v>46</v>
      </c>
      <c r="E24" s="152">
        <v>15</v>
      </c>
      <c r="F24" s="152">
        <v>268</v>
      </c>
      <c r="G24" s="151">
        <v>6</v>
      </c>
      <c r="H24" s="151">
        <v>10.199999999999999</v>
      </c>
      <c r="I24" s="150">
        <v>3</v>
      </c>
      <c r="J24" s="152">
        <v>242</v>
      </c>
      <c r="K24" s="152">
        <v>1</v>
      </c>
      <c r="L24" s="152">
        <v>56</v>
      </c>
      <c r="M24" s="152">
        <v>5</v>
      </c>
      <c r="N24" s="152">
        <v>304</v>
      </c>
      <c r="O24" s="151">
        <v>2</v>
      </c>
      <c r="P24" s="151">
        <v>11.3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132</v>
      </c>
      <c r="C25" s="156">
        <v>1</v>
      </c>
      <c r="D25" s="156">
        <v>36</v>
      </c>
      <c r="E25" s="156">
        <v>12</v>
      </c>
      <c r="F25" s="156">
        <v>181</v>
      </c>
      <c r="G25" s="155">
        <v>7.2</v>
      </c>
      <c r="H25" s="155">
        <v>6.9</v>
      </c>
      <c r="I25" s="154">
        <v>3</v>
      </c>
      <c r="J25" s="156">
        <v>173</v>
      </c>
      <c r="K25" s="156">
        <v>2</v>
      </c>
      <c r="L25" s="156">
        <v>41</v>
      </c>
      <c r="M25" s="156">
        <v>8</v>
      </c>
      <c r="N25" s="156">
        <v>224</v>
      </c>
      <c r="O25" s="155">
        <v>4.5</v>
      </c>
      <c r="P25" s="155">
        <v>8.3000000000000007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146</v>
      </c>
      <c r="C26" s="156">
        <v>0</v>
      </c>
      <c r="D26" s="156">
        <v>25</v>
      </c>
      <c r="E26" s="156">
        <v>5</v>
      </c>
      <c r="F26" s="156">
        <v>176</v>
      </c>
      <c r="G26" s="155">
        <v>2.8</v>
      </c>
      <c r="H26" s="155">
        <v>6.7</v>
      </c>
      <c r="I26" s="154">
        <v>3</v>
      </c>
      <c r="J26" s="156">
        <v>148</v>
      </c>
      <c r="K26" s="156">
        <v>0</v>
      </c>
      <c r="L26" s="156">
        <v>30</v>
      </c>
      <c r="M26" s="156">
        <v>11</v>
      </c>
      <c r="N26" s="156">
        <v>189</v>
      </c>
      <c r="O26" s="155">
        <v>5.8</v>
      </c>
      <c r="P26" s="155">
        <v>7</v>
      </c>
      <c r="Q26" s="154">
        <v>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162</v>
      </c>
      <c r="C27" s="156">
        <v>1</v>
      </c>
      <c r="D27" s="156">
        <v>22</v>
      </c>
      <c r="E27" s="156">
        <v>9</v>
      </c>
      <c r="F27" s="156">
        <v>194</v>
      </c>
      <c r="G27" s="155">
        <v>5.2</v>
      </c>
      <c r="H27" s="155">
        <v>7.4</v>
      </c>
      <c r="I27" s="154">
        <v>3</v>
      </c>
      <c r="J27" s="156">
        <v>156</v>
      </c>
      <c r="K27" s="156">
        <v>1</v>
      </c>
      <c r="L27" s="156">
        <v>42</v>
      </c>
      <c r="M27" s="156">
        <v>9</v>
      </c>
      <c r="N27" s="156">
        <v>208</v>
      </c>
      <c r="O27" s="155">
        <v>4.8</v>
      </c>
      <c r="P27" s="155">
        <v>7.7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138</v>
      </c>
      <c r="C28" s="156">
        <v>1</v>
      </c>
      <c r="D28" s="156">
        <v>33</v>
      </c>
      <c r="E28" s="156">
        <v>9</v>
      </c>
      <c r="F28" s="156">
        <v>181</v>
      </c>
      <c r="G28" s="155">
        <v>5.5</v>
      </c>
      <c r="H28" s="155">
        <v>6.9</v>
      </c>
      <c r="I28" s="154">
        <v>6</v>
      </c>
      <c r="J28" s="156">
        <v>141</v>
      </c>
      <c r="K28" s="156">
        <v>0</v>
      </c>
      <c r="L28" s="156">
        <v>21</v>
      </c>
      <c r="M28" s="156">
        <v>10</v>
      </c>
      <c r="N28" s="156">
        <v>172</v>
      </c>
      <c r="O28" s="155">
        <v>5.8</v>
      </c>
      <c r="P28" s="155">
        <v>6.4</v>
      </c>
      <c r="Q28" s="154">
        <v>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116</v>
      </c>
      <c r="C29" s="156">
        <v>4</v>
      </c>
      <c r="D29" s="156">
        <v>42</v>
      </c>
      <c r="E29" s="156">
        <v>12</v>
      </c>
      <c r="F29" s="156">
        <v>174</v>
      </c>
      <c r="G29" s="155">
        <v>9.1999999999999993</v>
      </c>
      <c r="H29" s="155">
        <v>6.6</v>
      </c>
      <c r="I29" s="154">
        <v>7</v>
      </c>
      <c r="J29" s="156">
        <v>163</v>
      </c>
      <c r="K29" s="156">
        <v>1</v>
      </c>
      <c r="L29" s="156">
        <v>40</v>
      </c>
      <c r="M29" s="156">
        <v>14</v>
      </c>
      <c r="N29" s="156">
        <v>218</v>
      </c>
      <c r="O29" s="155">
        <v>6.9</v>
      </c>
      <c r="P29" s="155">
        <v>8.1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159</v>
      </c>
      <c r="C30" s="156">
        <v>0</v>
      </c>
      <c r="D30" s="156">
        <v>45</v>
      </c>
      <c r="E30" s="156">
        <v>3</v>
      </c>
      <c r="F30" s="156">
        <v>207</v>
      </c>
      <c r="G30" s="155">
        <v>1.4</v>
      </c>
      <c r="H30" s="155">
        <v>7.9</v>
      </c>
      <c r="I30" s="154">
        <v>7</v>
      </c>
      <c r="J30" s="156">
        <v>141</v>
      </c>
      <c r="K30" s="156">
        <v>2</v>
      </c>
      <c r="L30" s="156">
        <v>36</v>
      </c>
      <c r="M30" s="156">
        <v>10</v>
      </c>
      <c r="N30" s="156">
        <v>189</v>
      </c>
      <c r="O30" s="155">
        <v>6.3</v>
      </c>
      <c r="P30" s="155">
        <v>7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207</v>
      </c>
      <c r="C31" s="156">
        <v>1</v>
      </c>
      <c r="D31" s="156">
        <v>48</v>
      </c>
      <c r="E31" s="156">
        <v>16</v>
      </c>
      <c r="F31" s="156">
        <v>272</v>
      </c>
      <c r="G31" s="155">
        <v>6.3</v>
      </c>
      <c r="H31" s="155">
        <v>10.3</v>
      </c>
      <c r="I31" s="154">
        <v>4</v>
      </c>
      <c r="J31" s="156">
        <v>144</v>
      </c>
      <c r="K31" s="156">
        <v>0</v>
      </c>
      <c r="L31" s="156">
        <v>50</v>
      </c>
      <c r="M31" s="156">
        <v>21</v>
      </c>
      <c r="N31" s="156">
        <v>215</v>
      </c>
      <c r="O31" s="155">
        <v>9.8000000000000007</v>
      </c>
      <c r="P31" s="155">
        <v>8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186</v>
      </c>
      <c r="C32" s="156">
        <v>3</v>
      </c>
      <c r="D32" s="156">
        <v>41</v>
      </c>
      <c r="E32" s="156">
        <v>9</v>
      </c>
      <c r="F32" s="156">
        <v>239</v>
      </c>
      <c r="G32" s="155">
        <v>5</v>
      </c>
      <c r="H32" s="155">
        <v>9.1</v>
      </c>
      <c r="I32" s="154">
        <v>7</v>
      </c>
      <c r="J32" s="156">
        <v>173</v>
      </c>
      <c r="K32" s="156">
        <v>1</v>
      </c>
      <c r="L32" s="156">
        <v>39</v>
      </c>
      <c r="M32" s="156">
        <v>8</v>
      </c>
      <c r="N32" s="156">
        <v>221</v>
      </c>
      <c r="O32" s="155">
        <v>4.0999999999999996</v>
      </c>
      <c r="P32" s="155">
        <v>8.1999999999999993</v>
      </c>
      <c r="Q32" s="154">
        <v>6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49</v>
      </c>
      <c r="C33" s="160">
        <v>0</v>
      </c>
      <c r="D33" s="160">
        <v>9</v>
      </c>
      <c r="E33" s="160">
        <v>3</v>
      </c>
      <c r="F33" s="160">
        <v>61</v>
      </c>
      <c r="G33" s="159">
        <v>4.9000000000000004</v>
      </c>
      <c r="H33" s="159">
        <v>2.2999999999999998</v>
      </c>
      <c r="I33" s="158">
        <v>5</v>
      </c>
      <c r="J33" s="160">
        <v>33</v>
      </c>
      <c r="K33" s="160">
        <v>0</v>
      </c>
      <c r="L33" s="160">
        <v>9</v>
      </c>
      <c r="M33" s="160">
        <v>3</v>
      </c>
      <c r="N33" s="160">
        <v>45</v>
      </c>
      <c r="O33" s="159">
        <v>6.7</v>
      </c>
      <c r="P33" s="159">
        <v>1.7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50</v>
      </c>
      <c r="C34" s="156">
        <v>0</v>
      </c>
      <c r="D34" s="156">
        <v>8</v>
      </c>
      <c r="E34" s="156">
        <v>3</v>
      </c>
      <c r="F34" s="156">
        <v>61</v>
      </c>
      <c r="G34" s="155">
        <v>4.9000000000000004</v>
      </c>
      <c r="H34" s="155">
        <v>2.2999999999999998</v>
      </c>
      <c r="I34" s="154">
        <v>4</v>
      </c>
      <c r="J34" s="156">
        <v>15</v>
      </c>
      <c r="K34" s="156">
        <v>1</v>
      </c>
      <c r="L34" s="156">
        <v>5</v>
      </c>
      <c r="M34" s="156">
        <v>1</v>
      </c>
      <c r="N34" s="156">
        <v>22</v>
      </c>
      <c r="O34" s="155">
        <v>9.1</v>
      </c>
      <c r="P34" s="155">
        <v>0.8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41</v>
      </c>
      <c r="C35" s="156">
        <v>0</v>
      </c>
      <c r="D35" s="156">
        <v>12</v>
      </c>
      <c r="E35" s="156">
        <v>0</v>
      </c>
      <c r="F35" s="156">
        <v>53</v>
      </c>
      <c r="G35" s="155">
        <v>0</v>
      </c>
      <c r="H35" s="155">
        <v>2</v>
      </c>
      <c r="I35" s="154">
        <v>1</v>
      </c>
      <c r="J35" s="156">
        <v>34</v>
      </c>
      <c r="K35" s="156">
        <v>0</v>
      </c>
      <c r="L35" s="156">
        <v>6</v>
      </c>
      <c r="M35" s="156">
        <v>7</v>
      </c>
      <c r="N35" s="156">
        <v>47</v>
      </c>
      <c r="O35" s="155">
        <v>14.9</v>
      </c>
      <c r="P35" s="155">
        <v>1.7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40</v>
      </c>
      <c r="C36" s="156">
        <v>1</v>
      </c>
      <c r="D36" s="156">
        <v>5</v>
      </c>
      <c r="E36" s="156">
        <v>1</v>
      </c>
      <c r="F36" s="156">
        <v>47</v>
      </c>
      <c r="G36" s="155">
        <v>4.3</v>
      </c>
      <c r="H36" s="155">
        <v>1.8</v>
      </c>
      <c r="I36" s="154">
        <v>0</v>
      </c>
      <c r="J36" s="156">
        <v>34</v>
      </c>
      <c r="K36" s="156">
        <v>0</v>
      </c>
      <c r="L36" s="156">
        <v>3</v>
      </c>
      <c r="M36" s="156">
        <v>0</v>
      </c>
      <c r="N36" s="156">
        <v>37</v>
      </c>
      <c r="O36" s="155">
        <v>0</v>
      </c>
      <c r="P36" s="155">
        <v>1.4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33</v>
      </c>
      <c r="C37" s="156">
        <v>0</v>
      </c>
      <c r="D37" s="156">
        <v>8</v>
      </c>
      <c r="E37" s="156">
        <v>1</v>
      </c>
      <c r="F37" s="156">
        <v>42</v>
      </c>
      <c r="G37" s="155">
        <v>2.4</v>
      </c>
      <c r="H37" s="155">
        <v>1.6</v>
      </c>
      <c r="I37" s="154">
        <v>2</v>
      </c>
      <c r="J37" s="156">
        <v>26</v>
      </c>
      <c r="K37" s="156">
        <v>1</v>
      </c>
      <c r="L37" s="156">
        <v>3</v>
      </c>
      <c r="M37" s="156">
        <v>4</v>
      </c>
      <c r="N37" s="156">
        <v>34</v>
      </c>
      <c r="O37" s="155">
        <v>14.7</v>
      </c>
      <c r="P37" s="155">
        <v>1.3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28</v>
      </c>
      <c r="C38" s="156">
        <v>0</v>
      </c>
      <c r="D38" s="156">
        <v>5</v>
      </c>
      <c r="E38" s="156">
        <v>0</v>
      </c>
      <c r="F38" s="156">
        <v>33</v>
      </c>
      <c r="G38" s="155">
        <v>0</v>
      </c>
      <c r="H38" s="155">
        <v>1.3</v>
      </c>
      <c r="I38" s="154">
        <v>0</v>
      </c>
      <c r="J38" s="156">
        <v>27</v>
      </c>
      <c r="K38" s="156">
        <v>0</v>
      </c>
      <c r="L38" s="156">
        <v>4</v>
      </c>
      <c r="M38" s="156">
        <v>1</v>
      </c>
      <c r="N38" s="156">
        <v>32</v>
      </c>
      <c r="O38" s="155">
        <v>3.1</v>
      </c>
      <c r="P38" s="155">
        <v>1.2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241</v>
      </c>
      <c r="C39" s="152">
        <v>1</v>
      </c>
      <c r="D39" s="152">
        <v>47</v>
      </c>
      <c r="E39" s="152">
        <v>8</v>
      </c>
      <c r="F39" s="152">
        <v>297</v>
      </c>
      <c r="G39" s="151">
        <v>3</v>
      </c>
      <c r="H39" s="151">
        <v>11.3</v>
      </c>
      <c r="I39" s="150">
        <v>12</v>
      </c>
      <c r="J39" s="152">
        <v>169</v>
      </c>
      <c r="K39" s="152">
        <v>2</v>
      </c>
      <c r="L39" s="152">
        <v>30</v>
      </c>
      <c r="M39" s="152">
        <v>16</v>
      </c>
      <c r="N39" s="152">
        <v>217</v>
      </c>
      <c r="O39" s="151">
        <v>8.3000000000000007</v>
      </c>
      <c r="P39" s="151">
        <v>8.1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42</v>
      </c>
      <c r="C40" s="160">
        <v>0</v>
      </c>
      <c r="D40" s="160">
        <v>2</v>
      </c>
      <c r="E40" s="160">
        <v>1</v>
      </c>
      <c r="F40" s="160">
        <v>45</v>
      </c>
      <c r="G40" s="159">
        <v>2.2000000000000002</v>
      </c>
      <c r="H40" s="159">
        <v>1.7</v>
      </c>
      <c r="I40" s="158">
        <v>2</v>
      </c>
      <c r="J40" s="160">
        <v>30</v>
      </c>
      <c r="K40" s="160">
        <v>0</v>
      </c>
      <c r="L40" s="160">
        <v>2</v>
      </c>
      <c r="M40" s="160">
        <v>3</v>
      </c>
      <c r="N40" s="160">
        <v>35</v>
      </c>
      <c r="O40" s="159">
        <v>8.6</v>
      </c>
      <c r="P40" s="159">
        <v>1.3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49</v>
      </c>
      <c r="C41" s="156">
        <v>0</v>
      </c>
      <c r="D41" s="156">
        <v>2</v>
      </c>
      <c r="E41" s="156">
        <v>0</v>
      </c>
      <c r="F41" s="156">
        <v>51</v>
      </c>
      <c r="G41" s="155">
        <v>0</v>
      </c>
      <c r="H41" s="155">
        <v>1.9</v>
      </c>
      <c r="I41" s="154">
        <v>1</v>
      </c>
      <c r="J41" s="156">
        <v>43</v>
      </c>
      <c r="K41" s="156">
        <v>1</v>
      </c>
      <c r="L41" s="156">
        <v>3</v>
      </c>
      <c r="M41" s="156">
        <v>1</v>
      </c>
      <c r="N41" s="156">
        <v>48</v>
      </c>
      <c r="O41" s="155">
        <v>4.2</v>
      </c>
      <c r="P41" s="155">
        <v>1.8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33</v>
      </c>
      <c r="C42" s="156">
        <v>0</v>
      </c>
      <c r="D42" s="156">
        <v>2</v>
      </c>
      <c r="E42" s="156">
        <v>0</v>
      </c>
      <c r="F42" s="156">
        <v>35</v>
      </c>
      <c r="G42" s="155">
        <v>0</v>
      </c>
      <c r="H42" s="155">
        <v>1.3</v>
      </c>
      <c r="I42" s="154">
        <v>1</v>
      </c>
      <c r="J42" s="156">
        <v>33</v>
      </c>
      <c r="K42" s="156">
        <v>0</v>
      </c>
      <c r="L42" s="156">
        <v>4</v>
      </c>
      <c r="M42" s="156">
        <v>1</v>
      </c>
      <c r="N42" s="156">
        <v>38</v>
      </c>
      <c r="O42" s="155">
        <v>2.6</v>
      </c>
      <c r="P42" s="155">
        <v>1.4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36</v>
      </c>
      <c r="C43" s="156">
        <v>0</v>
      </c>
      <c r="D43" s="156">
        <v>2</v>
      </c>
      <c r="E43" s="156">
        <v>0</v>
      </c>
      <c r="F43" s="156">
        <v>38</v>
      </c>
      <c r="G43" s="155">
        <v>0</v>
      </c>
      <c r="H43" s="155">
        <v>1.4</v>
      </c>
      <c r="I43" s="154">
        <v>0</v>
      </c>
      <c r="J43" s="156">
        <v>25</v>
      </c>
      <c r="K43" s="156">
        <v>0</v>
      </c>
      <c r="L43" s="156">
        <v>5</v>
      </c>
      <c r="M43" s="156">
        <v>1</v>
      </c>
      <c r="N43" s="156">
        <v>31</v>
      </c>
      <c r="O43" s="155">
        <v>3.2</v>
      </c>
      <c r="P43" s="155">
        <v>1.2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20</v>
      </c>
      <c r="C44" s="156">
        <v>0</v>
      </c>
      <c r="D44" s="156">
        <v>2</v>
      </c>
      <c r="E44" s="156">
        <v>0</v>
      </c>
      <c r="F44" s="156">
        <v>22</v>
      </c>
      <c r="G44" s="155">
        <v>0</v>
      </c>
      <c r="H44" s="155">
        <v>0.8</v>
      </c>
      <c r="I44" s="154">
        <v>1</v>
      </c>
      <c r="J44" s="156">
        <v>20</v>
      </c>
      <c r="K44" s="156">
        <v>0</v>
      </c>
      <c r="L44" s="156">
        <v>4</v>
      </c>
      <c r="M44" s="156">
        <v>0</v>
      </c>
      <c r="N44" s="156">
        <v>24</v>
      </c>
      <c r="O44" s="155">
        <v>0</v>
      </c>
      <c r="P44" s="155">
        <v>0.9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28</v>
      </c>
      <c r="C45" s="156">
        <v>0</v>
      </c>
      <c r="D45" s="156">
        <v>2</v>
      </c>
      <c r="E45" s="156">
        <v>0</v>
      </c>
      <c r="F45" s="156">
        <v>30</v>
      </c>
      <c r="G45" s="155">
        <v>0</v>
      </c>
      <c r="H45" s="155">
        <v>1.1000000000000001</v>
      </c>
      <c r="I45" s="154">
        <v>1</v>
      </c>
      <c r="J45" s="156">
        <v>26</v>
      </c>
      <c r="K45" s="156">
        <v>0</v>
      </c>
      <c r="L45" s="156">
        <v>3</v>
      </c>
      <c r="M45" s="156">
        <v>0</v>
      </c>
      <c r="N45" s="156">
        <v>29</v>
      </c>
      <c r="O45" s="155">
        <v>0</v>
      </c>
      <c r="P45" s="155">
        <v>1.1000000000000001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208</v>
      </c>
      <c r="C46" s="152">
        <v>0</v>
      </c>
      <c r="D46" s="152">
        <v>12</v>
      </c>
      <c r="E46" s="152">
        <v>1</v>
      </c>
      <c r="F46" s="152">
        <v>221</v>
      </c>
      <c r="G46" s="151">
        <v>0.5</v>
      </c>
      <c r="H46" s="151">
        <v>8.4</v>
      </c>
      <c r="I46" s="150">
        <v>6</v>
      </c>
      <c r="J46" s="152">
        <v>177</v>
      </c>
      <c r="K46" s="152">
        <v>1</v>
      </c>
      <c r="L46" s="152">
        <v>21</v>
      </c>
      <c r="M46" s="152">
        <v>6</v>
      </c>
      <c r="N46" s="152">
        <v>205</v>
      </c>
      <c r="O46" s="151">
        <v>3.4</v>
      </c>
      <c r="P46" s="151">
        <v>7.6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2072</v>
      </c>
      <c r="C47" s="152">
        <v>13</v>
      </c>
      <c r="D47" s="152">
        <v>437</v>
      </c>
      <c r="E47" s="152">
        <v>108</v>
      </c>
      <c r="F47" s="152">
        <v>2630</v>
      </c>
      <c r="G47" s="151">
        <v>4.5999999999999996</v>
      </c>
      <c r="H47" s="151">
        <v>100</v>
      </c>
      <c r="I47" s="150">
        <v>65</v>
      </c>
      <c r="J47" s="152">
        <v>2098</v>
      </c>
      <c r="K47" s="152">
        <v>14</v>
      </c>
      <c r="L47" s="152">
        <v>459</v>
      </c>
      <c r="M47" s="152">
        <v>122</v>
      </c>
      <c r="N47" s="152">
        <v>2693</v>
      </c>
      <c r="O47" s="151">
        <v>5.0999999999999996</v>
      </c>
      <c r="P47" s="151">
        <v>100</v>
      </c>
      <c r="Q47" s="150">
        <v>52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85</v>
      </c>
      <c r="K11" s="160">
        <v>1</v>
      </c>
      <c r="L11" s="160">
        <v>7</v>
      </c>
      <c r="M11" s="160">
        <v>1</v>
      </c>
      <c r="N11" s="160">
        <v>94</v>
      </c>
      <c r="O11" s="159">
        <v>2.1</v>
      </c>
      <c r="P11" s="159">
        <v>1.8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56</v>
      </c>
      <c r="K12" s="156">
        <v>0</v>
      </c>
      <c r="L12" s="156">
        <v>12</v>
      </c>
      <c r="M12" s="156">
        <v>0</v>
      </c>
      <c r="N12" s="156">
        <v>68</v>
      </c>
      <c r="O12" s="155">
        <v>0</v>
      </c>
      <c r="P12" s="155">
        <v>1.3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81</v>
      </c>
      <c r="K13" s="156">
        <v>1</v>
      </c>
      <c r="L13" s="156">
        <v>26</v>
      </c>
      <c r="M13" s="156">
        <v>1</v>
      </c>
      <c r="N13" s="156">
        <v>109</v>
      </c>
      <c r="O13" s="155">
        <v>1.8</v>
      </c>
      <c r="P13" s="155">
        <v>2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87</v>
      </c>
      <c r="K14" s="156">
        <v>0</v>
      </c>
      <c r="L14" s="156">
        <v>26</v>
      </c>
      <c r="M14" s="156">
        <v>3</v>
      </c>
      <c r="N14" s="156">
        <v>116</v>
      </c>
      <c r="O14" s="155">
        <v>2.6</v>
      </c>
      <c r="P14" s="155">
        <v>2.2000000000000002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61</v>
      </c>
      <c r="K15" s="156">
        <v>0</v>
      </c>
      <c r="L15" s="156">
        <v>15</v>
      </c>
      <c r="M15" s="156">
        <v>7</v>
      </c>
      <c r="N15" s="156">
        <v>83</v>
      </c>
      <c r="O15" s="155">
        <v>8.4</v>
      </c>
      <c r="P15" s="155">
        <v>1.6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72</v>
      </c>
      <c r="K16" s="156">
        <v>1</v>
      </c>
      <c r="L16" s="156">
        <v>7</v>
      </c>
      <c r="M16" s="156">
        <v>1</v>
      </c>
      <c r="N16" s="156">
        <v>81</v>
      </c>
      <c r="O16" s="155">
        <v>2.5</v>
      </c>
      <c r="P16" s="155">
        <v>1.5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442</v>
      </c>
      <c r="K17" s="152">
        <v>3</v>
      </c>
      <c r="L17" s="152">
        <v>93</v>
      </c>
      <c r="M17" s="152">
        <v>13</v>
      </c>
      <c r="N17" s="152">
        <v>551</v>
      </c>
      <c r="O17" s="151">
        <v>2.9</v>
      </c>
      <c r="P17" s="151">
        <v>10.4</v>
      </c>
      <c r="Q17" s="150">
        <v>13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69</v>
      </c>
      <c r="K18" s="160">
        <v>1</v>
      </c>
      <c r="L18" s="160">
        <v>15</v>
      </c>
      <c r="M18" s="160">
        <v>3</v>
      </c>
      <c r="N18" s="160">
        <v>88</v>
      </c>
      <c r="O18" s="159">
        <v>4.5</v>
      </c>
      <c r="P18" s="159">
        <v>1.7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68</v>
      </c>
      <c r="K19" s="156">
        <v>1</v>
      </c>
      <c r="L19" s="156">
        <v>17</v>
      </c>
      <c r="M19" s="156">
        <v>5</v>
      </c>
      <c r="N19" s="156">
        <v>91</v>
      </c>
      <c r="O19" s="155">
        <v>6.6</v>
      </c>
      <c r="P19" s="155">
        <v>1.7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83</v>
      </c>
      <c r="K20" s="156">
        <v>0</v>
      </c>
      <c r="L20" s="156">
        <v>20</v>
      </c>
      <c r="M20" s="156">
        <v>2</v>
      </c>
      <c r="N20" s="156">
        <v>105</v>
      </c>
      <c r="O20" s="155">
        <v>1.9</v>
      </c>
      <c r="P20" s="155">
        <v>2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83</v>
      </c>
      <c r="K21" s="156">
        <v>0</v>
      </c>
      <c r="L21" s="156">
        <v>20</v>
      </c>
      <c r="M21" s="156">
        <v>3</v>
      </c>
      <c r="N21" s="156">
        <v>106</v>
      </c>
      <c r="O21" s="155">
        <v>2.8</v>
      </c>
      <c r="P21" s="155">
        <v>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67</v>
      </c>
      <c r="K22" s="156">
        <v>0</v>
      </c>
      <c r="L22" s="156">
        <v>9</v>
      </c>
      <c r="M22" s="156">
        <v>3</v>
      </c>
      <c r="N22" s="156">
        <v>79</v>
      </c>
      <c r="O22" s="155">
        <v>3.8</v>
      </c>
      <c r="P22" s="155">
        <v>1.5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78</v>
      </c>
      <c r="K23" s="156">
        <v>0</v>
      </c>
      <c r="L23" s="156">
        <v>21</v>
      </c>
      <c r="M23" s="156">
        <v>4</v>
      </c>
      <c r="N23" s="156">
        <v>103</v>
      </c>
      <c r="O23" s="155">
        <v>3.9</v>
      </c>
      <c r="P23" s="155">
        <v>1.9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448</v>
      </c>
      <c r="K24" s="152">
        <v>2</v>
      </c>
      <c r="L24" s="152">
        <v>102</v>
      </c>
      <c r="M24" s="152">
        <v>20</v>
      </c>
      <c r="N24" s="152">
        <v>572</v>
      </c>
      <c r="O24" s="151">
        <v>3.8</v>
      </c>
      <c r="P24" s="151">
        <v>10.7</v>
      </c>
      <c r="Q24" s="150">
        <v>8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305</v>
      </c>
      <c r="K25" s="156">
        <v>3</v>
      </c>
      <c r="L25" s="156">
        <v>77</v>
      </c>
      <c r="M25" s="156">
        <v>20</v>
      </c>
      <c r="N25" s="156">
        <v>405</v>
      </c>
      <c r="O25" s="155">
        <v>5.7</v>
      </c>
      <c r="P25" s="155">
        <v>7.6</v>
      </c>
      <c r="Q25" s="154">
        <v>7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294</v>
      </c>
      <c r="K26" s="156">
        <v>0</v>
      </c>
      <c r="L26" s="156">
        <v>55</v>
      </c>
      <c r="M26" s="156">
        <v>16</v>
      </c>
      <c r="N26" s="156">
        <v>365</v>
      </c>
      <c r="O26" s="155">
        <v>4.4000000000000004</v>
      </c>
      <c r="P26" s="155">
        <v>6.9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318</v>
      </c>
      <c r="K27" s="156">
        <v>2</v>
      </c>
      <c r="L27" s="156">
        <v>64</v>
      </c>
      <c r="M27" s="156">
        <v>18</v>
      </c>
      <c r="N27" s="156">
        <v>402</v>
      </c>
      <c r="O27" s="155">
        <v>5</v>
      </c>
      <c r="P27" s="155">
        <v>7.6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279</v>
      </c>
      <c r="K28" s="156">
        <v>1</v>
      </c>
      <c r="L28" s="156">
        <v>54</v>
      </c>
      <c r="M28" s="156">
        <v>19</v>
      </c>
      <c r="N28" s="156">
        <v>353</v>
      </c>
      <c r="O28" s="155">
        <v>5.7</v>
      </c>
      <c r="P28" s="155">
        <v>6.6</v>
      </c>
      <c r="Q28" s="154">
        <v>10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279</v>
      </c>
      <c r="K29" s="156">
        <v>5</v>
      </c>
      <c r="L29" s="156">
        <v>82</v>
      </c>
      <c r="M29" s="156">
        <v>26</v>
      </c>
      <c r="N29" s="156">
        <v>392</v>
      </c>
      <c r="O29" s="155">
        <v>7.9</v>
      </c>
      <c r="P29" s="155">
        <v>7.4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300</v>
      </c>
      <c r="K30" s="156">
        <v>2</v>
      </c>
      <c r="L30" s="156">
        <v>81</v>
      </c>
      <c r="M30" s="156">
        <v>13</v>
      </c>
      <c r="N30" s="156">
        <v>396</v>
      </c>
      <c r="O30" s="155">
        <v>3.8</v>
      </c>
      <c r="P30" s="155">
        <v>7.4</v>
      </c>
      <c r="Q30" s="154">
        <v>10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351</v>
      </c>
      <c r="K31" s="156">
        <v>1</v>
      </c>
      <c r="L31" s="156">
        <v>98</v>
      </c>
      <c r="M31" s="156">
        <v>37</v>
      </c>
      <c r="N31" s="156">
        <v>487</v>
      </c>
      <c r="O31" s="155">
        <v>7.8</v>
      </c>
      <c r="P31" s="155">
        <v>9.1</v>
      </c>
      <c r="Q31" s="154">
        <v>10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359</v>
      </c>
      <c r="K32" s="156">
        <v>4</v>
      </c>
      <c r="L32" s="156">
        <v>80</v>
      </c>
      <c r="M32" s="156">
        <v>17</v>
      </c>
      <c r="N32" s="156">
        <v>460</v>
      </c>
      <c r="O32" s="155">
        <v>4.5999999999999996</v>
      </c>
      <c r="P32" s="155">
        <v>8.6</v>
      </c>
      <c r="Q32" s="154">
        <v>13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82</v>
      </c>
      <c r="K33" s="160">
        <v>0</v>
      </c>
      <c r="L33" s="160">
        <v>18</v>
      </c>
      <c r="M33" s="160">
        <v>6</v>
      </c>
      <c r="N33" s="160">
        <v>106</v>
      </c>
      <c r="O33" s="159">
        <v>5.7</v>
      </c>
      <c r="P33" s="159">
        <v>2</v>
      </c>
      <c r="Q33" s="158">
        <v>7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65</v>
      </c>
      <c r="K34" s="156">
        <v>1</v>
      </c>
      <c r="L34" s="156">
        <v>13</v>
      </c>
      <c r="M34" s="156">
        <v>4</v>
      </c>
      <c r="N34" s="156">
        <v>83</v>
      </c>
      <c r="O34" s="155">
        <v>6</v>
      </c>
      <c r="P34" s="155">
        <v>1.6</v>
      </c>
      <c r="Q34" s="154">
        <v>7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75</v>
      </c>
      <c r="K35" s="156">
        <v>0</v>
      </c>
      <c r="L35" s="156">
        <v>18</v>
      </c>
      <c r="M35" s="156">
        <v>7</v>
      </c>
      <c r="N35" s="156">
        <v>100</v>
      </c>
      <c r="O35" s="155">
        <v>7</v>
      </c>
      <c r="P35" s="155">
        <v>1.9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74</v>
      </c>
      <c r="K36" s="156">
        <v>1</v>
      </c>
      <c r="L36" s="156">
        <v>8</v>
      </c>
      <c r="M36" s="156">
        <v>1</v>
      </c>
      <c r="N36" s="156">
        <v>84</v>
      </c>
      <c r="O36" s="155">
        <v>2.4</v>
      </c>
      <c r="P36" s="155">
        <v>1.6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59</v>
      </c>
      <c r="K37" s="156">
        <v>1</v>
      </c>
      <c r="L37" s="156">
        <v>11</v>
      </c>
      <c r="M37" s="156">
        <v>5</v>
      </c>
      <c r="N37" s="156">
        <v>76</v>
      </c>
      <c r="O37" s="155">
        <v>7.9</v>
      </c>
      <c r="P37" s="155">
        <v>1.4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55</v>
      </c>
      <c r="K38" s="156">
        <v>0</v>
      </c>
      <c r="L38" s="156">
        <v>9</v>
      </c>
      <c r="M38" s="156">
        <v>1</v>
      </c>
      <c r="N38" s="156">
        <v>65</v>
      </c>
      <c r="O38" s="155">
        <v>1.5</v>
      </c>
      <c r="P38" s="155">
        <v>1.2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410</v>
      </c>
      <c r="K39" s="152">
        <v>3</v>
      </c>
      <c r="L39" s="152">
        <v>77</v>
      </c>
      <c r="M39" s="152">
        <v>24</v>
      </c>
      <c r="N39" s="152">
        <v>514</v>
      </c>
      <c r="O39" s="151">
        <v>5.3</v>
      </c>
      <c r="P39" s="151">
        <v>9.6999999999999993</v>
      </c>
      <c r="Q39" s="150">
        <v>20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72</v>
      </c>
      <c r="K40" s="160">
        <v>0</v>
      </c>
      <c r="L40" s="160">
        <v>4</v>
      </c>
      <c r="M40" s="160">
        <v>4</v>
      </c>
      <c r="N40" s="160">
        <v>80</v>
      </c>
      <c r="O40" s="159">
        <v>5</v>
      </c>
      <c r="P40" s="159">
        <v>1.5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92</v>
      </c>
      <c r="K41" s="156">
        <v>1</v>
      </c>
      <c r="L41" s="156">
        <v>5</v>
      </c>
      <c r="M41" s="156">
        <v>1</v>
      </c>
      <c r="N41" s="156">
        <v>99</v>
      </c>
      <c r="O41" s="155">
        <v>2</v>
      </c>
      <c r="P41" s="155">
        <v>1.9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66</v>
      </c>
      <c r="K42" s="156">
        <v>0</v>
      </c>
      <c r="L42" s="156">
        <v>6</v>
      </c>
      <c r="M42" s="156">
        <v>1</v>
      </c>
      <c r="N42" s="156">
        <v>73</v>
      </c>
      <c r="O42" s="155">
        <v>1.4</v>
      </c>
      <c r="P42" s="155">
        <v>1.4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61</v>
      </c>
      <c r="K43" s="156">
        <v>0</v>
      </c>
      <c r="L43" s="156">
        <v>7</v>
      </c>
      <c r="M43" s="156">
        <v>1</v>
      </c>
      <c r="N43" s="156">
        <v>69</v>
      </c>
      <c r="O43" s="155">
        <v>1.4</v>
      </c>
      <c r="P43" s="155">
        <v>1.3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40</v>
      </c>
      <c r="K44" s="156">
        <v>0</v>
      </c>
      <c r="L44" s="156">
        <v>6</v>
      </c>
      <c r="M44" s="156">
        <v>0</v>
      </c>
      <c r="N44" s="156">
        <v>46</v>
      </c>
      <c r="O44" s="155">
        <v>0</v>
      </c>
      <c r="P44" s="155">
        <v>0.9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54</v>
      </c>
      <c r="K45" s="156">
        <v>0</v>
      </c>
      <c r="L45" s="156">
        <v>5</v>
      </c>
      <c r="M45" s="156">
        <v>0</v>
      </c>
      <c r="N45" s="156">
        <v>59</v>
      </c>
      <c r="O45" s="155">
        <v>0</v>
      </c>
      <c r="P45" s="155">
        <v>1.1000000000000001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385</v>
      </c>
      <c r="K46" s="152">
        <v>1</v>
      </c>
      <c r="L46" s="152">
        <v>33</v>
      </c>
      <c r="M46" s="152">
        <v>7</v>
      </c>
      <c r="N46" s="152">
        <v>426</v>
      </c>
      <c r="O46" s="151">
        <v>1.9</v>
      </c>
      <c r="P46" s="151">
        <v>8</v>
      </c>
      <c r="Q46" s="150">
        <v>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4170</v>
      </c>
      <c r="K47" s="152">
        <v>27</v>
      </c>
      <c r="L47" s="152">
        <v>896</v>
      </c>
      <c r="M47" s="152">
        <v>230</v>
      </c>
      <c r="N47" s="152">
        <v>5323</v>
      </c>
      <c r="O47" s="151">
        <v>4.8</v>
      </c>
      <c r="P47" s="151">
        <v>100</v>
      </c>
      <c r="Q47" s="150">
        <v>117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23</v>
      </c>
      <c r="C9" s="174"/>
      <c r="D9" s="174"/>
      <c r="E9" s="174"/>
      <c r="F9" s="174"/>
      <c r="G9" s="174"/>
      <c r="H9" s="174"/>
      <c r="I9" s="173"/>
      <c r="J9" s="175" t="s">
        <v>22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71</v>
      </c>
      <c r="C11" s="160">
        <v>1</v>
      </c>
      <c r="D11" s="160">
        <v>9</v>
      </c>
      <c r="E11" s="160">
        <v>6</v>
      </c>
      <c r="F11" s="160">
        <v>87</v>
      </c>
      <c r="G11" s="159">
        <v>8</v>
      </c>
      <c r="H11" s="159">
        <v>2.4</v>
      </c>
      <c r="I11" s="158">
        <v>1</v>
      </c>
      <c r="J11" s="160">
        <v>37</v>
      </c>
      <c r="K11" s="160">
        <v>1</v>
      </c>
      <c r="L11" s="160">
        <v>1</v>
      </c>
      <c r="M11" s="160">
        <v>5</v>
      </c>
      <c r="N11" s="160">
        <v>44</v>
      </c>
      <c r="O11" s="159">
        <v>13.6</v>
      </c>
      <c r="P11" s="159">
        <v>1.2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31</v>
      </c>
      <c r="C12" s="156">
        <v>0</v>
      </c>
      <c r="D12" s="156">
        <v>11</v>
      </c>
      <c r="E12" s="156">
        <v>1</v>
      </c>
      <c r="F12" s="156">
        <v>43</v>
      </c>
      <c r="G12" s="155">
        <v>2.2999999999999998</v>
      </c>
      <c r="H12" s="155">
        <v>1.2</v>
      </c>
      <c r="I12" s="154">
        <v>0</v>
      </c>
      <c r="J12" s="156">
        <v>43</v>
      </c>
      <c r="K12" s="156">
        <v>0</v>
      </c>
      <c r="L12" s="156">
        <v>6</v>
      </c>
      <c r="M12" s="156">
        <v>6</v>
      </c>
      <c r="N12" s="156">
        <v>55</v>
      </c>
      <c r="O12" s="155">
        <v>10.9</v>
      </c>
      <c r="P12" s="155">
        <v>1.5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50</v>
      </c>
      <c r="C13" s="156">
        <v>0</v>
      </c>
      <c r="D13" s="156">
        <v>13</v>
      </c>
      <c r="E13" s="156">
        <v>2</v>
      </c>
      <c r="F13" s="156">
        <v>65</v>
      </c>
      <c r="G13" s="155">
        <v>3.1</v>
      </c>
      <c r="H13" s="155">
        <v>1.8</v>
      </c>
      <c r="I13" s="154">
        <v>0</v>
      </c>
      <c r="J13" s="156">
        <v>58</v>
      </c>
      <c r="K13" s="156">
        <v>1</v>
      </c>
      <c r="L13" s="156">
        <v>15</v>
      </c>
      <c r="M13" s="156">
        <v>6</v>
      </c>
      <c r="N13" s="156">
        <v>80</v>
      </c>
      <c r="O13" s="155">
        <v>8.8000000000000007</v>
      </c>
      <c r="P13" s="155">
        <v>2.2000000000000002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55</v>
      </c>
      <c r="C14" s="156">
        <v>0</v>
      </c>
      <c r="D14" s="156">
        <v>11</v>
      </c>
      <c r="E14" s="156">
        <v>2</v>
      </c>
      <c r="F14" s="156">
        <v>68</v>
      </c>
      <c r="G14" s="155">
        <v>2.9</v>
      </c>
      <c r="H14" s="155">
        <v>1.8</v>
      </c>
      <c r="I14" s="154">
        <v>2</v>
      </c>
      <c r="J14" s="156">
        <v>47</v>
      </c>
      <c r="K14" s="156">
        <v>0</v>
      </c>
      <c r="L14" s="156">
        <v>7</v>
      </c>
      <c r="M14" s="156">
        <v>2</v>
      </c>
      <c r="N14" s="156">
        <v>56</v>
      </c>
      <c r="O14" s="155">
        <v>3.6</v>
      </c>
      <c r="P14" s="155">
        <v>1.6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31</v>
      </c>
      <c r="C15" s="156">
        <v>0</v>
      </c>
      <c r="D15" s="156">
        <v>6</v>
      </c>
      <c r="E15" s="156">
        <v>1</v>
      </c>
      <c r="F15" s="156">
        <v>38</v>
      </c>
      <c r="G15" s="155">
        <v>2.6</v>
      </c>
      <c r="H15" s="155">
        <v>1</v>
      </c>
      <c r="I15" s="154">
        <v>0</v>
      </c>
      <c r="J15" s="156">
        <v>43</v>
      </c>
      <c r="K15" s="156">
        <v>1</v>
      </c>
      <c r="L15" s="156">
        <v>8</v>
      </c>
      <c r="M15" s="156">
        <v>7</v>
      </c>
      <c r="N15" s="156">
        <v>59</v>
      </c>
      <c r="O15" s="155">
        <v>13.6</v>
      </c>
      <c r="P15" s="155">
        <v>1.7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39</v>
      </c>
      <c r="C16" s="156">
        <v>0</v>
      </c>
      <c r="D16" s="156">
        <v>6</v>
      </c>
      <c r="E16" s="156">
        <v>2</v>
      </c>
      <c r="F16" s="156">
        <v>47</v>
      </c>
      <c r="G16" s="155">
        <v>4.3</v>
      </c>
      <c r="H16" s="155">
        <v>1.3</v>
      </c>
      <c r="I16" s="154">
        <v>2</v>
      </c>
      <c r="J16" s="156">
        <v>53</v>
      </c>
      <c r="K16" s="156">
        <v>1</v>
      </c>
      <c r="L16" s="156">
        <v>6</v>
      </c>
      <c r="M16" s="156">
        <v>5</v>
      </c>
      <c r="N16" s="156">
        <v>65</v>
      </c>
      <c r="O16" s="155">
        <v>9.1999999999999993</v>
      </c>
      <c r="P16" s="155">
        <v>1.8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>
        <v>277</v>
      </c>
      <c r="C17" s="152">
        <v>1</v>
      </c>
      <c r="D17" s="152">
        <v>56</v>
      </c>
      <c r="E17" s="152">
        <v>14</v>
      </c>
      <c r="F17" s="152">
        <v>348</v>
      </c>
      <c r="G17" s="151">
        <v>4.3</v>
      </c>
      <c r="H17" s="151">
        <v>9.4</v>
      </c>
      <c r="I17" s="150">
        <v>5</v>
      </c>
      <c r="J17" s="152">
        <v>281</v>
      </c>
      <c r="K17" s="152">
        <v>4</v>
      </c>
      <c r="L17" s="152">
        <v>43</v>
      </c>
      <c r="M17" s="152">
        <v>31</v>
      </c>
      <c r="N17" s="152">
        <v>359</v>
      </c>
      <c r="O17" s="151">
        <v>9.6999999999999993</v>
      </c>
      <c r="P17" s="151">
        <v>10.1</v>
      </c>
      <c r="Q17" s="150">
        <v>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65</v>
      </c>
      <c r="C18" s="160">
        <v>1</v>
      </c>
      <c r="D18" s="160">
        <v>10</v>
      </c>
      <c r="E18" s="160">
        <v>5</v>
      </c>
      <c r="F18" s="160">
        <v>81</v>
      </c>
      <c r="G18" s="159">
        <v>7.4</v>
      </c>
      <c r="H18" s="159">
        <v>2.2000000000000002</v>
      </c>
      <c r="I18" s="158">
        <v>3</v>
      </c>
      <c r="J18" s="160">
        <v>46</v>
      </c>
      <c r="K18" s="160">
        <v>0</v>
      </c>
      <c r="L18" s="160">
        <v>5</v>
      </c>
      <c r="M18" s="160">
        <v>5</v>
      </c>
      <c r="N18" s="160">
        <v>56</v>
      </c>
      <c r="O18" s="159">
        <v>8.9</v>
      </c>
      <c r="P18" s="159">
        <v>1.6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42</v>
      </c>
      <c r="C19" s="156">
        <v>1</v>
      </c>
      <c r="D19" s="156">
        <v>11</v>
      </c>
      <c r="E19" s="156">
        <v>5</v>
      </c>
      <c r="F19" s="156">
        <v>59</v>
      </c>
      <c r="G19" s="155">
        <v>10.199999999999999</v>
      </c>
      <c r="H19" s="155">
        <v>1.6</v>
      </c>
      <c r="I19" s="154">
        <v>0</v>
      </c>
      <c r="J19" s="156">
        <v>37</v>
      </c>
      <c r="K19" s="156">
        <v>1</v>
      </c>
      <c r="L19" s="156">
        <v>9</v>
      </c>
      <c r="M19" s="156">
        <v>2</v>
      </c>
      <c r="N19" s="156">
        <v>49</v>
      </c>
      <c r="O19" s="155">
        <v>6.1</v>
      </c>
      <c r="P19" s="155">
        <v>1.4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50</v>
      </c>
      <c r="C20" s="156">
        <v>1</v>
      </c>
      <c r="D20" s="156">
        <v>15</v>
      </c>
      <c r="E20" s="156">
        <v>3</v>
      </c>
      <c r="F20" s="156">
        <v>69</v>
      </c>
      <c r="G20" s="155">
        <v>5.8</v>
      </c>
      <c r="H20" s="155">
        <v>1.9</v>
      </c>
      <c r="I20" s="154">
        <v>0</v>
      </c>
      <c r="J20" s="156">
        <v>48</v>
      </c>
      <c r="K20" s="156">
        <v>0</v>
      </c>
      <c r="L20" s="156">
        <v>9</v>
      </c>
      <c r="M20" s="156">
        <v>5</v>
      </c>
      <c r="N20" s="156">
        <v>62</v>
      </c>
      <c r="O20" s="155">
        <v>8.1</v>
      </c>
      <c r="P20" s="155">
        <v>1.7</v>
      </c>
      <c r="Q20" s="154">
        <v>3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50</v>
      </c>
      <c r="C21" s="156">
        <v>0</v>
      </c>
      <c r="D21" s="156">
        <v>16</v>
      </c>
      <c r="E21" s="156">
        <v>7</v>
      </c>
      <c r="F21" s="156">
        <v>73</v>
      </c>
      <c r="G21" s="155">
        <v>9.6</v>
      </c>
      <c r="H21" s="155">
        <v>2</v>
      </c>
      <c r="I21" s="154">
        <v>1</v>
      </c>
      <c r="J21" s="156">
        <v>57</v>
      </c>
      <c r="K21" s="156">
        <v>1</v>
      </c>
      <c r="L21" s="156">
        <v>7</v>
      </c>
      <c r="M21" s="156">
        <v>6</v>
      </c>
      <c r="N21" s="156">
        <v>71</v>
      </c>
      <c r="O21" s="155">
        <v>9.9</v>
      </c>
      <c r="P21" s="155">
        <v>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39</v>
      </c>
      <c r="C22" s="156">
        <v>0</v>
      </c>
      <c r="D22" s="156">
        <v>11</v>
      </c>
      <c r="E22" s="156">
        <v>2</v>
      </c>
      <c r="F22" s="156">
        <v>52</v>
      </c>
      <c r="G22" s="155">
        <v>3.8</v>
      </c>
      <c r="H22" s="155">
        <v>1.4</v>
      </c>
      <c r="I22" s="154">
        <v>0</v>
      </c>
      <c r="J22" s="156">
        <v>30</v>
      </c>
      <c r="K22" s="156">
        <v>0</v>
      </c>
      <c r="L22" s="156">
        <v>11</v>
      </c>
      <c r="M22" s="156">
        <v>4</v>
      </c>
      <c r="N22" s="156">
        <v>45</v>
      </c>
      <c r="O22" s="155">
        <v>8.9</v>
      </c>
      <c r="P22" s="155">
        <v>1.3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46</v>
      </c>
      <c r="C23" s="156">
        <v>0</v>
      </c>
      <c r="D23" s="156">
        <v>14</v>
      </c>
      <c r="E23" s="156">
        <v>1</v>
      </c>
      <c r="F23" s="156">
        <v>61</v>
      </c>
      <c r="G23" s="155">
        <v>1.6</v>
      </c>
      <c r="H23" s="155">
        <v>1.7</v>
      </c>
      <c r="I23" s="154">
        <v>1</v>
      </c>
      <c r="J23" s="156">
        <v>31</v>
      </c>
      <c r="K23" s="156">
        <v>0</v>
      </c>
      <c r="L23" s="156">
        <v>12</v>
      </c>
      <c r="M23" s="156">
        <v>4</v>
      </c>
      <c r="N23" s="156">
        <v>47</v>
      </c>
      <c r="O23" s="155">
        <v>8.5</v>
      </c>
      <c r="P23" s="155">
        <v>1.3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>
        <v>292</v>
      </c>
      <c r="C24" s="152">
        <v>3</v>
      </c>
      <c r="D24" s="152">
        <v>77</v>
      </c>
      <c r="E24" s="152">
        <v>23</v>
      </c>
      <c r="F24" s="152">
        <v>395</v>
      </c>
      <c r="G24" s="151">
        <v>6.6</v>
      </c>
      <c r="H24" s="151">
        <v>10.7</v>
      </c>
      <c r="I24" s="150">
        <v>5</v>
      </c>
      <c r="J24" s="152">
        <v>249</v>
      </c>
      <c r="K24" s="152">
        <v>2</v>
      </c>
      <c r="L24" s="152">
        <v>53</v>
      </c>
      <c r="M24" s="152">
        <v>26</v>
      </c>
      <c r="N24" s="152">
        <v>330</v>
      </c>
      <c r="O24" s="151">
        <v>8.5</v>
      </c>
      <c r="P24" s="151">
        <v>9.3000000000000007</v>
      </c>
      <c r="Q24" s="150">
        <v>7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192</v>
      </c>
      <c r="C25" s="156">
        <v>2</v>
      </c>
      <c r="D25" s="156">
        <v>55</v>
      </c>
      <c r="E25" s="156">
        <v>48</v>
      </c>
      <c r="F25" s="156">
        <v>297</v>
      </c>
      <c r="G25" s="155">
        <v>16.8</v>
      </c>
      <c r="H25" s="155">
        <v>8.1</v>
      </c>
      <c r="I25" s="154">
        <v>5</v>
      </c>
      <c r="J25" s="156">
        <v>141</v>
      </c>
      <c r="K25" s="156">
        <v>4</v>
      </c>
      <c r="L25" s="156">
        <v>47</v>
      </c>
      <c r="M25" s="156">
        <v>47</v>
      </c>
      <c r="N25" s="156">
        <v>239</v>
      </c>
      <c r="O25" s="155">
        <v>21.3</v>
      </c>
      <c r="P25" s="155">
        <v>6.7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157</v>
      </c>
      <c r="C26" s="156">
        <v>1</v>
      </c>
      <c r="D26" s="156">
        <v>45</v>
      </c>
      <c r="E26" s="156">
        <v>51</v>
      </c>
      <c r="F26" s="156">
        <v>254</v>
      </c>
      <c r="G26" s="155">
        <v>20.5</v>
      </c>
      <c r="H26" s="155">
        <v>6.9</v>
      </c>
      <c r="I26" s="154">
        <v>6</v>
      </c>
      <c r="J26" s="156">
        <v>145</v>
      </c>
      <c r="K26" s="156">
        <v>2</v>
      </c>
      <c r="L26" s="156">
        <v>46</v>
      </c>
      <c r="M26" s="156">
        <v>43</v>
      </c>
      <c r="N26" s="156">
        <v>236</v>
      </c>
      <c r="O26" s="155">
        <v>19.100000000000001</v>
      </c>
      <c r="P26" s="155">
        <v>6.6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167</v>
      </c>
      <c r="C27" s="156">
        <v>2</v>
      </c>
      <c r="D27" s="156">
        <v>54</v>
      </c>
      <c r="E27" s="156">
        <v>48</v>
      </c>
      <c r="F27" s="156">
        <v>271</v>
      </c>
      <c r="G27" s="155">
        <v>18.5</v>
      </c>
      <c r="H27" s="155">
        <v>7.4</v>
      </c>
      <c r="I27" s="154">
        <v>1</v>
      </c>
      <c r="J27" s="156">
        <v>165</v>
      </c>
      <c r="K27" s="156">
        <v>1</v>
      </c>
      <c r="L27" s="156">
        <v>55</v>
      </c>
      <c r="M27" s="156">
        <v>46</v>
      </c>
      <c r="N27" s="156">
        <v>267</v>
      </c>
      <c r="O27" s="155">
        <v>17.600000000000001</v>
      </c>
      <c r="P27" s="155">
        <v>7.5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194</v>
      </c>
      <c r="C28" s="156">
        <v>3</v>
      </c>
      <c r="D28" s="156">
        <v>36</v>
      </c>
      <c r="E28" s="156">
        <v>42</v>
      </c>
      <c r="F28" s="156">
        <v>275</v>
      </c>
      <c r="G28" s="155">
        <v>16.399999999999999</v>
      </c>
      <c r="H28" s="155">
        <v>7.5</v>
      </c>
      <c r="I28" s="154">
        <v>5</v>
      </c>
      <c r="J28" s="156">
        <v>150</v>
      </c>
      <c r="K28" s="156">
        <v>1</v>
      </c>
      <c r="L28" s="156">
        <v>60</v>
      </c>
      <c r="M28" s="156">
        <v>39</v>
      </c>
      <c r="N28" s="156">
        <v>250</v>
      </c>
      <c r="O28" s="155">
        <v>16</v>
      </c>
      <c r="P28" s="155">
        <v>7</v>
      </c>
      <c r="Q28" s="154">
        <v>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174</v>
      </c>
      <c r="C29" s="156">
        <v>3</v>
      </c>
      <c r="D29" s="156">
        <v>72</v>
      </c>
      <c r="E29" s="156">
        <v>40</v>
      </c>
      <c r="F29" s="156">
        <v>289</v>
      </c>
      <c r="G29" s="155">
        <v>14.9</v>
      </c>
      <c r="H29" s="155">
        <v>7.8</v>
      </c>
      <c r="I29" s="154">
        <v>5</v>
      </c>
      <c r="J29" s="156">
        <v>166</v>
      </c>
      <c r="K29" s="156">
        <v>6</v>
      </c>
      <c r="L29" s="156">
        <v>53</v>
      </c>
      <c r="M29" s="156">
        <v>52</v>
      </c>
      <c r="N29" s="156">
        <v>277</v>
      </c>
      <c r="O29" s="155">
        <v>20.9</v>
      </c>
      <c r="P29" s="155">
        <v>7.8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160</v>
      </c>
      <c r="C30" s="156">
        <v>2</v>
      </c>
      <c r="D30" s="156">
        <v>71</v>
      </c>
      <c r="E30" s="156">
        <v>48</v>
      </c>
      <c r="F30" s="156">
        <v>281</v>
      </c>
      <c r="G30" s="155">
        <v>17.8</v>
      </c>
      <c r="H30" s="155">
        <v>7.6</v>
      </c>
      <c r="I30" s="154">
        <v>5</v>
      </c>
      <c r="J30" s="156">
        <v>153</v>
      </c>
      <c r="K30" s="156">
        <v>2</v>
      </c>
      <c r="L30" s="156">
        <v>41</v>
      </c>
      <c r="M30" s="156">
        <v>44</v>
      </c>
      <c r="N30" s="156">
        <v>240</v>
      </c>
      <c r="O30" s="155">
        <v>19.2</v>
      </c>
      <c r="P30" s="155">
        <v>6.7</v>
      </c>
      <c r="Q30" s="154">
        <v>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208</v>
      </c>
      <c r="C31" s="156">
        <v>4</v>
      </c>
      <c r="D31" s="156">
        <v>68</v>
      </c>
      <c r="E31" s="156">
        <v>36</v>
      </c>
      <c r="F31" s="156">
        <v>316</v>
      </c>
      <c r="G31" s="155">
        <v>12.7</v>
      </c>
      <c r="H31" s="155">
        <v>8.6</v>
      </c>
      <c r="I31" s="154">
        <v>6</v>
      </c>
      <c r="J31" s="156">
        <v>204</v>
      </c>
      <c r="K31" s="156">
        <v>3</v>
      </c>
      <c r="L31" s="156">
        <v>62</v>
      </c>
      <c r="M31" s="156">
        <v>55</v>
      </c>
      <c r="N31" s="156">
        <v>324</v>
      </c>
      <c r="O31" s="155">
        <v>17.899999999999999</v>
      </c>
      <c r="P31" s="155">
        <v>9.1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218</v>
      </c>
      <c r="C32" s="156">
        <v>4</v>
      </c>
      <c r="D32" s="156">
        <v>51</v>
      </c>
      <c r="E32" s="156">
        <v>31</v>
      </c>
      <c r="F32" s="156">
        <v>304</v>
      </c>
      <c r="G32" s="155">
        <v>11.5</v>
      </c>
      <c r="H32" s="155">
        <v>8.1999999999999993</v>
      </c>
      <c r="I32" s="154">
        <v>4</v>
      </c>
      <c r="J32" s="156">
        <v>223</v>
      </c>
      <c r="K32" s="156">
        <v>3</v>
      </c>
      <c r="L32" s="156">
        <v>81</v>
      </c>
      <c r="M32" s="156">
        <v>48</v>
      </c>
      <c r="N32" s="156">
        <v>355</v>
      </c>
      <c r="O32" s="155">
        <v>14.4</v>
      </c>
      <c r="P32" s="155">
        <v>10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58</v>
      </c>
      <c r="C33" s="160">
        <v>0</v>
      </c>
      <c r="D33" s="160">
        <v>5</v>
      </c>
      <c r="E33" s="160">
        <v>12</v>
      </c>
      <c r="F33" s="160">
        <v>75</v>
      </c>
      <c r="G33" s="159">
        <v>16</v>
      </c>
      <c r="H33" s="159">
        <v>2</v>
      </c>
      <c r="I33" s="158">
        <v>0</v>
      </c>
      <c r="J33" s="160">
        <v>43</v>
      </c>
      <c r="K33" s="160">
        <v>1</v>
      </c>
      <c r="L33" s="160">
        <v>19</v>
      </c>
      <c r="M33" s="160">
        <v>8</v>
      </c>
      <c r="N33" s="160">
        <v>71</v>
      </c>
      <c r="O33" s="159">
        <v>12.7</v>
      </c>
      <c r="P33" s="159">
        <v>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34</v>
      </c>
      <c r="C34" s="156">
        <v>0</v>
      </c>
      <c r="D34" s="156">
        <v>7</v>
      </c>
      <c r="E34" s="156">
        <v>4</v>
      </c>
      <c r="F34" s="156">
        <v>45</v>
      </c>
      <c r="G34" s="155">
        <v>8.9</v>
      </c>
      <c r="H34" s="155">
        <v>1.2</v>
      </c>
      <c r="I34" s="154">
        <v>1</v>
      </c>
      <c r="J34" s="156">
        <v>28</v>
      </c>
      <c r="K34" s="156">
        <v>0</v>
      </c>
      <c r="L34" s="156">
        <v>16</v>
      </c>
      <c r="M34" s="156">
        <v>6</v>
      </c>
      <c r="N34" s="156">
        <v>50</v>
      </c>
      <c r="O34" s="155">
        <v>12</v>
      </c>
      <c r="P34" s="155">
        <v>1.4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48</v>
      </c>
      <c r="C35" s="156">
        <v>0</v>
      </c>
      <c r="D35" s="156">
        <v>5</v>
      </c>
      <c r="E35" s="156">
        <v>5</v>
      </c>
      <c r="F35" s="156">
        <v>58</v>
      </c>
      <c r="G35" s="155">
        <v>8.6</v>
      </c>
      <c r="H35" s="155">
        <v>1.6</v>
      </c>
      <c r="I35" s="154">
        <v>1</v>
      </c>
      <c r="J35" s="156">
        <v>45</v>
      </c>
      <c r="K35" s="156">
        <v>0</v>
      </c>
      <c r="L35" s="156">
        <v>16</v>
      </c>
      <c r="M35" s="156">
        <v>5</v>
      </c>
      <c r="N35" s="156">
        <v>66</v>
      </c>
      <c r="O35" s="155">
        <v>7.6</v>
      </c>
      <c r="P35" s="155">
        <v>1.9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45</v>
      </c>
      <c r="C36" s="156">
        <v>0</v>
      </c>
      <c r="D36" s="156">
        <v>4</v>
      </c>
      <c r="E36" s="156">
        <v>1</v>
      </c>
      <c r="F36" s="156">
        <v>50</v>
      </c>
      <c r="G36" s="155">
        <v>2</v>
      </c>
      <c r="H36" s="155">
        <v>1.4</v>
      </c>
      <c r="I36" s="154">
        <v>1</v>
      </c>
      <c r="J36" s="156">
        <v>44</v>
      </c>
      <c r="K36" s="156">
        <v>2</v>
      </c>
      <c r="L36" s="156">
        <v>17</v>
      </c>
      <c r="M36" s="156">
        <v>5</v>
      </c>
      <c r="N36" s="156">
        <v>68</v>
      </c>
      <c r="O36" s="155">
        <v>10.3</v>
      </c>
      <c r="P36" s="155">
        <v>1.9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55</v>
      </c>
      <c r="C37" s="156">
        <v>0</v>
      </c>
      <c r="D37" s="156">
        <v>5</v>
      </c>
      <c r="E37" s="156">
        <v>1</v>
      </c>
      <c r="F37" s="156">
        <v>61</v>
      </c>
      <c r="G37" s="155">
        <v>1.6</v>
      </c>
      <c r="H37" s="155">
        <v>1.7</v>
      </c>
      <c r="I37" s="154">
        <v>1</v>
      </c>
      <c r="J37" s="156">
        <v>36</v>
      </c>
      <c r="K37" s="156">
        <v>0</v>
      </c>
      <c r="L37" s="156">
        <v>7</v>
      </c>
      <c r="M37" s="156">
        <v>5</v>
      </c>
      <c r="N37" s="156">
        <v>48</v>
      </c>
      <c r="O37" s="155">
        <v>10.4</v>
      </c>
      <c r="P37" s="155">
        <v>1.3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44</v>
      </c>
      <c r="C38" s="156">
        <v>0</v>
      </c>
      <c r="D38" s="156">
        <v>5</v>
      </c>
      <c r="E38" s="156">
        <v>5</v>
      </c>
      <c r="F38" s="156">
        <v>54</v>
      </c>
      <c r="G38" s="155">
        <v>9.3000000000000007</v>
      </c>
      <c r="H38" s="155">
        <v>1.5</v>
      </c>
      <c r="I38" s="154">
        <v>1</v>
      </c>
      <c r="J38" s="156">
        <v>28</v>
      </c>
      <c r="K38" s="156">
        <v>1</v>
      </c>
      <c r="L38" s="156">
        <v>8</v>
      </c>
      <c r="M38" s="156">
        <v>3</v>
      </c>
      <c r="N38" s="156">
        <v>40</v>
      </c>
      <c r="O38" s="155">
        <v>10</v>
      </c>
      <c r="P38" s="155">
        <v>1.1000000000000001</v>
      </c>
      <c r="Q38" s="154">
        <v>3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>
        <v>284</v>
      </c>
      <c r="C39" s="152">
        <v>0</v>
      </c>
      <c r="D39" s="152">
        <v>31</v>
      </c>
      <c r="E39" s="152">
        <v>28</v>
      </c>
      <c r="F39" s="152">
        <v>343</v>
      </c>
      <c r="G39" s="151">
        <v>8.1999999999999993</v>
      </c>
      <c r="H39" s="151">
        <v>9.3000000000000007</v>
      </c>
      <c r="I39" s="150">
        <v>5</v>
      </c>
      <c r="J39" s="152">
        <v>224</v>
      </c>
      <c r="K39" s="152">
        <v>4</v>
      </c>
      <c r="L39" s="152">
        <v>83</v>
      </c>
      <c r="M39" s="152">
        <v>32</v>
      </c>
      <c r="N39" s="152">
        <v>343</v>
      </c>
      <c r="O39" s="151">
        <v>10.5</v>
      </c>
      <c r="P39" s="151">
        <v>9.6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53</v>
      </c>
      <c r="C40" s="160">
        <v>2</v>
      </c>
      <c r="D40" s="160">
        <v>2</v>
      </c>
      <c r="E40" s="160">
        <v>3</v>
      </c>
      <c r="F40" s="160">
        <v>60</v>
      </c>
      <c r="G40" s="159">
        <v>8.3000000000000007</v>
      </c>
      <c r="H40" s="159">
        <v>1.6</v>
      </c>
      <c r="I40" s="158">
        <v>1</v>
      </c>
      <c r="J40" s="160">
        <v>55</v>
      </c>
      <c r="K40" s="160">
        <v>0</v>
      </c>
      <c r="L40" s="160">
        <v>7</v>
      </c>
      <c r="M40" s="160">
        <v>4</v>
      </c>
      <c r="N40" s="160">
        <v>66</v>
      </c>
      <c r="O40" s="159">
        <v>6.1</v>
      </c>
      <c r="P40" s="159">
        <v>1.9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50</v>
      </c>
      <c r="C41" s="156">
        <v>3</v>
      </c>
      <c r="D41" s="156">
        <v>5</v>
      </c>
      <c r="E41" s="156">
        <v>2</v>
      </c>
      <c r="F41" s="156">
        <v>60</v>
      </c>
      <c r="G41" s="155">
        <v>8.3000000000000007</v>
      </c>
      <c r="H41" s="155">
        <v>1.6</v>
      </c>
      <c r="I41" s="154">
        <v>0</v>
      </c>
      <c r="J41" s="156">
        <v>48</v>
      </c>
      <c r="K41" s="156">
        <v>1</v>
      </c>
      <c r="L41" s="156">
        <v>2</v>
      </c>
      <c r="M41" s="156">
        <v>1</v>
      </c>
      <c r="N41" s="156">
        <v>52</v>
      </c>
      <c r="O41" s="155">
        <v>3.8</v>
      </c>
      <c r="P41" s="155">
        <v>1.5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33</v>
      </c>
      <c r="C42" s="156">
        <v>0</v>
      </c>
      <c r="D42" s="156">
        <v>1</v>
      </c>
      <c r="E42" s="156">
        <v>0</v>
      </c>
      <c r="F42" s="156">
        <v>34</v>
      </c>
      <c r="G42" s="155">
        <v>0</v>
      </c>
      <c r="H42" s="155">
        <v>0.9</v>
      </c>
      <c r="I42" s="154">
        <v>0</v>
      </c>
      <c r="J42" s="156">
        <v>48</v>
      </c>
      <c r="K42" s="156">
        <v>0</v>
      </c>
      <c r="L42" s="156">
        <v>8</v>
      </c>
      <c r="M42" s="156">
        <v>3</v>
      </c>
      <c r="N42" s="156">
        <v>59</v>
      </c>
      <c r="O42" s="155">
        <v>5.0999999999999996</v>
      </c>
      <c r="P42" s="155">
        <v>1.7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54</v>
      </c>
      <c r="C43" s="156">
        <v>0</v>
      </c>
      <c r="D43" s="156">
        <v>2</v>
      </c>
      <c r="E43" s="156">
        <v>2</v>
      </c>
      <c r="F43" s="156">
        <v>58</v>
      </c>
      <c r="G43" s="155">
        <v>3.4</v>
      </c>
      <c r="H43" s="155">
        <v>1.6</v>
      </c>
      <c r="I43" s="154">
        <v>0</v>
      </c>
      <c r="J43" s="156">
        <v>51</v>
      </c>
      <c r="K43" s="156">
        <v>0</v>
      </c>
      <c r="L43" s="156">
        <v>4</v>
      </c>
      <c r="M43" s="156">
        <v>4</v>
      </c>
      <c r="N43" s="156">
        <v>59</v>
      </c>
      <c r="O43" s="155">
        <v>6.8</v>
      </c>
      <c r="P43" s="155">
        <v>1.7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44</v>
      </c>
      <c r="C44" s="156">
        <v>0</v>
      </c>
      <c r="D44" s="156">
        <v>3</v>
      </c>
      <c r="E44" s="156">
        <v>0</v>
      </c>
      <c r="F44" s="156">
        <v>47</v>
      </c>
      <c r="G44" s="155">
        <v>0</v>
      </c>
      <c r="H44" s="155">
        <v>1.3</v>
      </c>
      <c r="I44" s="154">
        <v>0</v>
      </c>
      <c r="J44" s="156">
        <v>37</v>
      </c>
      <c r="K44" s="156">
        <v>0</v>
      </c>
      <c r="L44" s="156">
        <v>8</v>
      </c>
      <c r="M44" s="156">
        <v>0</v>
      </c>
      <c r="N44" s="156">
        <v>45</v>
      </c>
      <c r="O44" s="155">
        <v>0</v>
      </c>
      <c r="P44" s="155">
        <v>1.3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52</v>
      </c>
      <c r="C45" s="156">
        <v>1</v>
      </c>
      <c r="D45" s="156">
        <v>0</v>
      </c>
      <c r="E45" s="156">
        <v>2</v>
      </c>
      <c r="F45" s="156">
        <v>55</v>
      </c>
      <c r="G45" s="155">
        <v>5.5</v>
      </c>
      <c r="H45" s="155">
        <v>1.5</v>
      </c>
      <c r="I45" s="154">
        <v>1</v>
      </c>
      <c r="J45" s="156">
        <v>50</v>
      </c>
      <c r="K45" s="156">
        <v>0</v>
      </c>
      <c r="L45" s="156">
        <v>7</v>
      </c>
      <c r="M45" s="156">
        <v>2</v>
      </c>
      <c r="N45" s="156">
        <v>59</v>
      </c>
      <c r="O45" s="155">
        <v>3.4</v>
      </c>
      <c r="P45" s="155">
        <v>1.7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>
        <v>286</v>
      </c>
      <c r="C46" s="152">
        <v>6</v>
      </c>
      <c r="D46" s="152">
        <v>13</v>
      </c>
      <c r="E46" s="152">
        <v>9</v>
      </c>
      <c r="F46" s="152">
        <v>314</v>
      </c>
      <c r="G46" s="151">
        <v>4.8</v>
      </c>
      <c r="H46" s="151">
        <v>8.5</v>
      </c>
      <c r="I46" s="150">
        <v>2</v>
      </c>
      <c r="J46" s="152">
        <v>289</v>
      </c>
      <c r="K46" s="152">
        <v>1</v>
      </c>
      <c r="L46" s="152">
        <v>36</v>
      </c>
      <c r="M46" s="152">
        <v>14</v>
      </c>
      <c r="N46" s="152">
        <v>340</v>
      </c>
      <c r="O46" s="151">
        <v>4.4000000000000004</v>
      </c>
      <c r="P46" s="151">
        <v>9.6</v>
      </c>
      <c r="Q46" s="150">
        <v>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>
        <v>2609</v>
      </c>
      <c r="C47" s="152">
        <v>31</v>
      </c>
      <c r="D47" s="152">
        <v>629</v>
      </c>
      <c r="E47" s="152">
        <v>418</v>
      </c>
      <c r="F47" s="152">
        <v>3687</v>
      </c>
      <c r="G47" s="151">
        <v>12.2</v>
      </c>
      <c r="H47" s="151">
        <v>100</v>
      </c>
      <c r="I47" s="150">
        <v>54</v>
      </c>
      <c r="J47" s="152">
        <v>2390</v>
      </c>
      <c r="K47" s="152">
        <v>33</v>
      </c>
      <c r="L47" s="152">
        <v>660</v>
      </c>
      <c r="M47" s="152">
        <v>477</v>
      </c>
      <c r="N47" s="152">
        <v>3560</v>
      </c>
      <c r="O47" s="151">
        <v>14.3</v>
      </c>
      <c r="P47" s="151">
        <v>100</v>
      </c>
      <c r="Q47" s="150">
        <v>60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138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139</v>
      </c>
      <c r="C9" s="174"/>
      <c r="D9" s="174"/>
      <c r="E9" s="174"/>
      <c r="F9" s="174"/>
      <c r="G9" s="174"/>
      <c r="H9" s="174"/>
      <c r="I9" s="173"/>
      <c r="J9" s="175" t="s">
        <v>21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131</v>
      </c>
      <c r="B10" s="170" t="s">
        <v>130</v>
      </c>
      <c r="C10" s="166" t="s">
        <v>129</v>
      </c>
      <c r="D10" s="167" t="s">
        <v>128</v>
      </c>
      <c r="E10" s="166" t="s">
        <v>127</v>
      </c>
      <c r="F10" s="167" t="s">
        <v>126</v>
      </c>
      <c r="G10" s="167" t="s">
        <v>125</v>
      </c>
      <c r="H10" s="166" t="s">
        <v>124</v>
      </c>
      <c r="I10" s="169" t="s">
        <v>123</v>
      </c>
      <c r="J10" s="168" t="s">
        <v>130</v>
      </c>
      <c r="K10" s="167" t="s">
        <v>129</v>
      </c>
      <c r="L10" s="166" t="s">
        <v>128</v>
      </c>
      <c r="M10" s="166" t="s">
        <v>127</v>
      </c>
      <c r="N10" s="167" t="s">
        <v>126</v>
      </c>
      <c r="O10" s="166" t="s">
        <v>125</v>
      </c>
      <c r="P10" s="165" t="s">
        <v>124</v>
      </c>
      <c r="Q10" s="164" t="s">
        <v>123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108</v>
      </c>
      <c r="K11" s="160">
        <v>2</v>
      </c>
      <c r="L11" s="160">
        <v>10</v>
      </c>
      <c r="M11" s="160">
        <v>11</v>
      </c>
      <c r="N11" s="160">
        <v>131</v>
      </c>
      <c r="O11" s="159">
        <v>9.9</v>
      </c>
      <c r="P11" s="159">
        <v>1.8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74</v>
      </c>
      <c r="K12" s="156">
        <v>0</v>
      </c>
      <c r="L12" s="156">
        <v>17</v>
      </c>
      <c r="M12" s="156">
        <v>7</v>
      </c>
      <c r="N12" s="156">
        <v>98</v>
      </c>
      <c r="O12" s="155">
        <v>7.1</v>
      </c>
      <c r="P12" s="155">
        <v>1.4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108</v>
      </c>
      <c r="K13" s="156">
        <v>1</v>
      </c>
      <c r="L13" s="156">
        <v>28</v>
      </c>
      <c r="M13" s="156">
        <v>8</v>
      </c>
      <c r="N13" s="156">
        <v>145</v>
      </c>
      <c r="O13" s="155">
        <v>6.2</v>
      </c>
      <c r="P13" s="155">
        <v>2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102</v>
      </c>
      <c r="K14" s="156">
        <v>0</v>
      </c>
      <c r="L14" s="156">
        <v>18</v>
      </c>
      <c r="M14" s="156">
        <v>4</v>
      </c>
      <c r="N14" s="156">
        <v>124</v>
      </c>
      <c r="O14" s="155">
        <v>3.2</v>
      </c>
      <c r="P14" s="155">
        <v>1.7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74</v>
      </c>
      <c r="K15" s="156">
        <v>1</v>
      </c>
      <c r="L15" s="156">
        <v>14</v>
      </c>
      <c r="M15" s="156">
        <v>8</v>
      </c>
      <c r="N15" s="156">
        <v>97</v>
      </c>
      <c r="O15" s="155">
        <v>9.3000000000000007</v>
      </c>
      <c r="P15" s="155">
        <v>1.3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92</v>
      </c>
      <c r="K16" s="156">
        <v>1</v>
      </c>
      <c r="L16" s="156">
        <v>12</v>
      </c>
      <c r="M16" s="156">
        <v>7</v>
      </c>
      <c r="N16" s="156">
        <v>112</v>
      </c>
      <c r="O16" s="155">
        <v>7.1</v>
      </c>
      <c r="P16" s="155">
        <v>1.5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122</v>
      </c>
      <c r="B17" s="152"/>
      <c r="C17" s="152"/>
      <c r="D17" s="152"/>
      <c r="E17" s="152"/>
      <c r="F17" s="152"/>
      <c r="G17" s="151"/>
      <c r="H17" s="151"/>
      <c r="I17" s="150"/>
      <c r="J17" s="152">
        <v>558</v>
      </c>
      <c r="K17" s="152">
        <v>5</v>
      </c>
      <c r="L17" s="152">
        <v>99</v>
      </c>
      <c r="M17" s="152">
        <v>45</v>
      </c>
      <c r="N17" s="152">
        <v>707</v>
      </c>
      <c r="O17" s="151">
        <v>7.1</v>
      </c>
      <c r="P17" s="151">
        <v>9.8000000000000007</v>
      </c>
      <c r="Q17" s="150">
        <v>11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111</v>
      </c>
      <c r="K18" s="160">
        <v>1</v>
      </c>
      <c r="L18" s="160">
        <v>15</v>
      </c>
      <c r="M18" s="160">
        <v>10</v>
      </c>
      <c r="N18" s="160">
        <v>137</v>
      </c>
      <c r="O18" s="159">
        <v>8</v>
      </c>
      <c r="P18" s="159">
        <v>1.9</v>
      </c>
      <c r="Q18" s="158">
        <v>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79</v>
      </c>
      <c r="K19" s="156">
        <v>2</v>
      </c>
      <c r="L19" s="156">
        <v>20</v>
      </c>
      <c r="M19" s="156">
        <v>7</v>
      </c>
      <c r="N19" s="156">
        <v>108</v>
      </c>
      <c r="O19" s="155">
        <v>8.3000000000000007</v>
      </c>
      <c r="P19" s="155">
        <v>1.5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98</v>
      </c>
      <c r="K20" s="156">
        <v>1</v>
      </c>
      <c r="L20" s="156">
        <v>24</v>
      </c>
      <c r="M20" s="156">
        <v>8</v>
      </c>
      <c r="N20" s="156">
        <v>131</v>
      </c>
      <c r="O20" s="155">
        <v>6.9</v>
      </c>
      <c r="P20" s="155">
        <v>1.8</v>
      </c>
      <c r="Q20" s="154">
        <v>3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107</v>
      </c>
      <c r="K21" s="156">
        <v>1</v>
      </c>
      <c r="L21" s="156">
        <v>23</v>
      </c>
      <c r="M21" s="156">
        <v>13</v>
      </c>
      <c r="N21" s="156">
        <v>144</v>
      </c>
      <c r="O21" s="155">
        <v>9.6999999999999993</v>
      </c>
      <c r="P21" s="155">
        <v>2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69</v>
      </c>
      <c r="K22" s="156">
        <v>0</v>
      </c>
      <c r="L22" s="156">
        <v>22</v>
      </c>
      <c r="M22" s="156">
        <v>6</v>
      </c>
      <c r="N22" s="156">
        <v>97</v>
      </c>
      <c r="O22" s="155">
        <v>6.2</v>
      </c>
      <c r="P22" s="155">
        <v>1.3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77</v>
      </c>
      <c r="K23" s="156">
        <v>0</v>
      </c>
      <c r="L23" s="156">
        <v>26</v>
      </c>
      <c r="M23" s="156">
        <v>5</v>
      </c>
      <c r="N23" s="156">
        <v>108</v>
      </c>
      <c r="O23" s="155">
        <v>4.5999999999999996</v>
      </c>
      <c r="P23" s="155">
        <v>1.5</v>
      </c>
      <c r="Q23" s="154">
        <v>2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122</v>
      </c>
      <c r="B24" s="152"/>
      <c r="C24" s="152"/>
      <c r="D24" s="152"/>
      <c r="E24" s="152"/>
      <c r="F24" s="152"/>
      <c r="G24" s="151"/>
      <c r="H24" s="151"/>
      <c r="I24" s="150"/>
      <c r="J24" s="152">
        <v>541</v>
      </c>
      <c r="K24" s="152">
        <v>5</v>
      </c>
      <c r="L24" s="152">
        <v>130</v>
      </c>
      <c r="M24" s="152">
        <v>49</v>
      </c>
      <c r="N24" s="152">
        <v>725</v>
      </c>
      <c r="O24" s="151">
        <v>7.4</v>
      </c>
      <c r="P24" s="151">
        <v>10</v>
      </c>
      <c r="Q24" s="150">
        <v>12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333</v>
      </c>
      <c r="K25" s="156">
        <v>6</v>
      </c>
      <c r="L25" s="156">
        <v>102</v>
      </c>
      <c r="M25" s="156">
        <v>95</v>
      </c>
      <c r="N25" s="156">
        <v>536</v>
      </c>
      <c r="O25" s="155">
        <v>18.8</v>
      </c>
      <c r="P25" s="155">
        <v>7.4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302</v>
      </c>
      <c r="K26" s="156">
        <v>3</v>
      </c>
      <c r="L26" s="156">
        <v>91</v>
      </c>
      <c r="M26" s="156">
        <v>94</v>
      </c>
      <c r="N26" s="156">
        <v>490</v>
      </c>
      <c r="O26" s="155">
        <v>19.8</v>
      </c>
      <c r="P26" s="155">
        <v>6.8</v>
      </c>
      <c r="Q26" s="154">
        <v>10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332</v>
      </c>
      <c r="K27" s="156">
        <v>3</v>
      </c>
      <c r="L27" s="156">
        <v>109</v>
      </c>
      <c r="M27" s="156">
        <v>94</v>
      </c>
      <c r="N27" s="156">
        <v>538</v>
      </c>
      <c r="O27" s="155">
        <v>18</v>
      </c>
      <c r="P27" s="155">
        <v>7.4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344</v>
      </c>
      <c r="K28" s="156">
        <v>4</v>
      </c>
      <c r="L28" s="156">
        <v>96</v>
      </c>
      <c r="M28" s="156">
        <v>81</v>
      </c>
      <c r="N28" s="156">
        <v>525</v>
      </c>
      <c r="O28" s="155">
        <v>16.2</v>
      </c>
      <c r="P28" s="155">
        <v>7.2</v>
      </c>
      <c r="Q28" s="154">
        <v>13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340</v>
      </c>
      <c r="K29" s="156">
        <v>9</v>
      </c>
      <c r="L29" s="156">
        <v>125</v>
      </c>
      <c r="M29" s="156">
        <v>92</v>
      </c>
      <c r="N29" s="156">
        <v>566</v>
      </c>
      <c r="O29" s="155">
        <v>17.8</v>
      </c>
      <c r="P29" s="155">
        <v>7.8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313</v>
      </c>
      <c r="K30" s="156">
        <v>4</v>
      </c>
      <c r="L30" s="156">
        <v>112</v>
      </c>
      <c r="M30" s="156">
        <v>92</v>
      </c>
      <c r="N30" s="156">
        <v>521</v>
      </c>
      <c r="O30" s="155">
        <v>18.399999999999999</v>
      </c>
      <c r="P30" s="155">
        <v>7.2</v>
      </c>
      <c r="Q30" s="154">
        <v>10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412</v>
      </c>
      <c r="K31" s="156">
        <v>7</v>
      </c>
      <c r="L31" s="156">
        <v>130</v>
      </c>
      <c r="M31" s="156">
        <v>91</v>
      </c>
      <c r="N31" s="156">
        <v>640</v>
      </c>
      <c r="O31" s="155">
        <v>15.3</v>
      </c>
      <c r="P31" s="155">
        <v>8.8000000000000007</v>
      </c>
      <c r="Q31" s="154">
        <v>12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441</v>
      </c>
      <c r="K32" s="156">
        <v>7</v>
      </c>
      <c r="L32" s="156">
        <v>132</v>
      </c>
      <c r="M32" s="156">
        <v>79</v>
      </c>
      <c r="N32" s="156">
        <v>659</v>
      </c>
      <c r="O32" s="155">
        <v>13.1</v>
      </c>
      <c r="P32" s="155">
        <v>9.1</v>
      </c>
      <c r="Q32" s="154">
        <v>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101</v>
      </c>
      <c r="K33" s="160">
        <v>1</v>
      </c>
      <c r="L33" s="160">
        <v>24</v>
      </c>
      <c r="M33" s="160">
        <v>20</v>
      </c>
      <c r="N33" s="160">
        <v>146</v>
      </c>
      <c r="O33" s="159">
        <v>14.4</v>
      </c>
      <c r="P33" s="159">
        <v>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62</v>
      </c>
      <c r="K34" s="156">
        <v>0</v>
      </c>
      <c r="L34" s="156">
        <v>23</v>
      </c>
      <c r="M34" s="156">
        <v>10</v>
      </c>
      <c r="N34" s="156">
        <v>95</v>
      </c>
      <c r="O34" s="155">
        <v>10.5</v>
      </c>
      <c r="P34" s="155">
        <v>1.3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93</v>
      </c>
      <c r="K35" s="156">
        <v>0</v>
      </c>
      <c r="L35" s="156">
        <v>21</v>
      </c>
      <c r="M35" s="156">
        <v>10</v>
      </c>
      <c r="N35" s="156">
        <v>124</v>
      </c>
      <c r="O35" s="155">
        <v>8.1</v>
      </c>
      <c r="P35" s="155">
        <v>1.7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89</v>
      </c>
      <c r="K36" s="156">
        <v>2</v>
      </c>
      <c r="L36" s="156">
        <v>21</v>
      </c>
      <c r="M36" s="156">
        <v>6</v>
      </c>
      <c r="N36" s="156">
        <v>118</v>
      </c>
      <c r="O36" s="155">
        <v>6.8</v>
      </c>
      <c r="P36" s="155">
        <v>1.6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91</v>
      </c>
      <c r="K37" s="156">
        <v>0</v>
      </c>
      <c r="L37" s="156">
        <v>12</v>
      </c>
      <c r="M37" s="156">
        <v>6</v>
      </c>
      <c r="N37" s="156">
        <v>109</v>
      </c>
      <c r="O37" s="155">
        <v>5.5</v>
      </c>
      <c r="P37" s="155">
        <v>1.5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72</v>
      </c>
      <c r="K38" s="156">
        <v>1</v>
      </c>
      <c r="L38" s="156">
        <v>13</v>
      </c>
      <c r="M38" s="156">
        <v>8</v>
      </c>
      <c r="N38" s="156">
        <v>94</v>
      </c>
      <c r="O38" s="155">
        <v>9.6</v>
      </c>
      <c r="P38" s="155">
        <v>1.3</v>
      </c>
      <c r="Q38" s="154">
        <v>4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122</v>
      </c>
      <c r="B39" s="152"/>
      <c r="C39" s="152"/>
      <c r="D39" s="152"/>
      <c r="E39" s="152"/>
      <c r="F39" s="152"/>
      <c r="G39" s="151"/>
      <c r="H39" s="151"/>
      <c r="I39" s="150"/>
      <c r="J39" s="152">
        <v>508</v>
      </c>
      <c r="K39" s="152">
        <v>4</v>
      </c>
      <c r="L39" s="152">
        <v>114</v>
      </c>
      <c r="M39" s="152">
        <v>60</v>
      </c>
      <c r="N39" s="152">
        <v>686</v>
      </c>
      <c r="O39" s="151">
        <v>9.3000000000000007</v>
      </c>
      <c r="P39" s="151">
        <v>9.5</v>
      </c>
      <c r="Q39" s="150">
        <v>13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108</v>
      </c>
      <c r="K40" s="160">
        <v>2</v>
      </c>
      <c r="L40" s="160">
        <v>9</v>
      </c>
      <c r="M40" s="160">
        <v>7</v>
      </c>
      <c r="N40" s="160">
        <v>126</v>
      </c>
      <c r="O40" s="159">
        <v>7.1</v>
      </c>
      <c r="P40" s="159">
        <v>1.7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98</v>
      </c>
      <c r="K41" s="156">
        <v>4</v>
      </c>
      <c r="L41" s="156">
        <v>7</v>
      </c>
      <c r="M41" s="156">
        <v>3</v>
      </c>
      <c r="N41" s="156">
        <v>112</v>
      </c>
      <c r="O41" s="155">
        <v>6.3</v>
      </c>
      <c r="P41" s="155">
        <v>1.5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81</v>
      </c>
      <c r="K42" s="156">
        <v>0</v>
      </c>
      <c r="L42" s="156">
        <v>9</v>
      </c>
      <c r="M42" s="156">
        <v>3</v>
      </c>
      <c r="N42" s="156">
        <v>93</v>
      </c>
      <c r="O42" s="155">
        <v>3.2</v>
      </c>
      <c r="P42" s="155">
        <v>1.3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105</v>
      </c>
      <c r="K43" s="156">
        <v>0</v>
      </c>
      <c r="L43" s="156">
        <v>6</v>
      </c>
      <c r="M43" s="156">
        <v>6</v>
      </c>
      <c r="N43" s="156">
        <v>117</v>
      </c>
      <c r="O43" s="155">
        <v>5.0999999999999996</v>
      </c>
      <c r="P43" s="155">
        <v>1.6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81</v>
      </c>
      <c r="K44" s="156">
        <v>0</v>
      </c>
      <c r="L44" s="156">
        <v>11</v>
      </c>
      <c r="M44" s="156">
        <v>0</v>
      </c>
      <c r="N44" s="156">
        <v>92</v>
      </c>
      <c r="O44" s="155">
        <v>0</v>
      </c>
      <c r="P44" s="155">
        <v>1.3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102</v>
      </c>
      <c r="K45" s="156">
        <v>1</v>
      </c>
      <c r="L45" s="156">
        <v>7</v>
      </c>
      <c r="M45" s="156">
        <v>4</v>
      </c>
      <c r="N45" s="156">
        <v>114</v>
      </c>
      <c r="O45" s="155">
        <v>4.4000000000000004</v>
      </c>
      <c r="P45" s="155">
        <v>1.6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122</v>
      </c>
      <c r="B46" s="152"/>
      <c r="C46" s="152"/>
      <c r="D46" s="152"/>
      <c r="E46" s="152"/>
      <c r="F46" s="152"/>
      <c r="G46" s="151"/>
      <c r="H46" s="151"/>
      <c r="I46" s="150"/>
      <c r="J46" s="152">
        <v>575</v>
      </c>
      <c r="K46" s="152">
        <v>7</v>
      </c>
      <c r="L46" s="152">
        <v>49</v>
      </c>
      <c r="M46" s="152">
        <v>23</v>
      </c>
      <c r="N46" s="152">
        <v>654</v>
      </c>
      <c r="O46" s="151">
        <v>4.5999999999999996</v>
      </c>
      <c r="P46" s="151">
        <v>9</v>
      </c>
      <c r="Q46" s="150">
        <v>8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121</v>
      </c>
      <c r="B47" s="152"/>
      <c r="C47" s="152"/>
      <c r="D47" s="152"/>
      <c r="E47" s="152"/>
      <c r="F47" s="152"/>
      <c r="G47" s="151"/>
      <c r="H47" s="151"/>
      <c r="I47" s="150"/>
      <c r="J47" s="152">
        <v>4999</v>
      </c>
      <c r="K47" s="152">
        <v>64</v>
      </c>
      <c r="L47" s="152">
        <v>1289</v>
      </c>
      <c r="M47" s="152">
        <v>895</v>
      </c>
      <c r="N47" s="152">
        <v>7247</v>
      </c>
      <c r="O47" s="151">
        <v>13.2</v>
      </c>
      <c r="P47" s="151">
        <v>100</v>
      </c>
      <c r="Q47" s="150">
        <v>114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22</v>
      </c>
      <c r="AD3" s="2">
        <v>0</v>
      </c>
      <c r="AE3" s="2">
        <v>0</v>
      </c>
      <c r="AF3" s="2">
        <v>9</v>
      </c>
      <c r="AG3" s="2">
        <v>0</v>
      </c>
      <c r="AH3" s="2">
        <v>0</v>
      </c>
      <c r="AI3" s="2">
        <v>31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8</v>
      </c>
      <c r="AD4" s="2">
        <v>0</v>
      </c>
      <c r="AE4" s="2">
        <v>0</v>
      </c>
      <c r="AF4" s="2">
        <v>3</v>
      </c>
      <c r="AG4" s="2">
        <v>0</v>
      </c>
      <c r="AH4" s="2">
        <v>0</v>
      </c>
      <c r="AI4" s="2">
        <v>11</v>
      </c>
      <c r="AJ4" s="2">
        <v>0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11</v>
      </c>
      <c r="AD5" s="2">
        <v>0</v>
      </c>
      <c r="AE5" s="2">
        <v>0</v>
      </c>
      <c r="AF5" s="2">
        <v>11</v>
      </c>
      <c r="AG5" s="2">
        <v>1</v>
      </c>
      <c r="AH5" s="2">
        <v>9.1</v>
      </c>
      <c r="AI5" s="2">
        <v>22</v>
      </c>
      <c r="AJ5" s="2">
        <v>1</v>
      </c>
      <c r="AK5" s="2">
        <v>4.5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6</v>
      </c>
      <c r="AD6" s="2">
        <v>0</v>
      </c>
      <c r="AE6" s="2">
        <v>0</v>
      </c>
      <c r="AF6" s="2">
        <v>11</v>
      </c>
      <c r="AG6" s="2">
        <v>0</v>
      </c>
      <c r="AH6" s="2">
        <v>0</v>
      </c>
      <c r="AI6" s="2">
        <v>17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0</v>
      </c>
      <c r="AD7" s="2">
        <v>0</v>
      </c>
      <c r="AE7" s="2">
        <v>0</v>
      </c>
      <c r="AF7" s="2">
        <v>3</v>
      </c>
      <c r="AG7" s="2">
        <v>0</v>
      </c>
      <c r="AH7" s="2">
        <v>0</v>
      </c>
      <c r="AI7" s="2">
        <v>3</v>
      </c>
      <c r="AJ7" s="2">
        <v>0</v>
      </c>
      <c r="AK7" s="2">
        <v>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9</v>
      </c>
      <c r="AD8" s="2">
        <v>0</v>
      </c>
      <c r="AE8" s="2">
        <v>0</v>
      </c>
      <c r="AF8" s="2">
        <v>3</v>
      </c>
      <c r="AG8" s="2">
        <v>0</v>
      </c>
      <c r="AH8" s="2">
        <v>0</v>
      </c>
      <c r="AI8" s="2">
        <v>12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11</v>
      </c>
      <c r="AD9" s="2">
        <v>0</v>
      </c>
      <c r="AE9" s="2">
        <v>0</v>
      </c>
      <c r="AF9" s="2">
        <v>9</v>
      </c>
      <c r="AG9" s="2">
        <v>1</v>
      </c>
      <c r="AH9" s="2">
        <v>11.1</v>
      </c>
      <c r="AI9" s="2">
        <v>20</v>
      </c>
      <c r="AJ9" s="2">
        <v>1</v>
      </c>
      <c r="AK9" s="2">
        <v>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5</v>
      </c>
      <c r="AD10" s="2">
        <v>0</v>
      </c>
      <c r="AE10" s="2">
        <v>0</v>
      </c>
      <c r="AF10" s="2">
        <v>5</v>
      </c>
      <c r="AG10" s="2">
        <v>0</v>
      </c>
      <c r="AH10" s="2">
        <v>0</v>
      </c>
      <c r="AI10" s="2">
        <v>10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7</v>
      </c>
      <c r="AD11" s="2">
        <v>0</v>
      </c>
      <c r="AE11" s="2">
        <v>0</v>
      </c>
      <c r="AF11" s="2">
        <v>8</v>
      </c>
      <c r="AG11" s="2">
        <v>0</v>
      </c>
      <c r="AH11" s="2">
        <v>0</v>
      </c>
      <c r="AI11" s="2">
        <v>15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16</v>
      </c>
      <c r="AD12" s="2">
        <v>0</v>
      </c>
      <c r="AE12" s="2">
        <v>0</v>
      </c>
      <c r="AF12" s="2">
        <v>9</v>
      </c>
      <c r="AG12" s="2">
        <v>0</v>
      </c>
      <c r="AH12" s="2">
        <v>0</v>
      </c>
      <c r="AI12" s="2">
        <v>25</v>
      </c>
      <c r="AJ12" s="2">
        <v>0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7</v>
      </c>
      <c r="AD13" s="2">
        <v>0</v>
      </c>
      <c r="AE13" s="2">
        <v>0</v>
      </c>
      <c r="AF13" s="2">
        <v>16</v>
      </c>
      <c r="AG13" s="2">
        <v>0</v>
      </c>
      <c r="AH13" s="2">
        <v>0</v>
      </c>
      <c r="AI13" s="2">
        <v>23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9</v>
      </c>
      <c r="AD14" s="2">
        <v>0</v>
      </c>
      <c r="AE14" s="2">
        <v>0</v>
      </c>
      <c r="AF14" s="2">
        <v>7</v>
      </c>
      <c r="AG14" s="2">
        <v>0</v>
      </c>
      <c r="AH14" s="2">
        <v>0</v>
      </c>
      <c r="AI14" s="2">
        <v>16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22</v>
      </c>
      <c r="C37" s="15">
        <v>8</v>
      </c>
      <c r="D37" s="15">
        <v>11</v>
      </c>
      <c r="E37" s="15">
        <v>6</v>
      </c>
      <c r="F37" s="15">
        <v>0</v>
      </c>
      <c r="G37" s="15">
        <v>9</v>
      </c>
      <c r="H37" s="15">
        <v>11</v>
      </c>
      <c r="I37" s="15">
        <v>5</v>
      </c>
      <c r="J37" s="15">
        <v>7</v>
      </c>
      <c r="K37" s="15">
        <v>16</v>
      </c>
      <c r="L37" s="15">
        <v>7</v>
      </c>
      <c r="M37" s="14">
        <v>9</v>
      </c>
      <c r="N37" s="14">
        <v>111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22</v>
      </c>
      <c r="C38" s="15">
        <v>8</v>
      </c>
      <c r="D38" s="15">
        <v>11</v>
      </c>
      <c r="E38" s="15">
        <v>6</v>
      </c>
      <c r="F38" s="15">
        <v>0</v>
      </c>
      <c r="G38" s="15">
        <v>9</v>
      </c>
      <c r="H38" s="15">
        <v>11</v>
      </c>
      <c r="I38" s="15">
        <v>5</v>
      </c>
      <c r="J38" s="15">
        <v>7</v>
      </c>
      <c r="K38" s="15">
        <v>16</v>
      </c>
      <c r="L38" s="15">
        <v>7</v>
      </c>
      <c r="M38" s="14">
        <v>9</v>
      </c>
      <c r="N38" s="14">
        <v>111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4">
        <v>0</v>
      </c>
      <c r="N39" s="14">
        <v>0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8">
        <v>0</v>
      </c>
      <c r="N40" s="8">
        <v>0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9</v>
      </c>
      <c r="C60" s="15">
        <v>3</v>
      </c>
      <c r="D60" s="15">
        <v>11</v>
      </c>
      <c r="E60" s="15">
        <v>11</v>
      </c>
      <c r="F60" s="15">
        <v>3</v>
      </c>
      <c r="G60" s="15">
        <v>3</v>
      </c>
      <c r="H60" s="15">
        <v>9</v>
      </c>
      <c r="I60" s="15">
        <v>5</v>
      </c>
      <c r="J60" s="15">
        <v>8</v>
      </c>
      <c r="K60" s="15">
        <v>9</v>
      </c>
      <c r="L60" s="15">
        <v>16</v>
      </c>
      <c r="M60" s="14">
        <v>7</v>
      </c>
      <c r="N60" s="14">
        <v>94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9</v>
      </c>
      <c r="C61" s="15">
        <v>3</v>
      </c>
      <c r="D61" s="15">
        <v>10</v>
      </c>
      <c r="E61" s="15">
        <v>11</v>
      </c>
      <c r="F61" s="15">
        <v>3</v>
      </c>
      <c r="G61" s="15">
        <v>3</v>
      </c>
      <c r="H61" s="15">
        <v>8</v>
      </c>
      <c r="I61" s="15">
        <v>5</v>
      </c>
      <c r="J61" s="15">
        <v>8</v>
      </c>
      <c r="K61" s="15">
        <v>9</v>
      </c>
      <c r="L61" s="15">
        <v>16</v>
      </c>
      <c r="M61" s="14">
        <v>7</v>
      </c>
      <c r="N61" s="14">
        <v>92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0</v>
      </c>
      <c r="D62" s="15">
        <v>1</v>
      </c>
      <c r="E62" s="15">
        <v>0</v>
      </c>
      <c r="F62" s="15">
        <v>0</v>
      </c>
      <c r="G62" s="15">
        <v>0</v>
      </c>
      <c r="H62" s="15">
        <v>1</v>
      </c>
      <c r="I62" s="15">
        <v>0</v>
      </c>
      <c r="J62" s="15">
        <v>0</v>
      </c>
      <c r="K62" s="15">
        <v>0</v>
      </c>
      <c r="L62" s="15">
        <v>0</v>
      </c>
      <c r="M62" s="14">
        <v>0</v>
      </c>
      <c r="N62" s="14">
        <v>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0</v>
      </c>
      <c r="C63" s="9">
        <v>0</v>
      </c>
      <c r="D63" s="9">
        <v>9.1</v>
      </c>
      <c r="E63" s="9">
        <v>0</v>
      </c>
      <c r="F63" s="9">
        <v>0</v>
      </c>
      <c r="G63" s="9">
        <v>0</v>
      </c>
      <c r="H63" s="9">
        <v>11.1</v>
      </c>
      <c r="I63" s="9">
        <v>0</v>
      </c>
      <c r="J63" s="9">
        <v>0</v>
      </c>
      <c r="K63" s="9">
        <v>0</v>
      </c>
      <c r="L63" s="9">
        <v>0</v>
      </c>
      <c r="M63" s="8">
        <v>0</v>
      </c>
      <c r="N63" s="8">
        <v>2.12765957446809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31</v>
      </c>
      <c r="C83" s="15">
        <v>11</v>
      </c>
      <c r="D83" s="15">
        <v>22</v>
      </c>
      <c r="E83" s="15">
        <v>17</v>
      </c>
      <c r="F83" s="15">
        <v>3</v>
      </c>
      <c r="G83" s="15">
        <v>12</v>
      </c>
      <c r="H83" s="15">
        <v>20</v>
      </c>
      <c r="I83" s="15">
        <v>10</v>
      </c>
      <c r="J83" s="15">
        <v>15</v>
      </c>
      <c r="K83" s="15">
        <v>25</v>
      </c>
      <c r="L83" s="15">
        <v>23</v>
      </c>
      <c r="M83" s="14">
        <v>16</v>
      </c>
      <c r="N83" s="14">
        <v>205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31</v>
      </c>
      <c r="C84" s="15">
        <v>11</v>
      </c>
      <c r="D84" s="15">
        <v>21</v>
      </c>
      <c r="E84" s="15">
        <v>17</v>
      </c>
      <c r="F84" s="15">
        <v>3</v>
      </c>
      <c r="G84" s="15">
        <v>12</v>
      </c>
      <c r="H84" s="15">
        <v>19</v>
      </c>
      <c r="I84" s="15">
        <v>10</v>
      </c>
      <c r="J84" s="15">
        <v>15</v>
      </c>
      <c r="K84" s="15">
        <v>25</v>
      </c>
      <c r="L84" s="15">
        <v>23</v>
      </c>
      <c r="M84" s="14">
        <v>16</v>
      </c>
      <c r="N84" s="14">
        <v>203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0</v>
      </c>
      <c r="C85" s="15">
        <v>0</v>
      </c>
      <c r="D85" s="15">
        <v>1</v>
      </c>
      <c r="E85" s="15">
        <v>0</v>
      </c>
      <c r="F85" s="15">
        <v>0</v>
      </c>
      <c r="G85" s="15">
        <v>0</v>
      </c>
      <c r="H85" s="15">
        <v>1</v>
      </c>
      <c r="I85" s="15">
        <v>0</v>
      </c>
      <c r="J85" s="15">
        <v>0</v>
      </c>
      <c r="K85" s="15">
        <v>0</v>
      </c>
      <c r="L85" s="15">
        <v>0</v>
      </c>
      <c r="M85" s="14">
        <v>0</v>
      </c>
      <c r="N85" s="14">
        <v>2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0</v>
      </c>
      <c r="C86" s="9">
        <v>0</v>
      </c>
      <c r="D86" s="9">
        <v>4.5</v>
      </c>
      <c r="E86" s="9">
        <v>0</v>
      </c>
      <c r="F86" s="9">
        <v>0</v>
      </c>
      <c r="G86" s="9">
        <v>0</v>
      </c>
      <c r="H86" s="9">
        <v>5</v>
      </c>
      <c r="I86" s="9">
        <v>0</v>
      </c>
      <c r="J86" s="9">
        <v>0</v>
      </c>
      <c r="K86" s="9">
        <v>0</v>
      </c>
      <c r="L86" s="9">
        <v>0</v>
      </c>
      <c r="M86" s="8">
        <v>0</v>
      </c>
      <c r="N86" s="8">
        <v>0.97560975609756095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76</v>
      </c>
      <c r="B9" s="213" t="s">
        <v>145</v>
      </c>
      <c r="C9" s="212"/>
      <c r="D9" s="212"/>
      <c r="E9" s="211"/>
      <c r="F9" s="213" t="s">
        <v>144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68</v>
      </c>
      <c r="B11" s="198">
        <v>0</v>
      </c>
      <c r="C11" s="198">
        <v>1</v>
      </c>
      <c r="D11" s="198">
        <v>1</v>
      </c>
      <c r="E11" s="197">
        <v>0.5</v>
      </c>
      <c r="F11" s="198">
        <v>0</v>
      </c>
      <c r="G11" s="198">
        <v>3</v>
      </c>
      <c r="H11" s="198">
        <v>3</v>
      </c>
      <c r="I11" s="197">
        <v>3.9</v>
      </c>
      <c r="J11" s="198">
        <v>0</v>
      </c>
      <c r="K11" s="198">
        <v>4</v>
      </c>
      <c r="L11" s="198">
        <v>4</v>
      </c>
      <c r="M11" s="197">
        <v>1.5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67</v>
      </c>
      <c r="B12" s="195">
        <v>0</v>
      </c>
      <c r="C12" s="195">
        <v>1</v>
      </c>
      <c r="D12" s="195">
        <v>1</v>
      </c>
      <c r="E12" s="194">
        <v>0.5</v>
      </c>
      <c r="F12" s="195">
        <v>0</v>
      </c>
      <c r="G12" s="195">
        <v>0</v>
      </c>
      <c r="H12" s="195">
        <v>0</v>
      </c>
      <c r="I12" s="194">
        <v>0</v>
      </c>
      <c r="J12" s="195">
        <v>0</v>
      </c>
      <c r="K12" s="195">
        <v>1</v>
      </c>
      <c r="L12" s="195">
        <v>1</v>
      </c>
      <c r="M12" s="194">
        <v>0.4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66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65</v>
      </c>
      <c r="B14" s="195">
        <v>0</v>
      </c>
      <c r="C14" s="195">
        <v>2</v>
      </c>
      <c r="D14" s="195">
        <v>2</v>
      </c>
      <c r="E14" s="194">
        <v>1</v>
      </c>
      <c r="F14" s="195">
        <v>0</v>
      </c>
      <c r="G14" s="195">
        <v>2</v>
      </c>
      <c r="H14" s="195">
        <v>2</v>
      </c>
      <c r="I14" s="194">
        <v>2.6</v>
      </c>
      <c r="J14" s="195">
        <v>0</v>
      </c>
      <c r="K14" s="195">
        <v>4</v>
      </c>
      <c r="L14" s="195">
        <v>4</v>
      </c>
      <c r="M14" s="194">
        <v>1.5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64</v>
      </c>
      <c r="B15" s="195">
        <v>0</v>
      </c>
      <c r="C15" s="195">
        <v>0</v>
      </c>
      <c r="D15" s="195">
        <v>0</v>
      </c>
      <c r="E15" s="194">
        <v>0</v>
      </c>
      <c r="F15" s="195">
        <v>0</v>
      </c>
      <c r="G15" s="195">
        <v>7</v>
      </c>
      <c r="H15" s="195">
        <v>7</v>
      </c>
      <c r="I15" s="194">
        <v>9.1999999999999993</v>
      </c>
      <c r="J15" s="195">
        <v>0</v>
      </c>
      <c r="K15" s="195">
        <v>7</v>
      </c>
      <c r="L15" s="195">
        <v>7</v>
      </c>
      <c r="M15" s="194">
        <v>2.6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63</v>
      </c>
      <c r="B16" s="195">
        <v>0</v>
      </c>
      <c r="C16" s="195">
        <v>3</v>
      </c>
      <c r="D16" s="195">
        <v>3</v>
      </c>
      <c r="E16" s="194">
        <v>1.5</v>
      </c>
      <c r="F16" s="195">
        <v>0</v>
      </c>
      <c r="G16" s="195">
        <v>10</v>
      </c>
      <c r="H16" s="195">
        <v>10</v>
      </c>
      <c r="I16" s="194">
        <v>13.2</v>
      </c>
      <c r="J16" s="195">
        <v>0</v>
      </c>
      <c r="K16" s="195">
        <v>13</v>
      </c>
      <c r="L16" s="195">
        <v>13</v>
      </c>
      <c r="M16" s="194">
        <v>4.8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0</v>
      </c>
      <c r="C17" s="192">
        <v>7</v>
      </c>
      <c r="D17" s="192">
        <v>7</v>
      </c>
      <c r="E17" s="191">
        <v>3.6</v>
      </c>
      <c r="F17" s="192">
        <v>0</v>
      </c>
      <c r="G17" s="192">
        <v>22</v>
      </c>
      <c r="H17" s="192">
        <v>22</v>
      </c>
      <c r="I17" s="191">
        <v>28.9</v>
      </c>
      <c r="J17" s="192">
        <v>0</v>
      </c>
      <c r="K17" s="192">
        <v>29</v>
      </c>
      <c r="L17" s="192">
        <v>29</v>
      </c>
      <c r="M17" s="191">
        <v>10.7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62</v>
      </c>
      <c r="B18" s="198">
        <v>0</v>
      </c>
      <c r="C18" s="198">
        <v>3</v>
      </c>
      <c r="D18" s="198">
        <v>3</v>
      </c>
      <c r="E18" s="197">
        <v>1.5</v>
      </c>
      <c r="F18" s="198">
        <v>1</v>
      </c>
      <c r="G18" s="198">
        <v>1</v>
      </c>
      <c r="H18" s="198">
        <v>2</v>
      </c>
      <c r="I18" s="197">
        <v>2.6</v>
      </c>
      <c r="J18" s="198">
        <v>1</v>
      </c>
      <c r="K18" s="198">
        <v>4</v>
      </c>
      <c r="L18" s="198">
        <v>5</v>
      </c>
      <c r="M18" s="197">
        <v>1.8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61</v>
      </c>
      <c r="B19" s="195">
        <v>0</v>
      </c>
      <c r="C19" s="195">
        <v>7</v>
      </c>
      <c r="D19" s="195">
        <v>7</v>
      </c>
      <c r="E19" s="194">
        <v>3.6</v>
      </c>
      <c r="F19" s="195">
        <v>0</v>
      </c>
      <c r="G19" s="195">
        <v>3</v>
      </c>
      <c r="H19" s="195">
        <v>3</v>
      </c>
      <c r="I19" s="194">
        <v>3.9</v>
      </c>
      <c r="J19" s="195">
        <v>0</v>
      </c>
      <c r="K19" s="195">
        <v>10</v>
      </c>
      <c r="L19" s="195">
        <v>10</v>
      </c>
      <c r="M19" s="194">
        <v>3.7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60</v>
      </c>
      <c r="B20" s="195">
        <v>0</v>
      </c>
      <c r="C20" s="195">
        <v>0</v>
      </c>
      <c r="D20" s="195">
        <v>0</v>
      </c>
      <c r="E20" s="194">
        <v>0</v>
      </c>
      <c r="F20" s="195">
        <v>0</v>
      </c>
      <c r="G20" s="195">
        <v>3</v>
      </c>
      <c r="H20" s="195">
        <v>3</v>
      </c>
      <c r="I20" s="194">
        <v>3.9</v>
      </c>
      <c r="J20" s="195">
        <v>0</v>
      </c>
      <c r="K20" s="195">
        <v>3</v>
      </c>
      <c r="L20" s="195">
        <v>3</v>
      </c>
      <c r="M20" s="194">
        <v>1.1000000000000001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59</v>
      </c>
      <c r="B21" s="195">
        <v>0</v>
      </c>
      <c r="C21" s="195">
        <v>1</v>
      </c>
      <c r="D21" s="195">
        <v>1</v>
      </c>
      <c r="E21" s="194">
        <v>0.5</v>
      </c>
      <c r="F21" s="195">
        <v>0</v>
      </c>
      <c r="G21" s="195">
        <v>1</v>
      </c>
      <c r="H21" s="195">
        <v>1</v>
      </c>
      <c r="I21" s="194">
        <v>1.3</v>
      </c>
      <c r="J21" s="195">
        <v>0</v>
      </c>
      <c r="K21" s="195">
        <v>2</v>
      </c>
      <c r="L21" s="195">
        <v>2</v>
      </c>
      <c r="M21" s="194">
        <v>0.7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58</v>
      </c>
      <c r="B22" s="195">
        <v>0</v>
      </c>
      <c r="C22" s="195">
        <v>1</v>
      </c>
      <c r="D22" s="195">
        <v>1</v>
      </c>
      <c r="E22" s="194">
        <v>0.5</v>
      </c>
      <c r="F22" s="195">
        <v>1</v>
      </c>
      <c r="G22" s="195">
        <v>2</v>
      </c>
      <c r="H22" s="195">
        <v>3</v>
      </c>
      <c r="I22" s="194">
        <v>3.9</v>
      </c>
      <c r="J22" s="195">
        <v>1</v>
      </c>
      <c r="K22" s="195">
        <v>3</v>
      </c>
      <c r="L22" s="195">
        <v>4</v>
      </c>
      <c r="M22" s="194">
        <v>1.5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57</v>
      </c>
      <c r="B23" s="195">
        <v>0</v>
      </c>
      <c r="C23" s="195">
        <v>0</v>
      </c>
      <c r="D23" s="195">
        <v>0</v>
      </c>
      <c r="E23" s="194">
        <v>0</v>
      </c>
      <c r="F23" s="195">
        <v>0</v>
      </c>
      <c r="G23" s="195">
        <v>1</v>
      </c>
      <c r="H23" s="195">
        <v>1</v>
      </c>
      <c r="I23" s="194">
        <v>1.3</v>
      </c>
      <c r="J23" s="195">
        <v>0</v>
      </c>
      <c r="K23" s="195">
        <v>1</v>
      </c>
      <c r="L23" s="195">
        <v>1</v>
      </c>
      <c r="M23" s="194">
        <v>0.4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0</v>
      </c>
      <c r="C24" s="192">
        <v>12</v>
      </c>
      <c r="D24" s="192">
        <v>12</v>
      </c>
      <c r="E24" s="191">
        <v>6.2</v>
      </c>
      <c r="F24" s="192">
        <v>2</v>
      </c>
      <c r="G24" s="192">
        <v>11</v>
      </c>
      <c r="H24" s="192">
        <v>13</v>
      </c>
      <c r="I24" s="191">
        <v>17.100000000000001</v>
      </c>
      <c r="J24" s="192">
        <v>2</v>
      </c>
      <c r="K24" s="192">
        <v>23</v>
      </c>
      <c r="L24" s="192">
        <v>25</v>
      </c>
      <c r="M24" s="191">
        <v>9.1999999999999993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56</v>
      </c>
      <c r="B25" s="195">
        <v>0</v>
      </c>
      <c r="C25" s="195">
        <v>2</v>
      </c>
      <c r="D25" s="195">
        <v>2</v>
      </c>
      <c r="E25" s="194">
        <v>1</v>
      </c>
      <c r="F25" s="195">
        <v>1</v>
      </c>
      <c r="G25" s="195">
        <v>2</v>
      </c>
      <c r="H25" s="195">
        <v>3</v>
      </c>
      <c r="I25" s="194">
        <v>3.9</v>
      </c>
      <c r="J25" s="195">
        <v>1</v>
      </c>
      <c r="K25" s="195">
        <v>4</v>
      </c>
      <c r="L25" s="195">
        <v>5</v>
      </c>
      <c r="M25" s="194">
        <v>1.8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55</v>
      </c>
      <c r="B26" s="195">
        <v>2</v>
      </c>
      <c r="C26" s="195">
        <v>6</v>
      </c>
      <c r="D26" s="195">
        <v>8</v>
      </c>
      <c r="E26" s="194">
        <v>4.0999999999999996</v>
      </c>
      <c r="F26" s="195">
        <v>2</v>
      </c>
      <c r="G26" s="195">
        <v>5</v>
      </c>
      <c r="H26" s="195">
        <v>7</v>
      </c>
      <c r="I26" s="194">
        <v>9.1999999999999993</v>
      </c>
      <c r="J26" s="195">
        <v>4</v>
      </c>
      <c r="K26" s="195">
        <v>11</v>
      </c>
      <c r="L26" s="195">
        <v>15</v>
      </c>
      <c r="M26" s="194">
        <v>5.5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54</v>
      </c>
      <c r="B27" s="195">
        <v>2</v>
      </c>
      <c r="C27" s="195">
        <v>8</v>
      </c>
      <c r="D27" s="195">
        <v>10</v>
      </c>
      <c r="E27" s="194">
        <v>5.0999999999999996</v>
      </c>
      <c r="F27" s="195">
        <v>0</v>
      </c>
      <c r="G27" s="195">
        <v>7</v>
      </c>
      <c r="H27" s="195">
        <v>7</v>
      </c>
      <c r="I27" s="194">
        <v>9.1999999999999993</v>
      </c>
      <c r="J27" s="195">
        <v>2</v>
      </c>
      <c r="K27" s="195">
        <v>15</v>
      </c>
      <c r="L27" s="195">
        <v>17</v>
      </c>
      <c r="M27" s="194">
        <v>6.3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53</v>
      </c>
      <c r="B28" s="195">
        <v>0</v>
      </c>
      <c r="C28" s="195">
        <v>1</v>
      </c>
      <c r="D28" s="195">
        <v>1</v>
      </c>
      <c r="E28" s="194">
        <v>0.5</v>
      </c>
      <c r="F28" s="195">
        <v>0</v>
      </c>
      <c r="G28" s="195">
        <v>5</v>
      </c>
      <c r="H28" s="195">
        <v>5</v>
      </c>
      <c r="I28" s="194">
        <v>6.6</v>
      </c>
      <c r="J28" s="195">
        <v>0</v>
      </c>
      <c r="K28" s="195">
        <v>6</v>
      </c>
      <c r="L28" s="195">
        <v>6</v>
      </c>
      <c r="M28" s="194">
        <v>2.2000000000000002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52</v>
      </c>
      <c r="B29" s="195">
        <v>0</v>
      </c>
      <c r="C29" s="195">
        <v>6</v>
      </c>
      <c r="D29" s="195">
        <v>6</v>
      </c>
      <c r="E29" s="194">
        <v>3.1</v>
      </c>
      <c r="F29" s="195">
        <v>0</v>
      </c>
      <c r="G29" s="195">
        <v>3</v>
      </c>
      <c r="H29" s="195">
        <v>3</v>
      </c>
      <c r="I29" s="194">
        <v>3.9</v>
      </c>
      <c r="J29" s="195">
        <v>0</v>
      </c>
      <c r="K29" s="195">
        <v>9</v>
      </c>
      <c r="L29" s="195">
        <v>9</v>
      </c>
      <c r="M29" s="194">
        <v>3.3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51</v>
      </c>
      <c r="B30" s="195">
        <v>1</v>
      </c>
      <c r="C30" s="195">
        <v>11</v>
      </c>
      <c r="D30" s="195">
        <v>12</v>
      </c>
      <c r="E30" s="194">
        <v>6.2</v>
      </c>
      <c r="F30" s="195">
        <v>0</v>
      </c>
      <c r="G30" s="195">
        <v>2</v>
      </c>
      <c r="H30" s="195">
        <v>2</v>
      </c>
      <c r="I30" s="194">
        <v>2.6</v>
      </c>
      <c r="J30" s="195">
        <v>1</v>
      </c>
      <c r="K30" s="195">
        <v>13</v>
      </c>
      <c r="L30" s="195">
        <v>14</v>
      </c>
      <c r="M30" s="194">
        <v>5.2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50</v>
      </c>
      <c r="B31" s="195">
        <v>0</v>
      </c>
      <c r="C31" s="195">
        <v>61</v>
      </c>
      <c r="D31" s="195">
        <v>61</v>
      </c>
      <c r="E31" s="194">
        <v>31.3</v>
      </c>
      <c r="F31" s="195">
        <v>0</v>
      </c>
      <c r="G31" s="195">
        <v>1</v>
      </c>
      <c r="H31" s="195">
        <v>1</v>
      </c>
      <c r="I31" s="194">
        <v>1.3</v>
      </c>
      <c r="J31" s="195">
        <v>0</v>
      </c>
      <c r="K31" s="195">
        <v>62</v>
      </c>
      <c r="L31" s="195">
        <v>62</v>
      </c>
      <c r="M31" s="194">
        <v>22.9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49</v>
      </c>
      <c r="B32" s="195">
        <v>2</v>
      </c>
      <c r="C32" s="195">
        <v>32</v>
      </c>
      <c r="D32" s="195">
        <v>34</v>
      </c>
      <c r="E32" s="194">
        <v>17.399999999999999</v>
      </c>
      <c r="F32" s="195">
        <v>2</v>
      </c>
      <c r="G32" s="195">
        <v>5</v>
      </c>
      <c r="H32" s="195">
        <v>7</v>
      </c>
      <c r="I32" s="194">
        <v>9.1999999999999993</v>
      </c>
      <c r="J32" s="195">
        <v>4</v>
      </c>
      <c r="K32" s="195">
        <v>37</v>
      </c>
      <c r="L32" s="195">
        <v>41</v>
      </c>
      <c r="M32" s="194">
        <v>15.1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48</v>
      </c>
      <c r="B33" s="198">
        <v>1</v>
      </c>
      <c r="C33" s="198">
        <v>1</v>
      </c>
      <c r="D33" s="198">
        <v>2</v>
      </c>
      <c r="E33" s="197">
        <v>1</v>
      </c>
      <c r="F33" s="198">
        <v>0</v>
      </c>
      <c r="G33" s="198">
        <v>0</v>
      </c>
      <c r="H33" s="198">
        <v>0</v>
      </c>
      <c r="I33" s="197">
        <v>0</v>
      </c>
      <c r="J33" s="198">
        <v>1</v>
      </c>
      <c r="K33" s="198">
        <v>1</v>
      </c>
      <c r="L33" s="198">
        <v>2</v>
      </c>
      <c r="M33" s="197">
        <v>0.7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47</v>
      </c>
      <c r="B34" s="195">
        <v>0</v>
      </c>
      <c r="C34" s="195">
        <v>4</v>
      </c>
      <c r="D34" s="195">
        <v>4</v>
      </c>
      <c r="E34" s="194">
        <v>2.1</v>
      </c>
      <c r="F34" s="195">
        <v>1</v>
      </c>
      <c r="G34" s="195">
        <v>0</v>
      </c>
      <c r="H34" s="195">
        <v>1</v>
      </c>
      <c r="I34" s="194">
        <v>1.3</v>
      </c>
      <c r="J34" s="195">
        <v>1</v>
      </c>
      <c r="K34" s="195">
        <v>4</v>
      </c>
      <c r="L34" s="195">
        <v>5</v>
      </c>
      <c r="M34" s="194">
        <v>1.8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46</v>
      </c>
      <c r="B35" s="195">
        <v>1</v>
      </c>
      <c r="C35" s="195">
        <v>0</v>
      </c>
      <c r="D35" s="195">
        <v>1</v>
      </c>
      <c r="E35" s="194">
        <v>0.5</v>
      </c>
      <c r="F35" s="195">
        <v>0</v>
      </c>
      <c r="G35" s="195">
        <v>0</v>
      </c>
      <c r="H35" s="195">
        <v>0</v>
      </c>
      <c r="I35" s="194">
        <v>0</v>
      </c>
      <c r="J35" s="195">
        <v>1</v>
      </c>
      <c r="K35" s="195">
        <v>0</v>
      </c>
      <c r="L35" s="195">
        <v>1</v>
      </c>
      <c r="M35" s="194">
        <v>0.4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45</v>
      </c>
      <c r="B36" s="195">
        <v>1</v>
      </c>
      <c r="C36" s="195">
        <v>14</v>
      </c>
      <c r="D36" s="195">
        <v>15</v>
      </c>
      <c r="E36" s="194">
        <v>7.7</v>
      </c>
      <c r="F36" s="195">
        <v>0</v>
      </c>
      <c r="G36" s="195">
        <v>0</v>
      </c>
      <c r="H36" s="195">
        <v>0</v>
      </c>
      <c r="I36" s="194">
        <v>0</v>
      </c>
      <c r="J36" s="195">
        <v>1</v>
      </c>
      <c r="K36" s="195">
        <v>14</v>
      </c>
      <c r="L36" s="195">
        <v>15</v>
      </c>
      <c r="M36" s="194">
        <v>5.5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44</v>
      </c>
      <c r="B37" s="195">
        <v>2</v>
      </c>
      <c r="C37" s="195">
        <v>2</v>
      </c>
      <c r="D37" s="195">
        <v>4</v>
      </c>
      <c r="E37" s="194">
        <v>2.1</v>
      </c>
      <c r="F37" s="195">
        <v>0</v>
      </c>
      <c r="G37" s="195">
        <v>0</v>
      </c>
      <c r="H37" s="195">
        <v>0</v>
      </c>
      <c r="I37" s="194">
        <v>0</v>
      </c>
      <c r="J37" s="195">
        <v>2</v>
      </c>
      <c r="K37" s="195">
        <v>2</v>
      </c>
      <c r="L37" s="195">
        <v>4</v>
      </c>
      <c r="M37" s="194">
        <v>1.5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43</v>
      </c>
      <c r="B38" s="195">
        <v>2</v>
      </c>
      <c r="C38" s="195">
        <v>0</v>
      </c>
      <c r="D38" s="195">
        <v>2</v>
      </c>
      <c r="E38" s="194">
        <v>1</v>
      </c>
      <c r="F38" s="195">
        <v>0</v>
      </c>
      <c r="G38" s="195">
        <v>0</v>
      </c>
      <c r="H38" s="195">
        <v>0</v>
      </c>
      <c r="I38" s="194">
        <v>0</v>
      </c>
      <c r="J38" s="195">
        <v>2</v>
      </c>
      <c r="K38" s="195">
        <v>0</v>
      </c>
      <c r="L38" s="195">
        <v>2</v>
      </c>
      <c r="M38" s="194">
        <v>0.7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7</v>
      </c>
      <c r="C39" s="192">
        <v>21</v>
      </c>
      <c r="D39" s="192">
        <v>28</v>
      </c>
      <c r="E39" s="191">
        <v>14.4</v>
      </c>
      <c r="F39" s="192">
        <v>1</v>
      </c>
      <c r="G39" s="192">
        <v>0</v>
      </c>
      <c r="H39" s="192">
        <v>1</v>
      </c>
      <c r="I39" s="191">
        <v>1.3</v>
      </c>
      <c r="J39" s="192">
        <v>8</v>
      </c>
      <c r="K39" s="192">
        <v>21</v>
      </c>
      <c r="L39" s="192">
        <v>29</v>
      </c>
      <c r="M39" s="191">
        <v>10.7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42</v>
      </c>
      <c r="B40" s="198">
        <v>1</v>
      </c>
      <c r="C40" s="198">
        <v>3</v>
      </c>
      <c r="D40" s="198">
        <v>4</v>
      </c>
      <c r="E40" s="197">
        <v>2.1</v>
      </c>
      <c r="F40" s="198">
        <v>0</v>
      </c>
      <c r="G40" s="198">
        <v>0</v>
      </c>
      <c r="H40" s="198">
        <v>0</v>
      </c>
      <c r="I40" s="197">
        <v>0</v>
      </c>
      <c r="J40" s="198">
        <v>1</v>
      </c>
      <c r="K40" s="198">
        <v>3</v>
      </c>
      <c r="L40" s="198">
        <v>4</v>
      </c>
      <c r="M40" s="197">
        <v>1.5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41</v>
      </c>
      <c r="B41" s="195">
        <v>0</v>
      </c>
      <c r="C41" s="195">
        <v>3</v>
      </c>
      <c r="D41" s="195">
        <v>3</v>
      </c>
      <c r="E41" s="194">
        <v>1.5</v>
      </c>
      <c r="F41" s="195">
        <v>0</v>
      </c>
      <c r="G41" s="195">
        <v>4</v>
      </c>
      <c r="H41" s="195">
        <v>4</v>
      </c>
      <c r="I41" s="194">
        <v>5.3</v>
      </c>
      <c r="J41" s="195">
        <v>0</v>
      </c>
      <c r="K41" s="195">
        <v>7</v>
      </c>
      <c r="L41" s="195">
        <v>7</v>
      </c>
      <c r="M41" s="194">
        <v>2.6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40</v>
      </c>
      <c r="B42" s="195">
        <v>0</v>
      </c>
      <c r="C42" s="195">
        <v>2</v>
      </c>
      <c r="D42" s="195">
        <v>2</v>
      </c>
      <c r="E42" s="194">
        <v>1</v>
      </c>
      <c r="F42" s="195">
        <v>0</v>
      </c>
      <c r="G42" s="195">
        <v>1</v>
      </c>
      <c r="H42" s="195">
        <v>1</v>
      </c>
      <c r="I42" s="194">
        <v>1.3</v>
      </c>
      <c r="J42" s="195">
        <v>0</v>
      </c>
      <c r="K42" s="195">
        <v>3</v>
      </c>
      <c r="L42" s="195">
        <v>3</v>
      </c>
      <c r="M42" s="194">
        <v>1.1000000000000001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39</v>
      </c>
      <c r="B43" s="195">
        <v>2</v>
      </c>
      <c r="C43" s="195">
        <v>1</v>
      </c>
      <c r="D43" s="195">
        <v>3</v>
      </c>
      <c r="E43" s="194">
        <v>1.5</v>
      </c>
      <c r="F43" s="195">
        <v>0</v>
      </c>
      <c r="G43" s="195">
        <v>0</v>
      </c>
      <c r="H43" s="195">
        <v>0</v>
      </c>
      <c r="I43" s="194">
        <v>0</v>
      </c>
      <c r="J43" s="195">
        <v>2</v>
      </c>
      <c r="K43" s="195">
        <v>1</v>
      </c>
      <c r="L43" s="195">
        <v>3</v>
      </c>
      <c r="M43" s="194">
        <v>1.1000000000000001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38</v>
      </c>
      <c r="B44" s="195">
        <v>0</v>
      </c>
      <c r="C44" s="195">
        <v>1</v>
      </c>
      <c r="D44" s="195">
        <v>1</v>
      </c>
      <c r="E44" s="194">
        <v>0.5</v>
      </c>
      <c r="F44" s="195">
        <v>0</v>
      </c>
      <c r="G44" s="195">
        <v>0</v>
      </c>
      <c r="H44" s="195">
        <v>0</v>
      </c>
      <c r="I44" s="194">
        <v>0</v>
      </c>
      <c r="J44" s="195">
        <v>0</v>
      </c>
      <c r="K44" s="195">
        <v>1</v>
      </c>
      <c r="L44" s="195">
        <v>1</v>
      </c>
      <c r="M44" s="194">
        <v>0.4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37</v>
      </c>
      <c r="B45" s="195">
        <v>0</v>
      </c>
      <c r="C45" s="195">
        <v>1</v>
      </c>
      <c r="D45" s="195">
        <v>1</v>
      </c>
      <c r="E45" s="194">
        <v>0.5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1</v>
      </c>
      <c r="L45" s="195">
        <v>1</v>
      </c>
      <c r="M45" s="194">
        <v>0.4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3</v>
      </c>
      <c r="C46" s="192">
        <v>11</v>
      </c>
      <c r="D46" s="192">
        <v>14</v>
      </c>
      <c r="E46" s="191">
        <v>7.2</v>
      </c>
      <c r="F46" s="192">
        <v>0</v>
      </c>
      <c r="G46" s="192">
        <v>5</v>
      </c>
      <c r="H46" s="192">
        <v>5</v>
      </c>
      <c r="I46" s="191">
        <v>6.6</v>
      </c>
      <c r="J46" s="192">
        <v>3</v>
      </c>
      <c r="K46" s="192">
        <v>16</v>
      </c>
      <c r="L46" s="192">
        <v>19</v>
      </c>
      <c r="M46" s="191">
        <v>7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17</v>
      </c>
      <c r="C47" s="192">
        <v>178</v>
      </c>
      <c r="D47" s="192">
        <v>195</v>
      </c>
      <c r="E47" s="191">
        <v>100</v>
      </c>
      <c r="F47" s="192">
        <v>8</v>
      </c>
      <c r="G47" s="192">
        <v>68</v>
      </c>
      <c r="H47" s="192">
        <v>76</v>
      </c>
      <c r="I47" s="191">
        <v>100</v>
      </c>
      <c r="J47" s="192">
        <v>25</v>
      </c>
      <c r="K47" s="192">
        <v>246</v>
      </c>
      <c r="L47" s="192">
        <v>271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76</v>
      </c>
      <c r="B9" s="213" t="s">
        <v>148</v>
      </c>
      <c r="C9" s="212"/>
      <c r="D9" s="212"/>
      <c r="E9" s="211"/>
      <c r="F9" s="213" t="s">
        <v>147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68</v>
      </c>
      <c r="B11" s="198">
        <v>0</v>
      </c>
      <c r="C11" s="198">
        <v>0</v>
      </c>
      <c r="D11" s="198">
        <v>0</v>
      </c>
      <c r="E11" s="197">
        <v>0</v>
      </c>
      <c r="F11" s="198">
        <v>0</v>
      </c>
      <c r="G11" s="198">
        <v>0</v>
      </c>
      <c r="H11" s="198">
        <v>0</v>
      </c>
      <c r="I11" s="197">
        <v>0</v>
      </c>
      <c r="J11" s="198">
        <v>0</v>
      </c>
      <c r="K11" s="198">
        <v>0</v>
      </c>
      <c r="L11" s="198">
        <v>0</v>
      </c>
      <c r="M11" s="197">
        <v>0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67</v>
      </c>
      <c r="B12" s="195">
        <v>0</v>
      </c>
      <c r="C12" s="195">
        <v>0</v>
      </c>
      <c r="D12" s="195">
        <v>0</v>
      </c>
      <c r="E12" s="194">
        <v>0</v>
      </c>
      <c r="F12" s="195">
        <v>0</v>
      </c>
      <c r="G12" s="195">
        <v>2</v>
      </c>
      <c r="H12" s="195">
        <v>2</v>
      </c>
      <c r="I12" s="194">
        <v>25</v>
      </c>
      <c r="J12" s="195">
        <v>0</v>
      </c>
      <c r="K12" s="195">
        <v>2</v>
      </c>
      <c r="L12" s="195">
        <v>2</v>
      </c>
      <c r="M12" s="194">
        <v>8.6999999999999993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66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65</v>
      </c>
      <c r="B14" s="195">
        <v>0</v>
      </c>
      <c r="C14" s="195">
        <v>0</v>
      </c>
      <c r="D14" s="195">
        <v>0</v>
      </c>
      <c r="E14" s="194">
        <v>0</v>
      </c>
      <c r="F14" s="195">
        <v>0</v>
      </c>
      <c r="G14" s="195">
        <v>0</v>
      </c>
      <c r="H14" s="195">
        <v>0</v>
      </c>
      <c r="I14" s="194">
        <v>0</v>
      </c>
      <c r="J14" s="195">
        <v>0</v>
      </c>
      <c r="K14" s="195">
        <v>0</v>
      </c>
      <c r="L14" s="195">
        <v>0</v>
      </c>
      <c r="M14" s="194">
        <v>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64</v>
      </c>
      <c r="B15" s="195">
        <v>0</v>
      </c>
      <c r="C15" s="195">
        <v>0</v>
      </c>
      <c r="D15" s="195">
        <v>0</v>
      </c>
      <c r="E15" s="194">
        <v>0</v>
      </c>
      <c r="F15" s="195">
        <v>0</v>
      </c>
      <c r="G15" s="195">
        <v>0</v>
      </c>
      <c r="H15" s="195">
        <v>0</v>
      </c>
      <c r="I15" s="194">
        <v>0</v>
      </c>
      <c r="J15" s="195">
        <v>0</v>
      </c>
      <c r="K15" s="195">
        <v>0</v>
      </c>
      <c r="L15" s="195">
        <v>0</v>
      </c>
      <c r="M15" s="194">
        <v>0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63</v>
      </c>
      <c r="B16" s="195">
        <v>0</v>
      </c>
      <c r="C16" s="195">
        <v>0</v>
      </c>
      <c r="D16" s="195">
        <v>0</v>
      </c>
      <c r="E16" s="194">
        <v>0</v>
      </c>
      <c r="F16" s="195">
        <v>0</v>
      </c>
      <c r="G16" s="195">
        <v>0</v>
      </c>
      <c r="H16" s="195">
        <v>0</v>
      </c>
      <c r="I16" s="194">
        <v>0</v>
      </c>
      <c r="J16" s="195">
        <v>0</v>
      </c>
      <c r="K16" s="195">
        <v>0</v>
      </c>
      <c r="L16" s="195">
        <v>0</v>
      </c>
      <c r="M16" s="194">
        <v>0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0</v>
      </c>
      <c r="C17" s="192">
        <v>0</v>
      </c>
      <c r="D17" s="192">
        <v>0</v>
      </c>
      <c r="E17" s="191">
        <v>0</v>
      </c>
      <c r="F17" s="192">
        <v>0</v>
      </c>
      <c r="G17" s="192">
        <v>2</v>
      </c>
      <c r="H17" s="192">
        <v>2</v>
      </c>
      <c r="I17" s="191">
        <v>25</v>
      </c>
      <c r="J17" s="192">
        <v>0</v>
      </c>
      <c r="K17" s="192">
        <v>2</v>
      </c>
      <c r="L17" s="192">
        <v>2</v>
      </c>
      <c r="M17" s="191">
        <v>8.6999999999999993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62</v>
      </c>
      <c r="B18" s="198">
        <v>0</v>
      </c>
      <c r="C18" s="198">
        <v>0</v>
      </c>
      <c r="D18" s="198">
        <v>0</v>
      </c>
      <c r="E18" s="197">
        <v>0</v>
      </c>
      <c r="F18" s="198">
        <v>0</v>
      </c>
      <c r="G18" s="198">
        <v>0</v>
      </c>
      <c r="H18" s="198">
        <v>0</v>
      </c>
      <c r="I18" s="197">
        <v>0</v>
      </c>
      <c r="J18" s="198">
        <v>0</v>
      </c>
      <c r="K18" s="198">
        <v>0</v>
      </c>
      <c r="L18" s="198">
        <v>0</v>
      </c>
      <c r="M18" s="197">
        <v>0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61</v>
      </c>
      <c r="B19" s="195">
        <v>0</v>
      </c>
      <c r="C19" s="195">
        <v>0</v>
      </c>
      <c r="D19" s="195">
        <v>0</v>
      </c>
      <c r="E19" s="194">
        <v>0</v>
      </c>
      <c r="F19" s="195">
        <v>0</v>
      </c>
      <c r="G19" s="195">
        <v>0</v>
      </c>
      <c r="H19" s="195">
        <v>0</v>
      </c>
      <c r="I19" s="194">
        <v>0</v>
      </c>
      <c r="J19" s="195">
        <v>0</v>
      </c>
      <c r="K19" s="195">
        <v>0</v>
      </c>
      <c r="L19" s="195">
        <v>0</v>
      </c>
      <c r="M19" s="194">
        <v>0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60</v>
      </c>
      <c r="B20" s="195">
        <v>0</v>
      </c>
      <c r="C20" s="195">
        <v>0</v>
      </c>
      <c r="D20" s="195">
        <v>0</v>
      </c>
      <c r="E20" s="194">
        <v>0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0</v>
      </c>
      <c r="L20" s="195">
        <v>0</v>
      </c>
      <c r="M20" s="194">
        <v>0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59</v>
      </c>
      <c r="B21" s="195">
        <v>0</v>
      </c>
      <c r="C21" s="195">
        <v>0</v>
      </c>
      <c r="D21" s="195">
        <v>0</v>
      </c>
      <c r="E21" s="194">
        <v>0</v>
      </c>
      <c r="F21" s="195">
        <v>0</v>
      </c>
      <c r="G21" s="195">
        <v>0</v>
      </c>
      <c r="H21" s="195">
        <v>0</v>
      </c>
      <c r="I21" s="194">
        <v>0</v>
      </c>
      <c r="J21" s="195">
        <v>0</v>
      </c>
      <c r="K21" s="195">
        <v>0</v>
      </c>
      <c r="L21" s="195">
        <v>0</v>
      </c>
      <c r="M21" s="194">
        <v>0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58</v>
      </c>
      <c r="B22" s="195">
        <v>0</v>
      </c>
      <c r="C22" s="195">
        <v>0</v>
      </c>
      <c r="D22" s="195">
        <v>0</v>
      </c>
      <c r="E22" s="194">
        <v>0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0</v>
      </c>
      <c r="L22" s="195">
        <v>0</v>
      </c>
      <c r="M22" s="194">
        <v>0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57</v>
      </c>
      <c r="B23" s="195">
        <v>0</v>
      </c>
      <c r="C23" s="195">
        <v>0</v>
      </c>
      <c r="D23" s="195">
        <v>0</v>
      </c>
      <c r="E23" s="194">
        <v>0</v>
      </c>
      <c r="F23" s="195">
        <v>0</v>
      </c>
      <c r="G23" s="195">
        <v>0</v>
      </c>
      <c r="H23" s="195">
        <v>0</v>
      </c>
      <c r="I23" s="194">
        <v>0</v>
      </c>
      <c r="J23" s="195">
        <v>0</v>
      </c>
      <c r="K23" s="195">
        <v>0</v>
      </c>
      <c r="L23" s="195">
        <v>0</v>
      </c>
      <c r="M23" s="194">
        <v>0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0</v>
      </c>
      <c r="C24" s="192">
        <v>0</v>
      </c>
      <c r="D24" s="192">
        <v>0</v>
      </c>
      <c r="E24" s="191">
        <v>0</v>
      </c>
      <c r="F24" s="192">
        <v>0</v>
      </c>
      <c r="G24" s="192">
        <v>0</v>
      </c>
      <c r="H24" s="192">
        <v>0</v>
      </c>
      <c r="I24" s="191">
        <v>0</v>
      </c>
      <c r="J24" s="192">
        <v>0</v>
      </c>
      <c r="K24" s="192">
        <v>0</v>
      </c>
      <c r="L24" s="192">
        <v>0</v>
      </c>
      <c r="M24" s="191">
        <v>0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56</v>
      </c>
      <c r="B25" s="195">
        <v>0</v>
      </c>
      <c r="C25" s="195">
        <v>1</v>
      </c>
      <c r="D25" s="195">
        <v>1</v>
      </c>
      <c r="E25" s="194">
        <v>6.7</v>
      </c>
      <c r="F25" s="195">
        <v>0</v>
      </c>
      <c r="G25" s="195">
        <v>1</v>
      </c>
      <c r="H25" s="195">
        <v>1</v>
      </c>
      <c r="I25" s="194">
        <v>12.5</v>
      </c>
      <c r="J25" s="195">
        <v>0</v>
      </c>
      <c r="K25" s="195">
        <v>2</v>
      </c>
      <c r="L25" s="195">
        <v>2</v>
      </c>
      <c r="M25" s="194">
        <v>8.6999999999999993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55</v>
      </c>
      <c r="B26" s="195">
        <v>1</v>
      </c>
      <c r="C26" s="195">
        <v>1</v>
      </c>
      <c r="D26" s="195">
        <v>2</v>
      </c>
      <c r="E26" s="194">
        <v>13.3</v>
      </c>
      <c r="F26" s="195">
        <v>0</v>
      </c>
      <c r="G26" s="195">
        <v>2</v>
      </c>
      <c r="H26" s="195">
        <v>2</v>
      </c>
      <c r="I26" s="194">
        <v>25</v>
      </c>
      <c r="J26" s="195">
        <v>1</v>
      </c>
      <c r="K26" s="195">
        <v>3</v>
      </c>
      <c r="L26" s="195">
        <v>4</v>
      </c>
      <c r="M26" s="194">
        <v>17.399999999999999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54</v>
      </c>
      <c r="B27" s="195">
        <v>0</v>
      </c>
      <c r="C27" s="195">
        <v>0</v>
      </c>
      <c r="D27" s="195">
        <v>0</v>
      </c>
      <c r="E27" s="194">
        <v>0</v>
      </c>
      <c r="F27" s="195">
        <v>0</v>
      </c>
      <c r="G27" s="195">
        <v>1</v>
      </c>
      <c r="H27" s="195">
        <v>1</v>
      </c>
      <c r="I27" s="194">
        <v>12.5</v>
      </c>
      <c r="J27" s="195">
        <v>0</v>
      </c>
      <c r="K27" s="195">
        <v>1</v>
      </c>
      <c r="L27" s="195">
        <v>1</v>
      </c>
      <c r="M27" s="194">
        <v>4.3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53</v>
      </c>
      <c r="B28" s="195">
        <v>0</v>
      </c>
      <c r="C28" s="195">
        <v>0</v>
      </c>
      <c r="D28" s="195">
        <v>0</v>
      </c>
      <c r="E28" s="194">
        <v>0</v>
      </c>
      <c r="F28" s="195">
        <v>0</v>
      </c>
      <c r="G28" s="195">
        <v>0</v>
      </c>
      <c r="H28" s="195">
        <v>0</v>
      </c>
      <c r="I28" s="194">
        <v>0</v>
      </c>
      <c r="J28" s="195">
        <v>0</v>
      </c>
      <c r="K28" s="195">
        <v>0</v>
      </c>
      <c r="L28" s="195">
        <v>0</v>
      </c>
      <c r="M28" s="194">
        <v>0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52</v>
      </c>
      <c r="B29" s="195">
        <v>0</v>
      </c>
      <c r="C29" s="195">
        <v>0</v>
      </c>
      <c r="D29" s="195">
        <v>0</v>
      </c>
      <c r="E29" s="194">
        <v>0</v>
      </c>
      <c r="F29" s="195">
        <v>0</v>
      </c>
      <c r="G29" s="195">
        <v>0</v>
      </c>
      <c r="H29" s="195">
        <v>0</v>
      </c>
      <c r="I29" s="194">
        <v>0</v>
      </c>
      <c r="J29" s="195">
        <v>0</v>
      </c>
      <c r="K29" s="195">
        <v>0</v>
      </c>
      <c r="L29" s="195">
        <v>0</v>
      </c>
      <c r="M29" s="194">
        <v>0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51</v>
      </c>
      <c r="B30" s="195">
        <v>1</v>
      </c>
      <c r="C30" s="195">
        <v>0</v>
      </c>
      <c r="D30" s="195">
        <v>1</v>
      </c>
      <c r="E30" s="194">
        <v>6.7</v>
      </c>
      <c r="F30" s="195">
        <v>0</v>
      </c>
      <c r="G30" s="195">
        <v>0</v>
      </c>
      <c r="H30" s="195">
        <v>0</v>
      </c>
      <c r="I30" s="194">
        <v>0</v>
      </c>
      <c r="J30" s="195">
        <v>1</v>
      </c>
      <c r="K30" s="195">
        <v>0</v>
      </c>
      <c r="L30" s="195">
        <v>1</v>
      </c>
      <c r="M30" s="194">
        <v>4.3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50</v>
      </c>
      <c r="B31" s="195">
        <v>0</v>
      </c>
      <c r="C31" s="195">
        <v>2</v>
      </c>
      <c r="D31" s="195">
        <v>2</v>
      </c>
      <c r="E31" s="194">
        <v>13.3</v>
      </c>
      <c r="F31" s="195">
        <v>0</v>
      </c>
      <c r="G31" s="195">
        <v>0</v>
      </c>
      <c r="H31" s="195">
        <v>0</v>
      </c>
      <c r="I31" s="194">
        <v>0</v>
      </c>
      <c r="J31" s="195">
        <v>0</v>
      </c>
      <c r="K31" s="195">
        <v>2</v>
      </c>
      <c r="L31" s="195">
        <v>2</v>
      </c>
      <c r="M31" s="194">
        <v>8.6999999999999993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49</v>
      </c>
      <c r="B32" s="195">
        <v>0</v>
      </c>
      <c r="C32" s="195">
        <v>4</v>
      </c>
      <c r="D32" s="195">
        <v>4</v>
      </c>
      <c r="E32" s="194">
        <v>26.7</v>
      </c>
      <c r="F32" s="195">
        <v>0</v>
      </c>
      <c r="G32" s="195">
        <v>0</v>
      </c>
      <c r="H32" s="195">
        <v>0</v>
      </c>
      <c r="I32" s="194">
        <v>0</v>
      </c>
      <c r="J32" s="195">
        <v>0</v>
      </c>
      <c r="K32" s="195">
        <v>4</v>
      </c>
      <c r="L32" s="195">
        <v>4</v>
      </c>
      <c r="M32" s="194">
        <v>17.399999999999999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48</v>
      </c>
      <c r="B33" s="198">
        <v>0</v>
      </c>
      <c r="C33" s="198">
        <v>0</v>
      </c>
      <c r="D33" s="198">
        <v>0</v>
      </c>
      <c r="E33" s="197">
        <v>0</v>
      </c>
      <c r="F33" s="198">
        <v>0</v>
      </c>
      <c r="G33" s="198">
        <v>0</v>
      </c>
      <c r="H33" s="198">
        <v>0</v>
      </c>
      <c r="I33" s="197">
        <v>0</v>
      </c>
      <c r="J33" s="198">
        <v>0</v>
      </c>
      <c r="K33" s="198">
        <v>0</v>
      </c>
      <c r="L33" s="198">
        <v>0</v>
      </c>
      <c r="M33" s="197">
        <v>0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47</v>
      </c>
      <c r="B34" s="195">
        <v>0</v>
      </c>
      <c r="C34" s="195">
        <v>0</v>
      </c>
      <c r="D34" s="195">
        <v>0</v>
      </c>
      <c r="E34" s="194">
        <v>0</v>
      </c>
      <c r="F34" s="195">
        <v>0</v>
      </c>
      <c r="G34" s="195">
        <v>0</v>
      </c>
      <c r="H34" s="195">
        <v>0</v>
      </c>
      <c r="I34" s="194">
        <v>0</v>
      </c>
      <c r="J34" s="195">
        <v>0</v>
      </c>
      <c r="K34" s="195">
        <v>0</v>
      </c>
      <c r="L34" s="195">
        <v>0</v>
      </c>
      <c r="M34" s="194">
        <v>0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46</v>
      </c>
      <c r="B35" s="195">
        <v>0</v>
      </c>
      <c r="C35" s="195">
        <v>1</v>
      </c>
      <c r="D35" s="195">
        <v>1</v>
      </c>
      <c r="E35" s="194">
        <v>6.7</v>
      </c>
      <c r="F35" s="195">
        <v>0</v>
      </c>
      <c r="G35" s="195">
        <v>0</v>
      </c>
      <c r="H35" s="195">
        <v>0</v>
      </c>
      <c r="I35" s="194">
        <v>0</v>
      </c>
      <c r="J35" s="195">
        <v>0</v>
      </c>
      <c r="K35" s="195">
        <v>1</v>
      </c>
      <c r="L35" s="195">
        <v>1</v>
      </c>
      <c r="M35" s="194">
        <v>4.3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45</v>
      </c>
      <c r="B36" s="195">
        <v>0</v>
      </c>
      <c r="C36" s="195">
        <v>0</v>
      </c>
      <c r="D36" s="195">
        <v>0</v>
      </c>
      <c r="E36" s="194">
        <v>0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0</v>
      </c>
      <c r="L36" s="195">
        <v>0</v>
      </c>
      <c r="M36" s="194">
        <v>0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44</v>
      </c>
      <c r="B37" s="195">
        <v>0</v>
      </c>
      <c r="C37" s="195">
        <v>0</v>
      </c>
      <c r="D37" s="195">
        <v>0</v>
      </c>
      <c r="E37" s="194">
        <v>0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0</v>
      </c>
      <c r="L37" s="195">
        <v>0</v>
      </c>
      <c r="M37" s="194">
        <v>0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43</v>
      </c>
      <c r="B38" s="195">
        <v>0</v>
      </c>
      <c r="C38" s="195">
        <v>0</v>
      </c>
      <c r="D38" s="195">
        <v>0</v>
      </c>
      <c r="E38" s="194">
        <v>0</v>
      </c>
      <c r="F38" s="195">
        <v>1</v>
      </c>
      <c r="G38" s="195">
        <v>0</v>
      </c>
      <c r="H38" s="195">
        <v>1</v>
      </c>
      <c r="I38" s="194">
        <v>12.5</v>
      </c>
      <c r="J38" s="195">
        <v>1</v>
      </c>
      <c r="K38" s="195">
        <v>0</v>
      </c>
      <c r="L38" s="195">
        <v>1</v>
      </c>
      <c r="M38" s="194">
        <v>4.3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0</v>
      </c>
      <c r="C39" s="192">
        <v>1</v>
      </c>
      <c r="D39" s="192">
        <v>1</v>
      </c>
      <c r="E39" s="191">
        <v>6.7</v>
      </c>
      <c r="F39" s="192">
        <v>1</v>
      </c>
      <c r="G39" s="192">
        <v>0</v>
      </c>
      <c r="H39" s="192">
        <v>1</v>
      </c>
      <c r="I39" s="191">
        <v>12.5</v>
      </c>
      <c r="J39" s="192">
        <v>1</v>
      </c>
      <c r="K39" s="192">
        <v>1</v>
      </c>
      <c r="L39" s="192">
        <v>2</v>
      </c>
      <c r="M39" s="191">
        <v>8.6999999999999993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42</v>
      </c>
      <c r="B40" s="198">
        <v>0</v>
      </c>
      <c r="C40" s="198">
        <v>0</v>
      </c>
      <c r="D40" s="198">
        <v>0</v>
      </c>
      <c r="E40" s="197">
        <v>0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0</v>
      </c>
      <c r="L40" s="198">
        <v>0</v>
      </c>
      <c r="M40" s="197">
        <v>0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41</v>
      </c>
      <c r="B41" s="195">
        <v>0</v>
      </c>
      <c r="C41" s="195">
        <v>0</v>
      </c>
      <c r="D41" s="195">
        <v>0</v>
      </c>
      <c r="E41" s="194">
        <v>0</v>
      </c>
      <c r="F41" s="195">
        <v>0</v>
      </c>
      <c r="G41" s="195">
        <v>0</v>
      </c>
      <c r="H41" s="195">
        <v>0</v>
      </c>
      <c r="I41" s="194">
        <v>0</v>
      </c>
      <c r="J41" s="195">
        <v>0</v>
      </c>
      <c r="K41" s="195">
        <v>0</v>
      </c>
      <c r="L41" s="195">
        <v>0</v>
      </c>
      <c r="M41" s="194">
        <v>0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40</v>
      </c>
      <c r="B42" s="195">
        <v>0</v>
      </c>
      <c r="C42" s="195">
        <v>1</v>
      </c>
      <c r="D42" s="195">
        <v>1</v>
      </c>
      <c r="E42" s="194">
        <v>6.7</v>
      </c>
      <c r="F42" s="195">
        <v>0</v>
      </c>
      <c r="G42" s="195">
        <v>0</v>
      </c>
      <c r="H42" s="195">
        <v>0</v>
      </c>
      <c r="I42" s="194">
        <v>0</v>
      </c>
      <c r="J42" s="195">
        <v>0</v>
      </c>
      <c r="K42" s="195">
        <v>1</v>
      </c>
      <c r="L42" s="195">
        <v>1</v>
      </c>
      <c r="M42" s="194">
        <v>4.3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39</v>
      </c>
      <c r="B43" s="195">
        <v>1</v>
      </c>
      <c r="C43" s="195">
        <v>0</v>
      </c>
      <c r="D43" s="195">
        <v>1</v>
      </c>
      <c r="E43" s="194">
        <v>6.7</v>
      </c>
      <c r="F43" s="195">
        <v>0</v>
      </c>
      <c r="G43" s="195">
        <v>1</v>
      </c>
      <c r="H43" s="195">
        <v>1</v>
      </c>
      <c r="I43" s="194">
        <v>12.5</v>
      </c>
      <c r="J43" s="195">
        <v>1</v>
      </c>
      <c r="K43" s="195">
        <v>1</v>
      </c>
      <c r="L43" s="195">
        <v>2</v>
      </c>
      <c r="M43" s="194">
        <v>8.6999999999999993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38</v>
      </c>
      <c r="B44" s="195">
        <v>0</v>
      </c>
      <c r="C44" s="195">
        <v>1</v>
      </c>
      <c r="D44" s="195">
        <v>1</v>
      </c>
      <c r="E44" s="194">
        <v>6.7</v>
      </c>
      <c r="F44" s="195">
        <v>0</v>
      </c>
      <c r="G44" s="195">
        <v>0</v>
      </c>
      <c r="H44" s="195">
        <v>0</v>
      </c>
      <c r="I44" s="194">
        <v>0</v>
      </c>
      <c r="J44" s="195">
        <v>0</v>
      </c>
      <c r="K44" s="195">
        <v>1</v>
      </c>
      <c r="L44" s="195">
        <v>1</v>
      </c>
      <c r="M44" s="194">
        <v>4.3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37</v>
      </c>
      <c r="B45" s="195">
        <v>0</v>
      </c>
      <c r="C45" s="195">
        <v>1</v>
      </c>
      <c r="D45" s="195">
        <v>1</v>
      </c>
      <c r="E45" s="194">
        <v>6.7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1</v>
      </c>
      <c r="L45" s="195">
        <v>1</v>
      </c>
      <c r="M45" s="194">
        <v>4.3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1</v>
      </c>
      <c r="C46" s="192">
        <v>3</v>
      </c>
      <c r="D46" s="192">
        <v>4</v>
      </c>
      <c r="E46" s="191">
        <v>26.7</v>
      </c>
      <c r="F46" s="192">
        <v>0</v>
      </c>
      <c r="G46" s="192">
        <v>1</v>
      </c>
      <c r="H46" s="192">
        <v>1</v>
      </c>
      <c r="I46" s="191">
        <v>12.5</v>
      </c>
      <c r="J46" s="192">
        <v>1</v>
      </c>
      <c r="K46" s="192">
        <v>4</v>
      </c>
      <c r="L46" s="192">
        <v>5</v>
      </c>
      <c r="M46" s="191">
        <v>21.7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3</v>
      </c>
      <c r="C47" s="192">
        <v>12</v>
      </c>
      <c r="D47" s="192">
        <v>15</v>
      </c>
      <c r="E47" s="191">
        <v>100</v>
      </c>
      <c r="F47" s="192">
        <v>1</v>
      </c>
      <c r="G47" s="192">
        <v>7</v>
      </c>
      <c r="H47" s="192">
        <v>8</v>
      </c>
      <c r="I47" s="191">
        <v>100</v>
      </c>
      <c r="J47" s="192">
        <v>4</v>
      </c>
      <c r="K47" s="192">
        <v>19</v>
      </c>
      <c r="L47" s="192">
        <v>23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76</v>
      </c>
      <c r="B9" s="213" t="s">
        <v>150</v>
      </c>
      <c r="C9" s="212"/>
      <c r="D9" s="212"/>
      <c r="E9" s="211"/>
      <c r="F9" s="213" t="s">
        <v>149</v>
      </c>
      <c r="G9" s="212"/>
      <c r="H9" s="212"/>
      <c r="I9" s="211"/>
      <c r="J9" s="213" t="s">
        <v>143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131</v>
      </c>
      <c r="B10" s="208" t="s">
        <v>142</v>
      </c>
      <c r="C10" s="205" t="s">
        <v>141</v>
      </c>
      <c r="D10" s="206" t="s">
        <v>140</v>
      </c>
      <c r="E10" s="204" t="s">
        <v>124</v>
      </c>
      <c r="F10" s="207" t="s">
        <v>142</v>
      </c>
      <c r="G10" s="206" t="s">
        <v>141</v>
      </c>
      <c r="H10" s="205" t="s">
        <v>140</v>
      </c>
      <c r="I10" s="204" t="s">
        <v>124</v>
      </c>
      <c r="J10" s="207" t="s">
        <v>142</v>
      </c>
      <c r="K10" s="206" t="s">
        <v>141</v>
      </c>
      <c r="L10" s="205" t="s">
        <v>140</v>
      </c>
      <c r="M10" s="204" t="s">
        <v>124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68</v>
      </c>
      <c r="B11" s="198">
        <v>1</v>
      </c>
      <c r="C11" s="198">
        <v>1</v>
      </c>
      <c r="D11" s="198">
        <v>2</v>
      </c>
      <c r="E11" s="197">
        <v>1.5</v>
      </c>
      <c r="F11" s="198">
        <v>0</v>
      </c>
      <c r="G11" s="198">
        <v>0</v>
      </c>
      <c r="H11" s="198">
        <v>0</v>
      </c>
      <c r="I11" s="197">
        <v>0</v>
      </c>
      <c r="J11" s="198">
        <v>1</v>
      </c>
      <c r="K11" s="198">
        <v>1</v>
      </c>
      <c r="L11" s="198">
        <v>2</v>
      </c>
      <c r="M11" s="197">
        <v>1.1000000000000001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67</v>
      </c>
      <c r="B12" s="195">
        <v>0</v>
      </c>
      <c r="C12" s="195">
        <v>1</v>
      </c>
      <c r="D12" s="195">
        <v>1</v>
      </c>
      <c r="E12" s="194">
        <v>0.8</v>
      </c>
      <c r="F12" s="195">
        <v>0</v>
      </c>
      <c r="G12" s="195">
        <v>0</v>
      </c>
      <c r="H12" s="195">
        <v>0</v>
      </c>
      <c r="I12" s="194">
        <v>0</v>
      </c>
      <c r="J12" s="195">
        <v>0</v>
      </c>
      <c r="K12" s="195">
        <v>1</v>
      </c>
      <c r="L12" s="195">
        <v>1</v>
      </c>
      <c r="M12" s="194">
        <v>0.5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66</v>
      </c>
      <c r="B13" s="195">
        <v>0</v>
      </c>
      <c r="C13" s="195">
        <v>3</v>
      </c>
      <c r="D13" s="195">
        <v>3</v>
      </c>
      <c r="E13" s="194">
        <v>2.2999999999999998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3</v>
      </c>
      <c r="L13" s="195">
        <v>3</v>
      </c>
      <c r="M13" s="194">
        <v>1.6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65</v>
      </c>
      <c r="B14" s="195">
        <v>0</v>
      </c>
      <c r="C14" s="195">
        <v>0</v>
      </c>
      <c r="D14" s="195">
        <v>0</v>
      </c>
      <c r="E14" s="194">
        <v>0</v>
      </c>
      <c r="F14" s="195">
        <v>0</v>
      </c>
      <c r="G14" s="195">
        <v>0</v>
      </c>
      <c r="H14" s="195">
        <v>0</v>
      </c>
      <c r="I14" s="194">
        <v>0</v>
      </c>
      <c r="J14" s="195">
        <v>0</v>
      </c>
      <c r="K14" s="195">
        <v>0</v>
      </c>
      <c r="L14" s="195">
        <v>0</v>
      </c>
      <c r="M14" s="194">
        <v>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64</v>
      </c>
      <c r="B15" s="195">
        <v>1</v>
      </c>
      <c r="C15" s="195">
        <v>1</v>
      </c>
      <c r="D15" s="195">
        <v>2</v>
      </c>
      <c r="E15" s="194">
        <v>1.5</v>
      </c>
      <c r="F15" s="195">
        <v>0</v>
      </c>
      <c r="G15" s="195">
        <v>0</v>
      </c>
      <c r="H15" s="195">
        <v>0</v>
      </c>
      <c r="I15" s="194">
        <v>0</v>
      </c>
      <c r="J15" s="195">
        <v>1</v>
      </c>
      <c r="K15" s="195">
        <v>1</v>
      </c>
      <c r="L15" s="195">
        <v>2</v>
      </c>
      <c r="M15" s="194">
        <v>1.1000000000000001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63</v>
      </c>
      <c r="B16" s="195">
        <v>0</v>
      </c>
      <c r="C16" s="195">
        <v>11</v>
      </c>
      <c r="D16" s="195">
        <v>11</v>
      </c>
      <c r="E16" s="194">
        <v>8.3000000000000007</v>
      </c>
      <c r="F16" s="195">
        <v>0</v>
      </c>
      <c r="G16" s="195">
        <v>0</v>
      </c>
      <c r="H16" s="195">
        <v>0</v>
      </c>
      <c r="I16" s="194">
        <v>0</v>
      </c>
      <c r="J16" s="195">
        <v>0</v>
      </c>
      <c r="K16" s="195">
        <v>11</v>
      </c>
      <c r="L16" s="195">
        <v>11</v>
      </c>
      <c r="M16" s="194">
        <v>5.9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122</v>
      </c>
      <c r="B17" s="192">
        <v>2</v>
      </c>
      <c r="C17" s="192">
        <v>17</v>
      </c>
      <c r="D17" s="192">
        <v>19</v>
      </c>
      <c r="E17" s="191">
        <v>14.3</v>
      </c>
      <c r="F17" s="192">
        <v>0</v>
      </c>
      <c r="G17" s="192">
        <v>0</v>
      </c>
      <c r="H17" s="192">
        <v>0</v>
      </c>
      <c r="I17" s="191">
        <v>0</v>
      </c>
      <c r="J17" s="192">
        <v>2</v>
      </c>
      <c r="K17" s="192">
        <v>17</v>
      </c>
      <c r="L17" s="192">
        <v>19</v>
      </c>
      <c r="M17" s="191">
        <v>10.1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62</v>
      </c>
      <c r="B18" s="198">
        <v>0</v>
      </c>
      <c r="C18" s="198">
        <v>0</v>
      </c>
      <c r="D18" s="198">
        <v>0</v>
      </c>
      <c r="E18" s="197">
        <v>0</v>
      </c>
      <c r="F18" s="198">
        <v>0</v>
      </c>
      <c r="G18" s="198">
        <v>0</v>
      </c>
      <c r="H18" s="198">
        <v>0</v>
      </c>
      <c r="I18" s="197">
        <v>0</v>
      </c>
      <c r="J18" s="198">
        <v>0</v>
      </c>
      <c r="K18" s="198">
        <v>0</v>
      </c>
      <c r="L18" s="198">
        <v>0</v>
      </c>
      <c r="M18" s="197">
        <v>0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61</v>
      </c>
      <c r="B19" s="195">
        <v>0</v>
      </c>
      <c r="C19" s="195">
        <v>9</v>
      </c>
      <c r="D19" s="195">
        <v>9</v>
      </c>
      <c r="E19" s="194">
        <v>6.8</v>
      </c>
      <c r="F19" s="195">
        <v>0</v>
      </c>
      <c r="G19" s="195">
        <v>0</v>
      </c>
      <c r="H19" s="195">
        <v>0</v>
      </c>
      <c r="I19" s="194">
        <v>0</v>
      </c>
      <c r="J19" s="195">
        <v>0</v>
      </c>
      <c r="K19" s="195">
        <v>9</v>
      </c>
      <c r="L19" s="195">
        <v>9</v>
      </c>
      <c r="M19" s="194">
        <v>4.8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60</v>
      </c>
      <c r="B20" s="195">
        <v>0</v>
      </c>
      <c r="C20" s="195">
        <v>32</v>
      </c>
      <c r="D20" s="195">
        <v>32</v>
      </c>
      <c r="E20" s="194">
        <v>24.1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32</v>
      </c>
      <c r="L20" s="195">
        <v>32</v>
      </c>
      <c r="M20" s="194">
        <v>17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59</v>
      </c>
      <c r="B21" s="195">
        <v>0</v>
      </c>
      <c r="C21" s="195">
        <v>26</v>
      </c>
      <c r="D21" s="195">
        <v>26</v>
      </c>
      <c r="E21" s="194">
        <v>19.5</v>
      </c>
      <c r="F21" s="195">
        <v>0</v>
      </c>
      <c r="G21" s="195">
        <v>0</v>
      </c>
      <c r="H21" s="195">
        <v>0</v>
      </c>
      <c r="I21" s="194">
        <v>0</v>
      </c>
      <c r="J21" s="195">
        <v>0</v>
      </c>
      <c r="K21" s="195">
        <v>26</v>
      </c>
      <c r="L21" s="195">
        <v>26</v>
      </c>
      <c r="M21" s="194">
        <v>13.8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58</v>
      </c>
      <c r="B22" s="195">
        <v>0</v>
      </c>
      <c r="C22" s="195">
        <v>0</v>
      </c>
      <c r="D22" s="195">
        <v>0</v>
      </c>
      <c r="E22" s="194">
        <v>0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0</v>
      </c>
      <c r="L22" s="195">
        <v>0</v>
      </c>
      <c r="M22" s="194">
        <v>0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57</v>
      </c>
      <c r="B23" s="195">
        <v>2</v>
      </c>
      <c r="C23" s="195">
        <v>1</v>
      </c>
      <c r="D23" s="195">
        <v>3</v>
      </c>
      <c r="E23" s="194">
        <v>2.2999999999999998</v>
      </c>
      <c r="F23" s="195">
        <v>0</v>
      </c>
      <c r="G23" s="195">
        <v>0</v>
      </c>
      <c r="H23" s="195">
        <v>0</v>
      </c>
      <c r="I23" s="194">
        <v>0</v>
      </c>
      <c r="J23" s="195">
        <v>2</v>
      </c>
      <c r="K23" s="195">
        <v>1</v>
      </c>
      <c r="L23" s="195">
        <v>3</v>
      </c>
      <c r="M23" s="194">
        <v>1.6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122</v>
      </c>
      <c r="B24" s="192">
        <v>2</v>
      </c>
      <c r="C24" s="192">
        <v>68</v>
      </c>
      <c r="D24" s="192">
        <v>70</v>
      </c>
      <c r="E24" s="191">
        <v>52.6</v>
      </c>
      <c r="F24" s="192">
        <v>0</v>
      </c>
      <c r="G24" s="192">
        <v>0</v>
      </c>
      <c r="H24" s="192">
        <v>0</v>
      </c>
      <c r="I24" s="191">
        <v>0</v>
      </c>
      <c r="J24" s="192">
        <v>2</v>
      </c>
      <c r="K24" s="192">
        <v>68</v>
      </c>
      <c r="L24" s="192">
        <v>70</v>
      </c>
      <c r="M24" s="191">
        <v>37.200000000000003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56</v>
      </c>
      <c r="B25" s="195">
        <v>2</v>
      </c>
      <c r="C25" s="195">
        <v>6</v>
      </c>
      <c r="D25" s="195">
        <v>8</v>
      </c>
      <c r="E25" s="194">
        <v>6</v>
      </c>
      <c r="F25" s="195">
        <v>0</v>
      </c>
      <c r="G25" s="195">
        <v>0</v>
      </c>
      <c r="H25" s="195">
        <v>0</v>
      </c>
      <c r="I25" s="194">
        <v>0</v>
      </c>
      <c r="J25" s="195">
        <v>2</v>
      </c>
      <c r="K25" s="195">
        <v>6</v>
      </c>
      <c r="L25" s="195">
        <v>8</v>
      </c>
      <c r="M25" s="194">
        <v>4.3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55</v>
      </c>
      <c r="B26" s="195">
        <v>0</v>
      </c>
      <c r="C26" s="195">
        <v>6</v>
      </c>
      <c r="D26" s="195">
        <v>6</v>
      </c>
      <c r="E26" s="194">
        <v>4.5</v>
      </c>
      <c r="F26" s="195">
        <v>0</v>
      </c>
      <c r="G26" s="195">
        <v>2</v>
      </c>
      <c r="H26" s="195">
        <v>2</v>
      </c>
      <c r="I26" s="194">
        <v>3.6</v>
      </c>
      <c r="J26" s="195">
        <v>0</v>
      </c>
      <c r="K26" s="195">
        <v>8</v>
      </c>
      <c r="L26" s="195">
        <v>8</v>
      </c>
      <c r="M26" s="194">
        <v>4.3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54</v>
      </c>
      <c r="B27" s="195">
        <v>0</v>
      </c>
      <c r="C27" s="195">
        <v>2</v>
      </c>
      <c r="D27" s="195">
        <v>2</v>
      </c>
      <c r="E27" s="194">
        <v>1.5</v>
      </c>
      <c r="F27" s="195">
        <v>0</v>
      </c>
      <c r="G27" s="195">
        <v>3</v>
      </c>
      <c r="H27" s="195">
        <v>3</v>
      </c>
      <c r="I27" s="194">
        <v>5.5</v>
      </c>
      <c r="J27" s="195">
        <v>0</v>
      </c>
      <c r="K27" s="195">
        <v>5</v>
      </c>
      <c r="L27" s="195">
        <v>5</v>
      </c>
      <c r="M27" s="194">
        <v>2.7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53</v>
      </c>
      <c r="B28" s="195">
        <v>0</v>
      </c>
      <c r="C28" s="195">
        <v>5</v>
      </c>
      <c r="D28" s="195">
        <v>5</v>
      </c>
      <c r="E28" s="194">
        <v>3.8</v>
      </c>
      <c r="F28" s="195">
        <v>0</v>
      </c>
      <c r="G28" s="195">
        <v>2</v>
      </c>
      <c r="H28" s="195">
        <v>2</v>
      </c>
      <c r="I28" s="194">
        <v>3.6</v>
      </c>
      <c r="J28" s="195">
        <v>0</v>
      </c>
      <c r="K28" s="195">
        <v>7</v>
      </c>
      <c r="L28" s="195">
        <v>7</v>
      </c>
      <c r="M28" s="194">
        <v>3.7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52</v>
      </c>
      <c r="B29" s="195">
        <v>1</v>
      </c>
      <c r="C29" s="195">
        <v>2</v>
      </c>
      <c r="D29" s="195">
        <v>3</v>
      </c>
      <c r="E29" s="194">
        <v>2.2999999999999998</v>
      </c>
      <c r="F29" s="195">
        <v>1</v>
      </c>
      <c r="G29" s="195">
        <v>1</v>
      </c>
      <c r="H29" s="195">
        <v>2</v>
      </c>
      <c r="I29" s="194">
        <v>3.6</v>
      </c>
      <c r="J29" s="195">
        <v>2</v>
      </c>
      <c r="K29" s="195">
        <v>3</v>
      </c>
      <c r="L29" s="195">
        <v>5</v>
      </c>
      <c r="M29" s="194">
        <v>2.7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51</v>
      </c>
      <c r="B30" s="195">
        <v>0</v>
      </c>
      <c r="C30" s="195">
        <v>1</v>
      </c>
      <c r="D30" s="195">
        <v>1</v>
      </c>
      <c r="E30" s="194">
        <v>0.8</v>
      </c>
      <c r="F30" s="195">
        <v>0</v>
      </c>
      <c r="G30" s="195">
        <v>0</v>
      </c>
      <c r="H30" s="195">
        <v>0</v>
      </c>
      <c r="I30" s="194">
        <v>0</v>
      </c>
      <c r="J30" s="195">
        <v>0</v>
      </c>
      <c r="K30" s="195">
        <v>1</v>
      </c>
      <c r="L30" s="195">
        <v>1</v>
      </c>
      <c r="M30" s="194">
        <v>0.5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50</v>
      </c>
      <c r="B31" s="195">
        <v>1</v>
      </c>
      <c r="C31" s="195">
        <v>7</v>
      </c>
      <c r="D31" s="195">
        <v>8</v>
      </c>
      <c r="E31" s="194">
        <v>6</v>
      </c>
      <c r="F31" s="195">
        <v>2</v>
      </c>
      <c r="G31" s="195">
        <v>26</v>
      </c>
      <c r="H31" s="195">
        <v>28</v>
      </c>
      <c r="I31" s="194">
        <v>50.9</v>
      </c>
      <c r="J31" s="195">
        <v>3</v>
      </c>
      <c r="K31" s="195">
        <v>33</v>
      </c>
      <c r="L31" s="195">
        <v>36</v>
      </c>
      <c r="M31" s="194">
        <v>19.100000000000001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49</v>
      </c>
      <c r="B32" s="195">
        <v>1</v>
      </c>
      <c r="C32" s="195">
        <v>6</v>
      </c>
      <c r="D32" s="195">
        <v>7</v>
      </c>
      <c r="E32" s="194">
        <v>5.3</v>
      </c>
      <c r="F32" s="195">
        <v>0</v>
      </c>
      <c r="G32" s="195">
        <v>5</v>
      </c>
      <c r="H32" s="195">
        <v>5</v>
      </c>
      <c r="I32" s="194">
        <v>9.1</v>
      </c>
      <c r="J32" s="195">
        <v>1</v>
      </c>
      <c r="K32" s="195">
        <v>11</v>
      </c>
      <c r="L32" s="195">
        <v>12</v>
      </c>
      <c r="M32" s="194">
        <v>6.4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48</v>
      </c>
      <c r="B33" s="198">
        <v>0</v>
      </c>
      <c r="C33" s="198">
        <v>0</v>
      </c>
      <c r="D33" s="198">
        <v>0</v>
      </c>
      <c r="E33" s="197">
        <v>0</v>
      </c>
      <c r="F33" s="198">
        <v>0</v>
      </c>
      <c r="G33" s="198">
        <v>0</v>
      </c>
      <c r="H33" s="198">
        <v>0</v>
      </c>
      <c r="I33" s="197">
        <v>0</v>
      </c>
      <c r="J33" s="198">
        <v>0</v>
      </c>
      <c r="K33" s="198">
        <v>0</v>
      </c>
      <c r="L33" s="198">
        <v>0</v>
      </c>
      <c r="M33" s="197">
        <v>0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47</v>
      </c>
      <c r="B34" s="195">
        <v>0</v>
      </c>
      <c r="C34" s="195">
        <v>1</v>
      </c>
      <c r="D34" s="195">
        <v>1</v>
      </c>
      <c r="E34" s="194">
        <v>0.8</v>
      </c>
      <c r="F34" s="195">
        <v>1</v>
      </c>
      <c r="G34" s="195">
        <v>4</v>
      </c>
      <c r="H34" s="195">
        <v>5</v>
      </c>
      <c r="I34" s="194">
        <v>9.1</v>
      </c>
      <c r="J34" s="195">
        <v>1</v>
      </c>
      <c r="K34" s="195">
        <v>5</v>
      </c>
      <c r="L34" s="195">
        <v>6</v>
      </c>
      <c r="M34" s="194">
        <v>3.2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46</v>
      </c>
      <c r="B35" s="195">
        <v>0</v>
      </c>
      <c r="C35" s="195">
        <v>1</v>
      </c>
      <c r="D35" s="195">
        <v>1</v>
      </c>
      <c r="E35" s="194">
        <v>0.8</v>
      </c>
      <c r="F35" s="195">
        <v>1</v>
      </c>
      <c r="G35" s="195">
        <v>4</v>
      </c>
      <c r="H35" s="195">
        <v>5</v>
      </c>
      <c r="I35" s="194">
        <v>9.1</v>
      </c>
      <c r="J35" s="195">
        <v>1</v>
      </c>
      <c r="K35" s="195">
        <v>5</v>
      </c>
      <c r="L35" s="195">
        <v>6</v>
      </c>
      <c r="M35" s="194">
        <v>3.2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45</v>
      </c>
      <c r="B36" s="195">
        <v>0</v>
      </c>
      <c r="C36" s="195">
        <v>0</v>
      </c>
      <c r="D36" s="195">
        <v>0</v>
      </c>
      <c r="E36" s="194">
        <v>0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0</v>
      </c>
      <c r="L36" s="195">
        <v>0</v>
      </c>
      <c r="M36" s="194">
        <v>0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44</v>
      </c>
      <c r="B37" s="195">
        <v>0</v>
      </c>
      <c r="C37" s="195">
        <v>0</v>
      </c>
      <c r="D37" s="195">
        <v>0</v>
      </c>
      <c r="E37" s="194">
        <v>0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0</v>
      </c>
      <c r="L37" s="195">
        <v>0</v>
      </c>
      <c r="M37" s="194">
        <v>0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43</v>
      </c>
      <c r="B38" s="195">
        <v>0</v>
      </c>
      <c r="C38" s="195">
        <v>0</v>
      </c>
      <c r="D38" s="195">
        <v>0</v>
      </c>
      <c r="E38" s="194">
        <v>0</v>
      </c>
      <c r="F38" s="195">
        <v>0</v>
      </c>
      <c r="G38" s="195">
        <v>0</v>
      </c>
      <c r="H38" s="195">
        <v>0</v>
      </c>
      <c r="I38" s="194">
        <v>0</v>
      </c>
      <c r="J38" s="195">
        <v>0</v>
      </c>
      <c r="K38" s="195">
        <v>0</v>
      </c>
      <c r="L38" s="195">
        <v>0</v>
      </c>
      <c r="M38" s="194">
        <v>0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122</v>
      </c>
      <c r="B39" s="192">
        <v>0</v>
      </c>
      <c r="C39" s="192">
        <v>2</v>
      </c>
      <c r="D39" s="192">
        <v>2</v>
      </c>
      <c r="E39" s="191">
        <v>1.5</v>
      </c>
      <c r="F39" s="192">
        <v>2</v>
      </c>
      <c r="G39" s="192">
        <v>8</v>
      </c>
      <c r="H39" s="192">
        <v>10</v>
      </c>
      <c r="I39" s="191">
        <v>18.2</v>
      </c>
      <c r="J39" s="192">
        <v>2</v>
      </c>
      <c r="K39" s="192">
        <v>10</v>
      </c>
      <c r="L39" s="192">
        <v>12</v>
      </c>
      <c r="M39" s="191">
        <v>6.4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42</v>
      </c>
      <c r="B40" s="198">
        <v>0</v>
      </c>
      <c r="C40" s="198">
        <v>0</v>
      </c>
      <c r="D40" s="198">
        <v>0</v>
      </c>
      <c r="E40" s="197">
        <v>0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0</v>
      </c>
      <c r="L40" s="198">
        <v>0</v>
      </c>
      <c r="M40" s="197">
        <v>0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41</v>
      </c>
      <c r="B41" s="195">
        <v>0</v>
      </c>
      <c r="C41" s="195">
        <v>0</v>
      </c>
      <c r="D41" s="195">
        <v>0</v>
      </c>
      <c r="E41" s="194">
        <v>0</v>
      </c>
      <c r="F41" s="195">
        <v>0</v>
      </c>
      <c r="G41" s="195">
        <v>2</v>
      </c>
      <c r="H41" s="195">
        <v>2</v>
      </c>
      <c r="I41" s="194">
        <v>3.6</v>
      </c>
      <c r="J41" s="195">
        <v>0</v>
      </c>
      <c r="K41" s="195">
        <v>2</v>
      </c>
      <c r="L41" s="195">
        <v>2</v>
      </c>
      <c r="M41" s="194">
        <v>1.1000000000000001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40</v>
      </c>
      <c r="B42" s="195">
        <v>0</v>
      </c>
      <c r="C42" s="195">
        <v>0</v>
      </c>
      <c r="D42" s="195">
        <v>0</v>
      </c>
      <c r="E42" s="194">
        <v>0</v>
      </c>
      <c r="F42" s="195">
        <v>0</v>
      </c>
      <c r="G42" s="195">
        <v>0</v>
      </c>
      <c r="H42" s="195">
        <v>0</v>
      </c>
      <c r="I42" s="194">
        <v>0</v>
      </c>
      <c r="J42" s="195">
        <v>0</v>
      </c>
      <c r="K42" s="195">
        <v>0</v>
      </c>
      <c r="L42" s="195">
        <v>0</v>
      </c>
      <c r="M42" s="194">
        <v>0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39</v>
      </c>
      <c r="B43" s="195">
        <v>0</v>
      </c>
      <c r="C43" s="195">
        <v>0</v>
      </c>
      <c r="D43" s="195">
        <v>0</v>
      </c>
      <c r="E43" s="194">
        <v>0</v>
      </c>
      <c r="F43" s="195">
        <v>0</v>
      </c>
      <c r="G43" s="195">
        <v>1</v>
      </c>
      <c r="H43" s="195">
        <v>1</v>
      </c>
      <c r="I43" s="194">
        <v>1.8</v>
      </c>
      <c r="J43" s="195">
        <v>0</v>
      </c>
      <c r="K43" s="195">
        <v>1</v>
      </c>
      <c r="L43" s="195">
        <v>1</v>
      </c>
      <c r="M43" s="194">
        <v>0.5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38</v>
      </c>
      <c r="B44" s="195">
        <v>0</v>
      </c>
      <c r="C44" s="195">
        <v>1</v>
      </c>
      <c r="D44" s="195">
        <v>1</v>
      </c>
      <c r="E44" s="194">
        <v>0.8</v>
      </c>
      <c r="F44" s="195">
        <v>0</v>
      </c>
      <c r="G44" s="195">
        <v>0</v>
      </c>
      <c r="H44" s="195">
        <v>0</v>
      </c>
      <c r="I44" s="194">
        <v>0</v>
      </c>
      <c r="J44" s="195">
        <v>0</v>
      </c>
      <c r="K44" s="195">
        <v>1</v>
      </c>
      <c r="L44" s="195">
        <v>1</v>
      </c>
      <c r="M44" s="194">
        <v>0.5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37</v>
      </c>
      <c r="B45" s="195">
        <v>0</v>
      </c>
      <c r="C45" s="195">
        <v>1</v>
      </c>
      <c r="D45" s="195">
        <v>1</v>
      </c>
      <c r="E45" s="194">
        <v>0.8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1</v>
      </c>
      <c r="L45" s="195">
        <v>1</v>
      </c>
      <c r="M45" s="194">
        <v>0.5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122</v>
      </c>
      <c r="B46" s="192">
        <v>0</v>
      </c>
      <c r="C46" s="192">
        <v>2</v>
      </c>
      <c r="D46" s="192">
        <v>2</v>
      </c>
      <c r="E46" s="191">
        <v>1.5</v>
      </c>
      <c r="F46" s="192">
        <v>0</v>
      </c>
      <c r="G46" s="192">
        <v>3</v>
      </c>
      <c r="H46" s="192">
        <v>3</v>
      </c>
      <c r="I46" s="191">
        <v>5.5</v>
      </c>
      <c r="J46" s="192">
        <v>0</v>
      </c>
      <c r="K46" s="192">
        <v>5</v>
      </c>
      <c r="L46" s="192">
        <v>5</v>
      </c>
      <c r="M46" s="191">
        <v>2.7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121</v>
      </c>
      <c r="B47" s="192">
        <v>9</v>
      </c>
      <c r="C47" s="192">
        <v>124</v>
      </c>
      <c r="D47" s="192">
        <v>133</v>
      </c>
      <c r="E47" s="191">
        <v>100</v>
      </c>
      <c r="F47" s="192">
        <v>5</v>
      </c>
      <c r="G47" s="192">
        <v>50</v>
      </c>
      <c r="H47" s="192">
        <v>55</v>
      </c>
      <c r="I47" s="191">
        <v>100</v>
      </c>
      <c r="J47" s="192">
        <v>14</v>
      </c>
      <c r="K47" s="192">
        <v>174</v>
      </c>
      <c r="L47" s="192">
        <v>188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166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132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165</v>
      </c>
      <c r="B8" s="266" t="s">
        <v>164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163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162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161</v>
      </c>
      <c r="C12" s="247"/>
      <c r="D12" s="247"/>
      <c r="E12" s="247"/>
      <c r="F12" s="248" t="s">
        <v>160</v>
      </c>
      <c r="G12" s="247"/>
      <c r="H12" s="247"/>
      <c r="I12" s="247"/>
      <c r="J12" s="248" t="s">
        <v>159</v>
      </c>
      <c r="K12" s="247"/>
      <c r="L12" s="247"/>
      <c r="M12" s="247"/>
      <c r="N12" s="248" t="s">
        <v>158</v>
      </c>
      <c r="O12" s="247"/>
      <c r="P12" s="247"/>
      <c r="Q12" s="246"/>
    </row>
    <row r="13" spans="1:17" ht="30" customHeight="1">
      <c r="A13" s="245" t="s">
        <v>157</v>
      </c>
      <c r="B13" s="243" t="s">
        <v>156</v>
      </c>
      <c r="C13" s="242" t="s">
        <v>155</v>
      </c>
      <c r="D13" s="241" t="s">
        <v>154</v>
      </c>
      <c r="E13" s="244" t="s">
        <v>153</v>
      </c>
      <c r="F13" s="243" t="s">
        <v>156</v>
      </c>
      <c r="G13" s="242" t="s">
        <v>155</v>
      </c>
      <c r="H13" s="241" t="s">
        <v>154</v>
      </c>
      <c r="I13" s="244" t="s">
        <v>153</v>
      </c>
      <c r="J13" s="243" t="s">
        <v>156</v>
      </c>
      <c r="K13" s="242" t="s">
        <v>155</v>
      </c>
      <c r="L13" s="241" t="s">
        <v>154</v>
      </c>
      <c r="M13" s="244" t="s">
        <v>153</v>
      </c>
      <c r="N13" s="243" t="s">
        <v>156</v>
      </c>
      <c r="O13" s="242" t="s">
        <v>155</v>
      </c>
      <c r="P13" s="241" t="s">
        <v>154</v>
      </c>
      <c r="Q13" s="240" t="s">
        <v>153</v>
      </c>
    </row>
    <row r="14" spans="1:17" ht="14.1" customHeight="1">
      <c r="A14" s="239" t="s">
        <v>68</v>
      </c>
      <c r="B14" s="237">
        <v>0</v>
      </c>
      <c r="C14" s="236">
        <v>0</v>
      </c>
      <c r="D14" s="235"/>
      <c r="E14" s="238"/>
      <c r="F14" s="237">
        <v>10</v>
      </c>
      <c r="G14" s="236">
        <v>0</v>
      </c>
      <c r="H14" s="235">
        <v>4.6296296296296301E-5</v>
      </c>
      <c r="I14" s="238"/>
      <c r="J14" s="237">
        <v>20</v>
      </c>
      <c r="K14" s="236">
        <v>0</v>
      </c>
      <c r="L14" s="235">
        <v>4.6296296296296301E-5</v>
      </c>
      <c r="M14" s="238"/>
      <c r="N14" s="237">
        <v>20</v>
      </c>
      <c r="O14" s="236">
        <v>0</v>
      </c>
      <c r="P14" s="235">
        <v>4.6296296296296301E-5</v>
      </c>
      <c r="Q14" s="234"/>
    </row>
    <row r="15" spans="1:17" ht="14.1" customHeight="1">
      <c r="A15" s="233" t="s">
        <v>67</v>
      </c>
      <c r="B15" s="231">
        <v>10</v>
      </c>
      <c r="C15" s="230">
        <v>0</v>
      </c>
      <c r="D15" s="229">
        <v>4.6296296296296301E-5</v>
      </c>
      <c r="E15" s="232"/>
      <c r="F15" s="231">
        <v>100</v>
      </c>
      <c r="G15" s="230">
        <v>0</v>
      </c>
      <c r="H15" s="229">
        <v>6.01851851851852E-4</v>
      </c>
      <c r="I15" s="232"/>
      <c r="J15" s="231">
        <v>50</v>
      </c>
      <c r="K15" s="230">
        <v>0</v>
      </c>
      <c r="L15" s="229">
        <v>1.2731481481481499E-4</v>
      </c>
      <c r="M15" s="232"/>
      <c r="N15" s="231">
        <v>50</v>
      </c>
      <c r="O15" s="230">
        <v>0</v>
      </c>
      <c r="P15" s="229">
        <v>1.7361111111111101E-4</v>
      </c>
      <c r="Q15" s="228"/>
    </row>
    <row r="16" spans="1:17" ht="14.1" customHeight="1">
      <c r="A16" s="233" t="s">
        <v>66</v>
      </c>
      <c r="B16" s="231">
        <v>10</v>
      </c>
      <c r="C16" s="230">
        <v>0</v>
      </c>
      <c r="D16" s="229">
        <v>5.78703703703704E-5</v>
      </c>
      <c r="E16" s="232"/>
      <c r="F16" s="231">
        <v>90</v>
      </c>
      <c r="G16" s="230">
        <v>0</v>
      </c>
      <c r="H16" s="229">
        <v>4.8611111111111099E-4</v>
      </c>
      <c r="I16" s="232"/>
      <c r="J16" s="231">
        <v>60</v>
      </c>
      <c r="K16" s="230">
        <v>0</v>
      </c>
      <c r="L16" s="229">
        <v>2.0833333333333299E-4</v>
      </c>
      <c r="M16" s="232"/>
      <c r="N16" s="231">
        <v>50</v>
      </c>
      <c r="O16" s="230">
        <v>0</v>
      </c>
      <c r="P16" s="229">
        <v>1.8518518518518501E-4</v>
      </c>
      <c r="Q16" s="228"/>
    </row>
    <row r="17" spans="1:17" ht="14.1" customHeight="1">
      <c r="A17" s="233" t="s">
        <v>65</v>
      </c>
      <c r="B17" s="231">
        <v>10</v>
      </c>
      <c r="C17" s="230">
        <v>0</v>
      </c>
      <c r="D17" s="229">
        <v>4.6296296296296301E-5</v>
      </c>
      <c r="E17" s="232"/>
      <c r="F17" s="231">
        <v>50</v>
      </c>
      <c r="G17" s="230">
        <v>0</v>
      </c>
      <c r="H17" s="229">
        <v>2.0833333333333299E-4</v>
      </c>
      <c r="I17" s="232"/>
      <c r="J17" s="231">
        <v>60</v>
      </c>
      <c r="K17" s="230">
        <v>0</v>
      </c>
      <c r="L17" s="229">
        <v>2.4305555555555601E-4</v>
      </c>
      <c r="M17" s="232"/>
      <c r="N17" s="231">
        <v>20</v>
      </c>
      <c r="O17" s="230">
        <v>0</v>
      </c>
      <c r="P17" s="229">
        <v>5.78703703703704E-5</v>
      </c>
      <c r="Q17" s="228"/>
    </row>
    <row r="18" spans="1:17" ht="14.1" customHeight="1">
      <c r="A18" s="233" t="s">
        <v>64</v>
      </c>
      <c r="B18" s="231">
        <v>10</v>
      </c>
      <c r="C18" s="230">
        <v>0</v>
      </c>
      <c r="D18" s="229">
        <v>4.6296296296296301E-5</v>
      </c>
      <c r="E18" s="232"/>
      <c r="F18" s="231">
        <v>90</v>
      </c>
      <c r="G18" s="230">
        <v>0</v>
      </c>
      <c r="H18" s="229">
        <v>4.3981481481481503E-4</v>
      </c>
      <c r="I18" s="232"/>
      <c r="J18" s="231">
        <v>60</v>
      </c>
      <c r="K18" s="230">
        <v>0</v>
      </c>
      <c r="L18" s="229">
        <v>2.6620370370370399E-4</v>
      </c>
      <c r="M18" s="232"/>
      <c r="N18" s="231">
        <v>50</v>
      </c>
      <c r="O18" s="230">
        <v>0</v>
      </c>
      <c r="P18" s="229">
        <v>2.4305555555555601E-4</v>
      </c>
      <c r="Q18" s="228"/>
    </row>
    <row r="19" spans="1:17" ht="14.1" customHeight="1">
      <c r="A19" s="227" t="s">
        <v>63</v>
      </c>
      <c r="B19" s="225">
        <v>10</v>
      </c>
      <c r="C19" s="224">
        <v>0</v>
      </c>
      <c r="D19" s="223">
        <v>3.4722222222222202E-5</v>
      </c>
      <c r="E19" s="226"/>
      <c r="F19" s="225">
        <v>110</v>
      </c>
      <c r="G19" s="224">
        <v>0</v>
      </c>
      <c r="H19" s="223">
        <v>5.20833333333333E-4</v>
      </c>
      <c r="I19" s="226"/>
      <c r="J19" s="225">
        <v>30</v>
      </c>
      <c r="K19" s="224">
        <v>0</v>
      </c>
      <c r="L19" s="223">
        <v>2.19907407407407E-4</v>
      </c>
      <c r="M19" s="226"/>
      <c r="N19" s="225">
        <v>20</v>
      </c>
      <c r="O19" s="224">
        <v>0</v>
      </c>
      <c r="P19" s="223">
        <v>6.9444444444444404E-5</v>
      </c>
      <c r="Q19" s="222"/>
    </row>
    <row r="20" spans="1:17" ht="14.1" customHeight="1">
      <c r="A20" s="239" t="s">
        <v>62</v>
      </c>
      <c r="B20" s="237">
        <v>10</v>
      </c>
      <c r="C20" s="236">
        <v>0</v>
      </c>
      <c r="D20" s="235">
        <v>4.6296296296296301E-5</v>
      </c>
      <c r="E20" s="238"/>
      <c r="F20" s="237">
        <v>110</v>
      </c>
      <c r="G20" s="236">
        <v>0</v>
      </c>
      <c r="H20" s="235">
        <v>5.09259259259259E-4</v>
      </c>
      <c r="I20" s="238"/>
      <c r="J20" s="237">
        <v>30</v>
      </c>
      <c r="K20" s="236">
        <v>0</v>
      </c>
      <c r="L20" s="235">
        <v>2.6620370370370399E-4</v>
      </c>
      <c r="M20" s="238"/>
      <c r="N20" s="237">
        <v>50</v>
      </c>
      <c r="O20" s="236">
        <v>0</v>
      </c>
      <c r="P20" s="235">
        <v>1.7361111111111101E-4</v>
      </c>
      <c r="Q20" s="234"/>
    </row>
    <row r="21" spans="1:17" ht="14.1" customHeight="1">
      <c r="A21" s="233" t="s">
        <v>61</v>
      </c>
      <c r="B21" s="231">
        <v>10</v>
      </c>
      <c r="C21" s="230">
        <v>0</v>
      </c>
      <c r="D21" s="229">
        <v>3.4722222222222202E-5</v>
      </c>
      <c r="E21" s="232"/>
      <c r="F21" s="231">
        <v>40</v>
      </c>
      <c r="G21" s="230">
        <v>0</v>
      </c>
      <c r="H21" s="229">
        <v>1.50462962962963E-4</v>
      </c>
      <c r="I21" s="232"/>
      <c r="J21" s="231">
        <v>40</v>
      </c>
      <c r="K21" s="230">
        <v>0</v>
      </c>
      <c r="L21" s="229">
        <v>2.0833333333333299E-4</v>
      </c>
      <c r="M21" s="232"/>
      <c r="N21" s="231">
        <v>20</v>
      </c>
      <c r="O21" s="230">
        <v>0</v>
      </c>
      <c r="P21" s="229">
        <v>8.1018518518518503E-5</v>
      </c>
      <c r="Q21" s="228"/>
    </row>
    <row r="22" spans="1:17" ht="14.1" customHeight="1">
      <c r="A22" s="233" t="s">
        <v>60</v>
      </c>
      <c r="B22" s="231">
        <v>10</v>
      </c>
      <c r="C22" s="230">
        <v>0</v>
      </c>
      <c r="D22" s="229">
        <v>3.4722222222222202E-5</v>
      </c>
      <c r="E22" s="232"/>
      <c r="F22" s="231">
        <v>90</v>
      </c>
      <c r="G22" s="230">
        <v>10</v>
      </c>
      <c r="H22" s="229">
        <v>1.11111111111111E-3</v>
      </c>
      <c r="I22" s="232">
        <v>5</v>
      </c>
      <c r="J22" s="231">
        <v>20</v>
      </c>
      <c r="K22" s="230">
        <v>0</v>
      </c>
      <c r="L22" s="229">
        <v>1.6203703703703701E-4</v>
      </c>
      <c r="M22" s="232"/>
      <c r="N22" s="231">
        <v>40</v>
      </c>
      <c r="O22" s="230">
        <v>0</v>
      </c>
      <c r="P22" s="229">
        <v>1.38888888888889E-4</v>
      </c>
      <c r="Q22" s="228"/>
    </row>
    <row r="23" spans="1:17" ht="14.1" customHeight="1">
      <c r="A23" s="233" t="s">
        <v>59</v>
      </c>
      <c r="B23" s="231">
        <v>0</v>
      </c>
      <c r="C23" s="230">
        <v>0</v>
      </c>
      <c r="D23" s="229"/>
      <c r="E23" s="232"/>
      <c r="F23" s="231">
        <v>120</v>
      </c>
      <c r="G23" s="230">
        <v>10</v>
      </c>
      <c r="H23" s="229">
        <v>1.0995370370370399E-3</v>
      </c>
      <c r="I23" s="232" t="s">
        <v>152</v>
      </c>
      <c r="J23" s="231">
        <v>50</v>
      </c>
      <c r="K23" s="230">
        <v>0</v>
      </c>
      <c r="L23" s="229">
        <v>2.7777777777777799E-4</v>
      </c>
      <c r="M23" s="232"/>
      <c r="N23" s="231">
        <v>20</v>
      </c>
      <c r="O23" s="230">
        <v>0</v>
      </c>
      <c r="P23" s="229">
        <v>6.9444444444444404E-5</v>
      </c>
      <c r="Q23" s="228"/>
    </row>
    <row r="24" spans="1:17" ht="14.1" customHeight="1">
      <c r="A24" s="233" t="s">
        <v>58</v>
      </c>
      <c r="B24" s="231">
        <v>10</v>
      </c>
      <c r="C24" s="230">
        <v>0</v>
      </c>
      <c r="D24" s="229">
        <v>3.4722222222222202E-5</v>
      </c>
      <c r="E24" s="232"/>
      <c r="F24" s="231">
        <v>80</v>
      </c>
      <c r="G24" s="230">
        <v>0</v>
      </c>
      <c r="H24" s="229">
        <v>3.4722222222222202E-4</v>
      </c>
      <c r="I24" s="232"/>
      <c r="J24" s="231">
        <v>40</v>
      </c>
      <c r="K24" s="230">
        <v>0</v>
      </c>
      <c r="L24" s="229">
        <v>2.0833333333333299E-4</v>
      </c>
      <c r="M24" s="232"/>
      <c r="N24" s="231">
        <v>30</v>
      </c>
      <c r="O24" s="230">
        <v>0</v>
      </c>
      <c r="P24" s="229">
        <v>1.2731481481481499E-4</v>
      </c>
      <c r="Q24" s="228"/>
    </row>
    <row r="25" spans="1:17" ht="14.1" customHeight="1">
      <c r="A25" s="227" t="s">
        <v>57</v>
      </c>
      <c r="B25" s="225">
        <v>10</v>
      </c>
      <c r="C25" s="224">
        <v>0</v>
      </c>
      <c r="D25" s="223">
        <v>3.4722222222222202E-5</v>
      </c>
      <c r="E25" s="226"/>
      <c r="F25" s="225">
        <v>30</v>
      </c>
      <c r="G25" s="224">
        <v>0</v>
      </c>
      <c r="H25" s="223">
        <v>1.15740740740741E-4</v>
      </c>
      <c r="I25" s="226"/>
      <c r="J25" s="225">
        <v>50</v>
      </c>
      <c r="K25" s="224">
        <v>0</v>
      </c>
      <c r="L25" s="223">
        <v>2.19907407407407E-4</v>
      </c>
      <c r="M25" s="226"/>
      <c r="N25" s="225">
        <v>30</v>
      </c>
      <c r="O25" s="224">
        <v>0</v>
      </c>
      <c r="P25" s="223">
        <v>1.38888888888889E-4</v>
      </c>
      <c r="Q25" s="222"/>
    </row>
    <row r="26" spans="1:17" ht="14.1" customHeight="1">
      <c r="A26" s="239" t="s">
        <v>56</v>
      </c>
      <c r="B26" s="237">
        <v>10</v>
      </c>
      <c r="C26" s="236">
        <v>0</v>
      </c>
      <c r="D26" s="235">
        <v>4.6296296296296301E-5</v>
      </c>
      <c r="E26" s="238"/>
      <c r="F26" s="237">
        <v>80</v>
      </c>
      <c r="G26" s="236">
        <v>0</v>
      </c>
      <c r="H26" s="235">
        <v>4.8611111111111099E-4</v>
      </c>
      <c r="I26" s="238"/>
      <c r="J26" s="237">
        <v>20</v>
      </c>
      <c r="K26" s="236">
        <v>0</v>
      </c>
      <c r="L26" s="235">
        <v>9.2592592592592602E-5</v>
      </c>
      <c r="M26" s="238"/>
      <c r="N26" s="237">
        <v>30</v>
      </c>
      <c r="O26" s="236">
        <v>0</v>
      </c>
      <c r="P26" s="235">
        <v>1.2731481481481499E-4</v>
      </c>
      <c r="Q26" s="234"/>
    </row>
    <row r="27" spans="1:17" ht="14.1" customHeight="1">
      <c r="A27" s="233" t="s">
        <v>55</v>
      </c>
      <c r="B27" s="231">
        <v>10</v>
      </c>
      <c r="C27" s="230">
        <v>0</v>
      </c>
      <c r="D27" s="229">
        <v>4.6296296296296301E-5</v>
      </c>
      <c r="E27" s="232"/>
      <c r="F27" s="231">
        <v>90</v>
      </c>
      <c r="G27" s="230">
        <v>0</v>
      </c>
      <c r="H27" s="229">
        <v>4.1666666666666702E-4</v>
      </c>
      <c r="I27" s="232"/>
      <c r="J27" s="231">
        <v>40</v>
      </c>
      <c r="K27" s="230">
        <v>0</v>
      </c>
      <c r="L27" s="229">
        <v>1.38888888888889E-4</v>
      </c>
      <c r="M27" s="232"/>
      <c r="N27" s="231">
        <v>20</v>
      </c>
      <c r="O27" s="230">
        <v>0</v>
      </c>
      <c r="P27" s="229">
        <v>6.9444444444444404E-5</v>
      </c>
      <c r="Q27" s="228"/>
    </row>
    <row r="28" spans="1:17" ht="14.1" customHeight="1">
      <c r="A28" s="233" t="s">
        <v>54</v>
      </c>
      <c r="B28" s="231">
        <v>10</v>
      </c>
      <c r="C28" s="230">
        <v>0</v>
      </c>
      <c r="D28" s="229">
        <v>4.6296296296296301E-5</v>
      </c>
      <c r="E28" s="232"/>
      <c r="F28" s="231">
        <v>80</v>
      </c>
      <c r="G28" s="230">
        <v>0</v>
      </c>
      <c r="H28" s="229">
        <v>4.9768518518518499E-4</v>
      </c>
      <c r="I28" s="232"/>
      <c r="J28" s="231">
        <v>30</v>
      </c>
      <c r="K28" s="230">
        <v>0</v>
      </c>
      <c r="L28" s="229">
        <v>1.15740740740741E-4</v>
      </c>
      <c r="M28" s="232"/>
      <c r="N28" s="231">
        <v>30</v>
      </c>
      <c r="O28" s="230">
        <v>0</v>
      </c>
      <c r="P28" s="229">
        <v>1.15740740740741E-4</v>
      </c>
      <c r="Q28" s="228"/>
    </row>
    <row r="29" spans="1:17" ht="14.1" customHeight="1">
      <c r="A29" s="233" t="s">
        <v>53</v>
      </c>
      <c r="B29" s="231">
        <v>10</v>
      </c>
      <c r="C29" s="230">
        <v>0</v>
      </c>
      <c r="D29" s="229">
        <v>4.6296296296296301E-5</v>
      </c>
      <c r="E29" s="232"/>
      <c r="F29" s="231">
        <v>90</v>
      </c>
      <c r="G29" s="230">
        <v>0</v>
      </c>
      <c r="H29" s="229">
        <v>4.7453703703703698E-4</v>
      </c>
      <c r="I29" s="232"/>
      <c r="J29" s="231">
        <v>30</v>
      </c>
      <c r="K29" s="230">
        <v>0</v>
      </c>
      <c r="L29" s="229">
        <v>1.15740740740741E-4</v>
      </c>
      <c r="M29" s="232"/>
      <c r="N29" s="231">
        <v>40</v>
      </c>
      <c r="O29" s="230">
        <v>0</v>
      </c>
      <c r="P29" s="229">
        <v>1.8518518518518501E-4</v>
      </c>
      <c r="Q29" s="228"/>
    </row>
    <row r="30" spans="1:17" ht="14.1" customHeight="1">
      <c r="A30" s="233" t="s">
        <v>52</v>
      </c>
      <c r="B30" s="231">
        <v>10</v>
      </c>
      <c r="C30" s="230">
        <v>0</v>
      </c>
      <c r="D30" s="229">
        <v>3.4722222222222202E-5</v>
      </c>
      <c r="E30" s="232"/>
      <c r="F30" s="231">
        <v>90</v>
      </c>
      <c r="G30" s="230">
        <v>40</v>
      </c>
      <c r="H30" s="229">
        <v>1.1458333333333301E-3</v>
      </c>
      <c r="I30" s="232">
        <v>5</v>
      </c>
      <c r="J30" s="231">
        <v>30</v>
      </c>
      <c r="K30" s="230">
        <v>0</v>
      </c>
      <c r="L30" s="229">
        <v>1.04166666666667E-4</v>
      </c>
      <c r="M30" s="232"/>
      <c r="N30" s="231">
        <v>50</v>
      </c>
      <c r="O30" s="230">
        <v>0</v>
      </c>
      <c r="P30" s="229">
        <v>1.7361111111111101E-4</v>
      </c>
      <c r="Q30" s="228"/>
    </row>
    <row r="31" spans="1:17" ht="14.1" customHeight="1">
      <c r="A31" s="233" t="s">
        <v>51</v>
      </c>
      <c r="B31" s="231">
        <v>10</v>
      </c>
      <c r="C31" s="230">
        <v>0</v>
      </c>
      <c r="D31" s="229">
        <v>5.78703703703704E-5</v>
      </c>
      <c r="E31" s="232"/>
      <c r="F31" s="231">
        <v>110</v>
      </c>
      <c r="G31" s="230">
        <v>0</v>
      </c>
      <c r="H31" s="229">
        <v>5.20833333333333E-4</v>
      </c>
      <c r="I31" s="232"/>
      <c r="J31" s="231">
        <v>60</v>
      </c>
      <c r="K31" s="230">
        <v>0</v>
      </c>
      <c r="L31" s="229">
        <v>2.31481481481481E-4</v>
      </c>
      <c r="M31" s="232"/>
      <c r="N31" s="231">
        <v>40</v>
      </c>
      <c r="O31" s="230">
        <v>0</v>
      </c>
      <c r="P31" s="229">
        <v>1.8518518518518501E-4</v>
      </c>
      <c r="Q31" s="228"/>
    </row>
    <row r="32" spans="1:17" ht="14.1" customHeight="1">
      <c r="A32" s="233" t="s">
        <v>50</v>
      </c>
      <c r="B32" s="231">
        <v>10</v>
      </c>
      <c r="C32" s="230">
        <v>0</v>
      </c>
      <c r="D32" s="229">
        <v>4.6296296296296301E-5</v>
      </c>
      <c r="E32" s="232"/>
      <c r="F32" s="231">
        <v>100</v>
      </c>
      <c r="G32" s="230">
        <v>0</v>
      </c>
      <c r="H32" s="229">
        <v>3.9351851851851901E-4</v>
      </c>
      <c r="I32" s="232"/>
      <c r="J32" s="231">
        <v>50</v>
      </c>
      <c r="K32" s="230">
        <v>0</v>
      </c>
      <c r="L32" s="229">
        <v>2.19907407407407E-4</v>
      </c>
      <c r="M32" s="232"/>
      <c r="N32" s="231">
        <v>50</v>
      </c>
      <c r="O32" s="230">
        <v>0</v>
      </c>
      <c r="P32" s="229">
        <v>1.8518518518518501E-4</v>
      </c>
      <c r="Q32" s="228"/>
    </row>
    <row r="33" spans="1:17" ht="14.1" customHeight="1">
      <c r="A33" s="233" t="s">
        <v>49</v>
      </c>
      <c r="B33" s="231">
        <v>10</v>
      </c>
      <c r="C33" s="230">
        <v>0</v>
      </c>
      <c r="D33" s="229">
        <v>4.6296296296296301E-5</v>
      </c>
      <c r="E33" s="232"/>
      <c r="F33" s="231">
        <v>110</v>
      </c>
      <c r="G33" s="230">
        <v>0</v>
      </c>
      <c r="H33" s="229">
        <v>4.8611111111111099E-4</v>
      </c>
      <c r="I33" s="232"/>
      <c r="J33" s="231">
        <v>60</v>
      </c>
      <c r="K33" s="230">
        <v>0</v>
      </c>
      <c r="L33" s="229">
        <v>2.6620370370370399E-4</v>
      </c>
      <c r="M33" s="232"/>
      <c r="N33" s="231">
        <v>50</v>
      </c>
      <c r="O33" s="230">
        <v>0</v>
      </c>
      <c r="P33" s="229">
        <v>1.9675925925925899E-4</v>
      </c>
      <c r="Q33" s="228"/>
    </row>
    <row r="34" spans="1:17" ht="14.1" customHeight="1">
      <c r="A34" s="239" t="s">
        <v>48</v>
      </c>
      <c r="B34" s="237">
        <v>10</v>
      </c>
      <c r="C34" s="236">
        <v>0</v>
      </c>
      <c r="D34" s="235">
        <v>4.6296296296296301E-5</v>
      </c>
      <c r="E34" s="238"/>
      <c r="F34" s="237">
        <v>80</v>
      </c>
      <c r="G34" s="236">
        <v>0</v>
      </c>
      <c r="H34" s="235">
        <v>3.4722222222222202E-4</v>
      </c>
      <c r="I34" s="238"/>
      <c r="J34" s="237">
        <v>30</v>
      </c>
      <c r="K34" s="236">
        <v>0</v>
      </c>
      <c r="L34" s="235">
        <v>1.2731481481481499E-4</v>
      </c>
      <c r="M34" s="238"/>
      <c r="N34" s="237">
        <v>40</v>
      </c>
      <c r="O34" s="236">
        <v>0</v>
      </c>
      <c r="P34" s="235">
        <v>2.0833333333333299E-4</v>
      </c>
      <c r="Q34" s="234"/>
    </row>
    <row r="35" spans="1:17" ht="14.1" customHeight="1">
      <c r="A35" s="233" t="s">
        <v>47</v>
      </c>
      <c r="B35" s="231">
        <v>10</v>
      </c>
      <c r="C35" s="230">
        <v>0</v>
      </c>
      <c r="D35" s="229">
        <v>3.4722222222222202E-5</v>
      </c>
      <c r="E35" s="232"/>
      <c r="F35" s="231">
        <v>40</v>
      </c>
      <c r="G35" s="230">
        <v>0</v>
      </c>
      <c r="H35" s="229">
        <v>1.50462962962963E-4</v>
      </c>
      <c r="I35" s="232"/>
      <c r="J35" s="231">
        <v>40</v>
      </c>
      <c r="K35" s="230">
        <v>0</v>
      </c>
      <c r="L35" s="229">
        <v>1.9675925925925899E-4</v>
      </c>
      <c r="M35" s="232"/>
      <c r="N35" s="231">
        <v>40</v>
      </c>
      <c r="O35" s="230">
        <v>0</v>
      </c>
      <c r="P35" s="229">
        <v>1.8518518518518501E-4</v>
      </c>
      <c r="Q35" s="228"/>
    </row>
    <row r="36" spans="1:17" ht="14.1" customHeight="1">
      <c r="A36" s="233" t="s">
        <v>46</v>
      </c>
      <c r="B36" s="231">
        <v>10</v>
      </c>
      <c r="C36" s="230">
        <v>0</v>
      </c>
      <c r="D36" s="229">
        <v>4.6296296296296301E-5</v>
      </c>
      <c r="E36" s="232"/>
      <c r="F36" s="231">
        <v>110</v>
      </c>
      <c r="G36" s="230">
        <v>10</v>
      </c>
      <c r="H36" s="229">
        <v>1.1226851851851901E-3</v>
      </c>
      <c r="I36" s="232" t="s">
        <v>152</v>
      </c>
      <c r="J36" s="231">
        <v>40</v>
      </c>
      <c r="K36" s="230">
        <v>0</v>
      </c>
      <c r="L36" s="229">
        <v>2.19907407407407E-4</v>
      </c>
      <c r="M36" s="232"/>
      <c r="N36" s="231">
        <v>50</v>
      </c>
      <c r="O36" s="230">
        <v>0</v>
      </c>
      <c r="P36" s="229">
        <v>2.31481481481481E-4</v>
      </c>
      <c r="Q36" s="228"/>
    </row>
    <row r="37" spans="1:17" ht="14.1" customHeight="1">
      <c r="A37" s="233" t="s">
        <v>45</v>
      </c>
      <c r="B37" s="231">
        <v>10</v>
      </c>
      <c r="C37" s="230">
        <v>0</v>
      </c>
      <c r="D37" s="229">
        <v>4.6296296296296301E-5</v>
      </c>
      <c r="E37" s="232"/>
      <c r="F37" s="231">
        <v>150</v>
      </c>
      <c r="G37" s="230">
        <v>10</v>
      </c>
      <c r="H37" s="229">
        <v>1.0879629629629601E-3</v>
      </c>
      <c r="I37" s="232" t="s">
        <v>151</v>
      </c>
      <c r="J37" s="231">
        <v>30</v>
      </c>
      <c r="K37" s="230">
        <v>0</v>
      </c>
      <c r="L37" s="229">
        <v>1.38888888888889E-4</v>
      </c>
      <c r="M37" s="232"/>
      <c r="N37" s="231">
        <v>80</v>
      </c>
      <c r="O37" s="230">
        <v>0</v>
      </c>
      <c r="P37" s="229">
        <v>2.6620370370370399E-4</v>
      </c>
      <c r="Q37" s="228"/>
    </row>
    <row r="38" spans="1:17" ht="14.1" customHeight="1">
      <c r="A38" s="233" t="s">
        <v>44</v>
      </c>
      <c r="B38" s="231">
        <v>0</v>
      </c>
      <c r="C38" s="230">
        <v>0</v>
      </c>
      <c r="D38" s="229"/>
      <c r="E38" s="232"/>
      <c r="F38" s="231">
        <v>110</v>
      </c>
      <c r="G38" s="230">
        <v>0</v>
      </c>
      <c r="H38" s="229">
        <v>5.4398148148148101E-4</v>
      </c>
      <c r="I38" s="232"/>
      <c r="J38" s="231">
        <v>50</v>
      </c>
      <c r="K38" s="230">
        <v>0</v>
      </c>
      <c r="L38" s="229">
        <v>2.0833333333333299E-4</v>
      </c>
      <c r="M38" s="232"/>
      <c r="N38" s="231">
        <v>50</v>
      </c>
      <c r="O38" s="230">
        <v>0</v>
      </c>
      <c r="P38" s="229">
        <v>2.31481481481481E-4</v>
      </c>
      <c r="Q38" s="228"/>
    </row>
    <row r="39" spans="1:17" ht="14.1" customHeight="1">
      <c r="A39" s="227" t="s">
        <v>43</v>
      </c>
      <c r="B39" s="225">
        <v>10</v>
      </c>
      <c r="C39" s="224">
        <v>0</v>
      </c>
      <c r="D39" s="223">
        <v>4.6296296296296301E-5</v>
      </c>
      <c r="E39" s="226"/>
      <c r="F39" s="225">
        <v>60</v>
      </c>
      <c r="G39" s="224">
        <v>0</v>
      </c>
      <c r="H39" s="223">
        <v>2.89351851851852E-4</v>
      </c>
      <c r="I39" s="226"/>
      <c r="J39" s="225">
        <v>30</v>
      </c>
      <c r="K39" s="224">
        <v>0</v>
      </c>
      <c r="L39" s="223">
        <v>1.50462962962963E-4</v>
      </c>
      <c r="M39" s="226"/>
      <c r="N39" s="225">
        <v>40</v>
      </c>
      <c r="O39" s="224">
        <v>0</v>
      </c>
      <c r="P39" s="223">
        <v>2.31481481481481E-4</v>
      </c>
      <c r="Q39" s="222"/>
    </row>
    <row r="40" spans="1:17" ht="14.1" customHeight="1">
      <c r="A40" s="239" t="s">
        <v>42</v>
      </c>
      <c r="B40" s="237">
        <v>10</v>
      </c>
      <c r="C40" s="236">
        <v>0</v>
      </c>
      <c r="D40" s="235">
        <v>4.6296296296296301E-5</v>
      </c>
      <c r="E40" s="238"/>
      <c r="F40" s="237">
        <v>130</v>
      </c>
      <c r="G40" s="236">
        <v>40</v>
      </c>
      <c r="H40" s="235">
        <v>1.37731481481481E-3</v>
      </c>
      <c r="I40" s="238" t="s">
        <v>151</v>
      </c>
      <c r="J40" s="237">
        <v>40</v>
      </c>
      <c r="K40" s="236">
        <v>0</v>
      </c>
      <c r="L40" s="235">
        <v>1.7361111111111101E-4</v>
      </c>
      <c r="M40" s="238"/>
      <c r="N40" s="237">
        <v>40</v>
      </c>
      <c r="O40" s="236">
        <v>0</v>
      </c>
      <c r="P40" s="235">
        <v>1.8518518518518501E-4</v>
      </c>
      <c r="Q40" s="234"/>
    </row>
    <row r="41" spans="1:17" ht="14.1" customHeight="1">
      <c r="A41" s="233" t="s">
        <v>41</v>
      </c>
      <c r="B41" s="231">
        <v>10</v>
      </c>
      <c r="C41" s="230">
        <v>0</v>
      </c>
      <c r="D41" s="229">
        <v>4.6296296296296301E-5</v>
      </c>
      <c r="E41" s="232"/>
      <c r="F41" s="231">
        <v>90</v>
      </c>
      <c r="G41" s="230">
        <v>0</v>
      </c>
      <c r="H41" s="229">
        <v>5.09259259259259E-4</v>
      </c>
      <c r="I41" s="232"/>
      <c r="J41" s="231">
        <v>60</v>
      </c>
      <c r="K41" s="230">
        <v>0</v>
      </c>
      <c r="L41" s="229">
        <v>3.1250000000000001E-4</v>
      </c>
      <c r="M41" s="232"/>
      <c r="N41" s="231">
        <v>50</v>
      </c>
      <c r="O41" s="230">
        <v>0</v>
      </c>
      <c r="P41" s="229">
        <v>2.4305555555555601E-4</v>
      </c>
      <c r="Q41" s="228"/>
    </row>
    <row r="42" spans="1:17" ht="14.1" customHeight="1">
      <c r="A42" s="233" t="s">
        <v>40</v>
      </c>
      <c r="B42" s="231">
        <v>10</v>
      </c>
      <c r="C42" s="230">
        <v>0</v>
      </c>
      <c r="D42" s="229">
        <v>4.6296296296296301E-5</v>
      </c>
      <c r="E42" s="232"/>
      <c r="F42" s="231">
        <v>70</v>
      </c>
      <c r="G42" s="230">
        <v>0</v>
      </c>
      <c r="H42" s="229">
        <v>4.5138888888888898E-4</v>
      </c>
      <c r="I42" s="232"/>
      <c r="J42" s="231">
        <v>20</v>
      </c>
      <c r="K42" s="230">
        <v>0</v>
      </c>
      <c r="L42" s="229">
        <v>1.04166666666667E-4</v>
      </c>
      <c r="M42" s="232"/>
      <c r="N42" s="231">
        <v>50</v>
      </c>
      <c r="O42" s="230">
        <v>0</v>
      </c>
      <c r="P42" s="229">
        <v>2.6620370370370399E-4</v>
      </c>
      <c r="Q42" s="228"/>
    </row>
    <row r="43" spans="1:17" ht="14.1" customHeight="1">
      <c r="A43" s="233" t="s">
        <v>39</v>
      </c>
      <c r="B43" s="231">
        <v>10</v>
      </c>
      <c r="C43" s="230">
        <v>0</v>
      </c>
      <c r="D43" s="229">
        <v>4.6296296296296301E-5</v>
      </c>
      <c r="E43" s="232"/>
      <c r="F43" s="231">
        <v>190</v>
      </c>
      <c r="G43" s="230">
        <v>100</v>
      </c>
      <c r="H43" s="229">
        <v>1.5393518518518499E-3</v>
      </c>
      <c r="I43" s="232" t="s">
        <v>151</v>
      </c>
      <c r="J43" s="231">
        <v>30</v>
      </c>
      <c r="K43" s="230">
        <v>0</v>
      </c>
      <c r="L43" s="229">
        <v>1.38888888888889E-4</v>
      </c>
      <c r="M43" s="232"/>
      <c r="N43" s="231">
        <v>30</v>
      </c>
      <c r="O43" s="230">
        <v>0</v>
      </c>
      <c r="P43" s="229">
        <v>1.2731481481481499E-4</v>
      </c>
      <c r="Q43" s="228"/>
    </row>
    <row r="44" spans="1:17" ht="14.1" customHeight="1">
      <c r="A44" s="233" t="s">
        <v>38</v>
      </c>
      <c r="B44" s="231">
        <v>10</v>
      </c>
      <c r="C44" s="230">
        <v>0</v>
      </c>
      <c r="D44" s="229">
        <v>4.6296296296296301E-5</v>
      </c>
      <c r="E44" s="232"/>
      <c r="F44" s="231">
        <v>50</v>
      </c>
      <c r="G44" s="230">
        <v>0</v>
      </c>
      <c r="H44" s="229">
        <v>2.31481481481481E-4</v>
      </c>
      <c r="I44" s="232"/>
      <c r="J44" s="231">
        <v>20</v>
      </c>
      <c r="K44" s="230">
        <v>0</v>
      </c>
      <c r="L44" s="229">
        <v>1.04166666666667E-4</v>
      </c>
      <c r="M44" s="232"/>
      <c r="N44" s="231">
        <v>30</v>
      </c>
      <c r="O44" s="230">
        <v>0</v>
      </c>
      <c r="P44" s="229">
        <v>1.2731481481481499E-4</v>
      </c>
      <c r="Q44" s="228"/>
    </row>
    <row r="45" spans="1:17" ht="14.1" customHeight="1">
      <c r="A45" s="227" t="s">
        <v>37</v>
      </c>
      <c r="B45" s="225">
        <v>10</v>
      </c>
      <c r="C45" s="224">
        <v>0</v>
      </c>
      <c r="D45" s="223">
        <v>4.6296296296296301E-5</v>
      </c>
      <c r="E45" s="226"/>
      <c r="F45" s="225">
        <v>70</v>
      </c>
      <c r="G45" s="224">
        <v>0</v>
      </c>
      <c r="H45" s="223">
        <v>3.7037037037037003E-4</v>
      </c>
      <c r="I45" s="226"/>
      <c r="J45" s="225">
        <v>20</v>
      </c>
      <c r="K45" s="224">
        <v>0</v>
      </c>
      <c r="L45" s="223">
        <v>9.2592592592592602E-5</v>
      </c>
      <c r="M45" s="226"/>
      <c r="N45" s="225">
        <v>20</v>
      </c>
      <c r="O45" s="224">
        <v>0</v>
      </c>
      <c r="P45" s="223">
        <v>8.1018518518518503E-5</v>
      </c>
      <c r="Q45" s="222"/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421</v>
      </c>
      <c r="AD3" s="2">
        <v>39</v>
      </c>
      <c r="AE3" s="2">
        <v>9.3000000000000007</v>
      </c>
      <c r="AF3" s="2">
        <v>312</v>
      </c>
      <c r="AG3" s="2">
        <v>21</v>
      </c>
      <c r="AH3" s="2">
        <v>6.7</v>
      </c>
      <c r="AI3" s="2">
        <v>733</v>
      </c>
      <c r="AJ3" s="2">
        <v>60</v>
      </c>
      <c r="AK3" s="2">
        <v>8.1999999999999993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354</v>
      </c>
      <c r="AD4" s="2">
        <v>28</v>
      </c>
      <c r="AE4" s="2">
        <v>7.9</v>
      </c>
      <c r="AF4" s="2">
        <v>388</v>
      </c>
      <c r="AG4" s="2">
        <v>36</v>
      </c>
      <c r="AH4" s="2">
        <v>9.3000000000000007</v>
      </c>
      <c r="AI4" s="2">
        <v>742</v>
      </c>
      <c r="AJ4" s="2">
        <v>64</v>
      </c>
      <c r="AK4" s="2">
        <v>8.6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275</v>
      </c>
      <c r="AD5" s="2">
        <v>47</v>
      </c>
      <c r="AE5" s="2">
        <v>17.100000000000001</v>
      </c>
      <c r="AF5" s="2">
        <v>290</v>
      </c>
      <c r="AG5" s="2">
        <v>48</v>
      </c>
      <c r="AH5" s="2">
        <v>16.600000000000001</v>
      </c>
      <c r="AI5" s="2">
        <v>565</v>
      </c>
      <c r="AJ5" s="2">
        <v>95</v>
      </c>
      <c r="AK5" s="2">
        <v>16.8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280</v>
      </c>
      <c r="AD6" s="2">
        <v>44</v>
      </c>
      <c r="AE6" s="2">
        <v>15.7</v>
      </c>
      <c r="AF6" s="2">
        <v>280</v>
      </c>
      <c r="AG6" s="2">
        <v>45</v>
      </c>
      <c r="AH6" s="2">
        <v>16.100000000000001</v>
      </c>
      <c r="AI6" s="2">
        <v>560</v>
      </c>
      <c r="AJ6" s="2">
        <v>89</v>
      </c>
      <c r="AK6" s="2">
        <v>15.9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299</v>
      </c>
      <c r="AD7" s="2">
        <v>42</v>
      </c>
      <c r="AE7" s="2">
        <v>14</v>
      </c>
      <c r="AF7" s="2">
        <v>286</v>
      </c>
      <c r="AG7" s="2">
        <v>45</v>
      </c>
      <c r="AH7" s="2">
        <v>15.7</v>
      </c>
      <c r="AI7" s="2">
        <v>585</v>
      </c>
      <c r="AJ7" s="2">
        <v>87</v>
      </c>
      <c r="AK7" s="2">
        <v>14.9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251</v>
      </c>
      <c r="AD8" s="2">
        <v>42</v>
      </c>
      <c r="AE8" s="2">
        <v>16.7</v>
      </c>
      <c r="AF8" s="2">
        <v>291</v>
      </c>
      <c r="AG8" s="2">
        <v>47</v>
      </c>
      <c r="AH8" s="2">
        <v>16.2</v>
      </c>
      <c r="AI8" s="2">
        <v>542</v>
      </c>
      <c r="AJ8" s="2">
        <v>89</v>
      </c>
      <c r="AK8" s="2">
        <v>16.399999999999999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325</v>
      </c>
      <c r="AD9" s="2">
        <v>59</v>
      </c>
      <c r="AE9" s="2">
        <v>18.2</v>
      </c>
      <c r="AF9" s="2">
        <v>295</v>
      </c>
      <c r="AG9" s="2">
        <v>44</v>
      </c>
      <c r="AH9" s="2">
        <v>14.9</v>
      </c>
      <c r="AI9" s="2">
        <v>620</v>
      </c>
      <c r="AJ9" s="2">
        <v>103</v>
      </c>
      <c r="AK9" s="2">
        <v>16.600000000000001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279</v>
      </c>
      <c r="AD10" s="2">
        <v>49</v>
      </c>
      <c r="AE10" s="2">
        <v>17.600000000000001</v>
      </c>
      <c r="AF10" s="2">
        <v>338</v>
      </c>
      <c r="AG10" s="2">
        <v>44</v>
      </c>
      <c r="AH10" s="2">
        <v>13</v>
      </c>
      <c r="AI10" s="2">
        <v>617</v>
      </c>
      <c r="AJ10" s="2">
        <v>93</v>
      </c>
      <c r="AK10" s="2">
        <v>15.1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311</v>
      </c>
      <c r="AD11" s="2">
        <v>52</v>
      </c>
      <c r="AE11" s="2">
        <v>16.7</v>
      </c>
      <c r="AF11" s="2">
        <v>359</v>
      </c>
      <c r="AG11" s="2">
        <v>30</v>
      </c>
      <c r="AH11" s="2">
        <v>8.4</v>
      </c>
      <c r="AI11" s="2">
        <v>670</v>
      </c>
      <c r="AJ11" s="2">
        <v>82</v>
      </c>
      <c r="AK11" s="2">
        <v>12.2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363</v>
      </c>
      <c r="AD12" s="2">
        <v>47</v>
      </c>
      <c r="AE12" s="2">
        <v>12.9</v>
      </c>
      <c r="AF12" s="2">
        <v>337</v>
      </c>
      <c r="AG12" s="2">
        <v>34</v>
      </c>
      <c r="AH12" s="2">
        <v>10.1</v>
      </c>
      <c r="AI12" s="2">
        <v>700</v>
      </c>
      <c r="AJ12" s="2">
        <v>81</v>
      </c>
      <c r="AK12" s="2">
        <v>11.6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320</v>
      </c>
      <c r="AD13" s="2">
        <v>41</v>
      </c>
      <c r="AE13" s="2">
        <v>12.8</v>
      </c>
      <c r="AF13" s="2">
        <v>391</v>
      </c>
      <c r="AG13" s="2">
        <v>24</v>
      </c>
      <c r="AH13" s="2">
        <v>6.1</v>
      </c>
      <c r="AI13" s="2">
        <v>711</v>
      </c>
      <c r="AJ13" s="2">
        <v>65</v>
      </c>
      <c r="AK13" s="2">
        <v>9.1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354</v>
      </c>
      <c r="AD14" s="2">
        <v>21</v>
      </c>
      <c r="AE14" s="2">
        <v>5.9</v>
      </c>
      <c r="AF14" s="2">
        <v>346</v>
      </c>
      <c r="AG14" s="2">
        <v>15</v>
      </c>
      <c r="AH14" s="2">
        <v>4.3</v>
      </c>
      <c r="AI14" s="2">
        <v>700</v>
      </c>
      <c r="AJ14" s="2">
        <v>36</v>
      </c>
      <c r="AK14" s="2">
        <v>5.0999999999999996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421</v>
      </c>
      <c r="C37" s="15">
        <v>354</v>
      </c>
      <c r="D37" s="15">
        <v>275</v>
      </c>
      <c r="E37" s="15">
        <v>280</v>
      </c>
      <c r="F37" s="15">
        <v>299</v>
      </c>
      <c r="G37" s="15">
        <v>251</v>
      </c>
      <c r="H37" s="15">
        <v>325</v>
      </c>
      <c r="I37" s="15">
        <v>279</v>
      </c>
      <c r="J37" s="15">
        <v>311</v>
      </c>
      <c r="K37" s="15">
        <v>363</v>
      </c>
      <c r="L37" s="15">
        <v>320</v>
      </c>
      <c r="M37" s="14">
        <v>354</v>
      </c>
      <c r="N37" s="14">
        <v>3832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382</v>
      </c>
      <c r="C38" s="15">
        <v>326</v>
      </c>
      <c r="D38" s="15">
        <v>228</v>
      </c>
      <c r="E38" s="15">
        <v>236</v>
      </c>
      <c r="F38" s="15">
        <v>257</v>
      </c>
      <c r="G38" s="15">
        <v>209</v>
      </c>
      <c r="H38" s="15">
        <v>266</v>
      </c>
      <c r="I38" s="15">
        <v>230</v>
      </c>
      <c r="J38" s="15">
        <v>259</v>
      </c>
      <c r="K38" s="15">
        <v>316</v>
      </c>
      <c r="L38" s="15">
        <v>279</v>
      </c>
      <c r="M38" s="14">
        <v>333</v>
      </c>
      <c r="N38" s="14">
        <v>3321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39</v>
      </c>
      <c r="C39" s="15">
        <v>28</v>
      </c>
      <c r="D39" s="15">
        <v>47</v>
      </c>
      <c r="E39" s="15">
        <v>44</v>
      </c>
      <c r="F39" s="15">
        <v>42</v>
      </c>
      <c r="G39" s="15">
        <v>42</v>
      </c>
      <c r="H39" s="15">
        <v>59</v>
      </c>
      <c r="I39" s="15">
        <v>49</v>
      </c>
      <c r="J39" s="15">
        <v>52</v>
      </c>
      <c r="K39" s="15">
        <v>47</v>
      </c>
      <c r="L39" s="15">
        <v>41</v>
      </c>
      <c r="M39" s="14">
        <v>21</v>
      </c>
      <c r="N39" s="14">
        <v>511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9.3000000000000007</v>
      </c>
      <c r="C40" s="9">
        <v>7.9</v>
      </c>
      <c r="D40" s="9">
        <v>17.100000000000001</v>
      </c>
      <c r="E40" s="9">
        <v>15.7</v>
      </c>
      <c r="F40" s="9">
        <v>14</v>
      </c>
      <c r="G40" s="9">
        <v>16.7</v>
      </c>
      <c r="H40" s="9">
        <v>18.2</v>
      </c>
      <c r="I40" s="9">
        <v>17.600000000000001</v>
      </c>
      <c r="J40" s="9">
        <v>16.7</v>
      </c>
      <c r="K40" s="9">
        <v>12.9</v>
      </c>
      <c r="L40" s="9">
        <v>12.8</v>
      </c>
      <c r="M40" s="8">
        <v>5.9</v>
      </c>
      <c r="N40" s="8">
        <v>13.3350730688935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312</v>
      </c>
      <c r="C60" s="15">
        <v>388</v>
      </c>
      <c r="D60" s="15">
        <v>290</v>
      </c>
      <c r="E60" s="15">
        <v>280</v>
      </c>
      <c r="F60" s="15">
        <v>286</v>
      </c>
      <c r="G60" s="15">
        <v>291</v>
      </c>
      <c r="H60" s="15">
        <v>295</v>
      </c>
      <c r="I60" s="15">
        <v>338</v>
      </c>
      <c r="J60" s="15">
        <v>359</v>
      </c>
      <c r="K60" s="15">
        <v>337</v>
      </c>
      <c r="L60" s="15">
        <v>391</v>
      </c>
      <c r="M60" s="14">
        <v>346</v>
      </c>
      <c r="N60" s="14">
        <v>3913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291</v>
      </c>
      <c r="C61" s="15">
        <v>352</v>
      </c>
      <c r="D61" s="15">
        <v>242</v>
      </c>
      <c r="E61" s="15">
        <v>235</v>
      </c>
      <c r="F61" s="15">
        <v>241</v>
      </c>
      <c r="G61" s="15">
        <v>244</v>
      </c>
      <c r="H61" s="15">
        <v>251</v>
      </c>
      <c r="I61" s="15">
        <v>294</v>
      </c>
      <c r="J61" s="15">
        <v>329</v>
      </c>
      <c r="K61" s="15">
        <v>303</v>
      </c>
      <c r="L61" s="15">
        <v>367</v>
      </c>
      <c r="M61" s="14">
        <v>331</v>
      </c>
      <c r="N61" s="14">
        <v>3480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21</v>
      </c>
      <c r="C62" s="15">
        <v>36</v>
      </c>
      <c r="D62" s="15">
        <v>48</v>
      </c>
      <c r="E62" s="15">
        <v>45</v>
      </c>
      <c r="F62" s="15">
        <v>45</v>
      </c>
      <c r="G62" s="15">
        <v>47</v>
      </c>
      <c r="H62" s="15">
        <v>44</v>
      </c>
      <c r="I62" s="15">
        <v>44</v>
      </c>
      <c r="J62" s="15">
        <v>30</v>
      </c>
      <c r="K62" s="15">
        <v>34</v>
      </c>
      <c r="L62" s="15">
        <v>24</v>
      </c>
      <c r="M62" s="14">
        <v>15</v>
      </c>
      <c r="N62" s="14">
        <v>433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6.7</v>
      </c>
      <c r="C63" s="9">
        <v>9.3000000000000007</v>
      </c>
      <c r="D63" s="9">
        <v>16.600000000000001</v>
      </c>
      <c r="E63" s="9">
        <v>16.100000000000001</v>
      </c>
      <c r="F63" s="9">
        <v>15.7</v>
      </c>
      <c r="G63" s="9">
        <v>16.2</v>
      </c>
      <c r="H63" s="9">
        <v>14.9</v>
      </c>
      <c r="I63" s="9">
        <v>13</v>
      </c>
      <c r="J63" s="9">
        <v>8.4</v>
      </c>
      <c r="K63" s="9">
        <v>10.1</v>
      </c>
      <c r="L63" s="9">
        <v>6.1</v>
      </c>
      <c r="M63" s="8">
        <v>4.3</v>
      </c>
      <c r="N63" s="8">
        <v>11.065678507538999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733</v>
      </c>
      <c r="C83" s="15">
        <v>742</v>
      </c>
      <c r="D83" s="15">
        <v>565</v>
      </c>
      <c r="E83" s="15">
        <v>560</v>
      </c>
      <c r="F83" s="15">
        <v>585</v>
      </c>
      <c r="G83" s="15">
        <v>542</v>
      </c>
      <c r="H83" s="15">
        <v>620</v>
      </c>
      <c r="I83" s="15">
        <v>617</v>
      </c>
      <c r="J83" s="15">
        <v>670</v>
      </c>
      <c r="K83" s="15">
        <v>700</v>
      </c>
      <c r="L83" s="15">
        <v>711</v>
      </c>
      <c r="M83" s="14">
        <v>700</v>
      </c>
      <c r="N83" s="14">
        <v>7745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673</v>
      </c>
      <c r="C84" s="15">
        <v>678</v>
      </c>
      <c r="D84" s="15">
        <v>470</v>
      </c>
      <c r="E84" s="15">
        <v>471</v>
      </c>
      <c r="F84" s="15">
        <v>498</v>
      </c>
      <c r="G84" s="15">
        <v>453</v>
      </c>
      <c r="H84" s="15">
        <v>517</v>
      </c>
      <c r="I84" s="15">
        <v>524</v>
      </c>
      <c r="J84" s="15">
        <v>588</v>
      </c>
      <c r="K84" s="15">
        <v>619</v>
      </c>
      <c r="L84" s="15">
        <v>646</v>
      </c>
      <c r="M84" s="14">
        <v>664</v>
      </c>
      <c r="N84" s="14">
        <v>6801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60</v>
      </c>
      <c r="C85" s="15">
        <v>64</v>
      </c>
      <c r="D85" s="15">
        <v>95</v>
      </c>
      <c r="E85" s="15">
        <v>89</v>
      </c>
      <c r="F85" s="15">
        <v>87</v>
      </c>
      <c r="G85" s="15">
        <v>89</v>
      </c>
      <c r="H85" s="15">
        <v>103</v>
      </c>
      <c r="I85" s="15">
        <v>93</v>
      </c>
      <c r="J85" s="15">
        <v>82</v>
      </c>
      <c r="K85" s="15">
        <v>81</v>
      </c>
      <c r="L85" s="15">
        <v>65</v>
      </c>
      <c r="M85" s="14">
        <v>36</v>
      </c>
      <c r="N85" s="14">
        <v>944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8.1999999999999993</v>
      </c>
      <c r="C86" s="9">
        <v>8.6</v>
      </c>
      <c r="D86" s="9">
        <v>16.8</v>
      </c>
      <c r="E86" s="9">
        <v>15.9</v>
      </c>
      <c r="F86" s="9">
        <v>14.9</v>
      </c>
      <c r="G86" s="9">
        <v>16.399999999999999</v>
      </c>
      <c r="H86" s="9">
        <v>16.600000000000001</v>
      </c>
      <c r="I86" s="9">
        <v>15.1</v>
      </c>
      <c r="J86" s="9">
        <v>12.2</v>
      </c>
      <c r="K86" s="9">
        <v>11.6</v>
      </c>
      <c r="L86" s="9">
        <v>9.1</v>
      </c>
      <c r="M86" s="8">
        <v>5.0999999999999996</v>
      </c>
      <c r="N86" s="8">
        <v>12.1885087153002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220</v>
      </c>
      <c r="AD3" s="2">
        <v>9</v>
      </c>
      <c r="AE3" s="2">
        <v>4.0999999999999996</v>
      </c>
      <c r="AF3" s="2">
        <v>331</v>
      </c>
      <c r="AG3" s="2">
        <v>7</v>
      </c>
      <c r="AH3" s="2">
        <v>2.1</v>
      </c>
      <c r="AI3" s="2">
        <v>551</v>
      </c>
      <c r="AJ3" s="2">
        <v>16</v>
      </c>
      <c r="AK3" s="2">
        <v>2.9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268</v>
      </c>
      <c r="AD4" s="2">
        <v>16</v>
      </c>
      <c r="AE4" s="2">
        <v>6</v>
      </c>
      <c r="AF4" s="2">
        <v>304</v>
      </c>
      <c r="AG4" s="2">
        <v>6</v>
      </c>
      <c r="AH4" s="2">
        <v>2</v>
      </c>
      <c r="AI4" s="2">
        <v>572</v>
      </c>
      <c r="AJ4" s="2">
        <v>22</v>
      </c>
      <c r="AK4" s="2">
        <v>3.8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181</v>
      </c>
      <c r="AD5" s="2">
        <v>13</v>
      </c>
      <c r="AE5" s="2">
        <v>7.2</v>
      </c>
      <c r="AF5" s="2">
        <v>224</v>
      </c>
      <c r="AG5" s="2">
        <v>10</v>
      </c>
      <c r="AH5" s="2">
        <v>4.5</v>
      </c>
      <c r="AI5" s="2">
        <v>405</v>
      </c>
      <c r="AJ5" s="2">
        <v>23</v>
      </c>
      <c r="AK5" s="2">
        <v>5.7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176</v>
      </c>
      <c r="AD6" s="2">
        <v>5</v>
      </c>
      <c r="AE6" s="2">
        <v>2.8</v>
      </c>
      <c r="AF6" s="2">
        <v>189</v>
      </c>
      <c r="AG6" s="2">
        <v>11</v>
      </c>
      <c r="AH6" s="2">
        <v>5.8</v>
      </c>
      <c r="AI6" s="2">
        <v>365</v>
      </c>
      <c r="AJ6" s="2">
        <v>16</v>
      </c>
      <c r="AK6" s="2">
        <v>4.4000000000000004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194</v>
      </c>
      <c r="AD7" s="2">
        <v>10</v>
      </c>
      <c r="AE7" s="2">
        <v>5.2</v>
      </c>
      <c r="AF7" s="2">
        <v>208</v>
      </c>
      <c r="AG7" s="2">
        <v>10</v>
      </c>
      <c r="AH7" s="2">
        <v>4.8</v>
      </c>
      <c r="AI7" s="2">
        <v>402</v>
      </c>
      <c r="AJ7" s="2">
        <v>20</v>
      </c>
      <c r="AK7" s="2">
        <v>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181</v>
      </c>
      <c r="AD8" s="2">
        <v>10</v>
      </c>
      <c r="AE8" s="2">
        <v>5.5</v>
      </c>
      <c r="AF8" s="2">
        <v>172</v>
      </c>
      <c r="AG8" s="2">
        <v>10</v>
      </c>
      <c r="AH8" s="2">
        <v>5.8</v>
      </c>
      <c r="AI8" s="2">
        <v>353</v>
      </c>
      <c r="AJ8" s="2">
        <v>20</v>
      </c>
      <c r="AK8" s="2">
        <v>5.7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174</v>
      </c>
      <c r="AD9" s="2">
        <v>16</v>
      </c>
      <c r="AE9" s="2">
        <v>9.1999999999999993</v>
      </c>
      <c r="AF9" s="2">
        <v>218</v>
      </c>
      <c r="AG9" s="2">
        <v>15</v>
      </c>
      <c r="AH9" s="2">
        <v>6.9</v>
      </c>
      <c r="AI9" s="2">
        <v>392</v>
      </c>
      <c r="AJ9" s="2">
        <v>31</v>
      </c>
      <c r="AK9" s="2">
        <v>7.9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207</v>
      </c>
      <c r="AD10" s="2">
        <v>3</v>
      </c>
      <c r="AE10" s="2">
        <v>1.4</v>
      </c>
      <c r="AF10" s="2">
        <v>189</v>
      </c>
      <c r="AG10" s="2">
        <v>12</v>
      </c>
      <c r="AH10" s="2">
        <v>6.3</v>
      </c>
      <c r="AI10" s="2">
        <v>396</v>
      </c>
      <c r="AJ10" s="2">
        <v>15</v>
      </c>
      <c r="AK10" s="2">
        <v>3.8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272</v>
      </c>
      <c r="AD11" s="2">
        <v>17</v>
      </c>
      <c r="AE11" s="2">
        <v>6.3</v>
      </c>
      <c r="AF11" s="2">
        <v>215</v>
      </c>
      <c r="AG11" s="2">
        <v>21</v>
      </c>
      <c r="AH11" s="2">
        <v>9.8000000000000007</v>
      </c>
      <c r="AI11" s="2">
        <v>487</v>
      </c>
      <c r="AJ11" s="2">
        <v>38</v>
      </c>
      <c r="AK11" s="2">
        <v>7.8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239</v>
      </c>
      <c r="AD12" s="2">
        <v>12</v>
      </c>
      <c r="AE12" s="2">
        <v>5</v>
      </c>
      <c r="AF12" s="2">
        <v>221</v>
      </c>
      <c r="AG12" s="2">
        <v>9</v>
      </c>
      <c r="AH12" s="2">
        <v>4.0999999999999996</v>
      </c>
      <c r="AI12" s="2">
        <v>460</v>
      </c>
      <c r="AJ12" s="2">
        <v>21</v>
      </c>
      <c r="AK12" s="2">
        <v>4.5999999999999996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297</v>
      </c>
      <c r="AD13" s="2">
        <v>9</v>
      </c>
      <c r="AE13" s="2">
        <v>3</v>
      </c>
      <c r="AF13" s="2">
        <v>217</v>
      </c>
      <c r="AG13" s="2">
        <v>18</v>
      </c>
      <c r="AH13" s="2">
        <v>8.3000000000000007</v>
      </c>
      <c r="AI13" s="2">
        <v>514</v>
      </c>
      <c r="AJ13" s="2">
        <v>27</v>
      </c>
      <c r="AK13" s="2">
        <v>5.3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221</v>
      </c>
      <c r="AD14" s="2">
        <v>1</v>
      </c>
      <c r="AE14" s="2">
        <v>0.5</v>
      </c>
      <c r="AF14" s="2">
        <v>205</v>
      </c>
      <c r="AG14" s="2">
        <v>7</v>
      </c>
      <c r="AH14" s="2">
        <v>3.4</v>
      </c>
      <c r="AI14" s="2">
        <v>426</v>
      </c>
      <c r="AJ14" s="2">
        <v>8</v>
      </c>
      <c r="AK14" s="2">
        <v>1.9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220</v>
      </c>
      <c r="C37" s="15">
        <v>268</v>
      </c>
      <c r="D37" s="15">
        <v>181</v>
      </c>
      <c r="E37" s="15">
        <v>176</v>
      </c>
      <c r="F37" s="15">
        <v>194</v>
      </c>
      <c r="G37" s="15">
        <v>181</v>
      </c>
      <c r="H37" s="15">
        <v>174</v>
      </c>
      <c r="I37" s="15">
        <v>207</v>
      </c>
      <c r="J37" s="15">
        <v>272</v>
      </c>
      <c r="K37" s="15">
        <v>239</v>
      </c>
      <c r="L37" s="15">
        <v>297</v>
      </c>
      <c r="M37" s="14">
        <v>221</v>
      </c>
      <c r="N37" s="14">
        <v>2630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211</v>
      </c>
      <c r="C38" s="15">
        <v>252</v>
      </c>
      <c r="D38" s="15">
        <v>168</v>
      </c>
      <c r="E38" s="15">
        <v>171</v>
      </c>
      <c r="F38" s="15">
        <v>184</v>
      </c>
      <c r="G38" s="15">
        <v>171</v>
      </c>
      <c r="H38" s="15">
        <v>158</v>
      </c>
      <c r="I38" s="15">
        <v>204</v>
      </c>
      <c r="J38" s="15">
        <v>255</v>
      </c>
      <c r="K38" s="15">
        <v>227</v>
      </c>
      <c r="L38" s="15">
        <v>288</v>
      </c>
      <c r="M38" s="14">
        <v>220</v>
      </c>
      <c r="N38" s="14">
        <v>2509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9</v>
      </c>
      <c r="C39" s="15">
        <v>16</v>
      </c>
      <c r="D39" s="15">
        <v>13</v>
      </c>
      <c r="E39" s="15">
        <v>5</v>
      </c>
      <c r="F39" s="15">
        <v>10</v>
      </c>
      <c r="G39" s="15">
        <v>10</v>
      </c>
      <c r="H39" s="15">
        <v>16</v>
      </c>
      <c r="I39" s="15">
        <v>3</v>
      </c>
      <c r="J39" s="15">
        <v>17</v>
      </c>
      <c r="K39" s="15">
        <v>12</v>
      </c>
      <c r="L39" s="15">
        <v>9</v>
      </c>
      <c r="M39" s="14">
        <v>1</v>
      </c>
      <c r="N39" s="14">
        <v>121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4.0999999999999996</v>
      </c>
      <c r="C40" s="9">
        <v>6</v>
      </c>
      <c r="D40" s="9">
        <v>7.2</v>
      </c>
      <c r="E40" s="9">
        <v>2.8</v>
      </c>
      <c r="F40" s="9">
        <v>5.2</v>
      </c>
      <c r="G40" s="9">
        <v>5.5</v>
      </c>
      <c r="H40" s="9">
        <v>9.1999999999999993</v>
      </c>
      <c r="I40" s="9">
        <v>1.4</v>
      </c>
      <c r="J40" s="9">
        <v>6.3</v>
      </c>
      <c r="K40" s="9">
        <v>5</v>
      </c>
      <c r="L40" s="9">
        <v>3</v>
      </c>
      <c r="M40" s="8">
        <v>0.5</v>
      </c>
      <c r="N40" s="8">
        <v>4.6007604562737603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331</v>
      </c>
      <c r="C60" s="15">
        <v>304</v>
      </c>
      <c r="D60" s="15">
        <v>224</v>
      </c>
      <c r="E60" s="15">
        <v>189</v>
      </c>
      <c r="F60" s="15">
        <v>208</v>
      </c>
      <c r="G60" s="15">
        <v>172</v>
      </c>
      <c r="H60" s="15">
        <v>218</v>
      </c>
      <c r="I60" s="15">
        <v>189</v>
      </c>
      <c r="J60" s="15">
        <v>215</v>
      </c>
      <c r="K60" s="15">
        <v>221</v>
      </c>
      <c r="L60" s="15">
        <v>217</v>
      </c>
      <c r="M60" s="14">
        <v>205</v>
      </c>
      <c r="N60" s="14">
        <v>2693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324</v>
      </c>
      <c r="C61" s="15">
        <v>298</v>
      </c>
      <c r="D61" s="15">
        <v>214</v>
      </c>
      <c r="E61" s="15">
        <v>178</v>
      </c>
      <c r="F61" s="15">
        <v>198</v>
      </c>
      <c r="G61" s="15">
        <v>162</v>
      </c>
      <c r="H61" s="15">
        <v>203</v>
      </c>
      <c r="I61" s="15">
        <v>177</v>
      </c>
      <c r="J61" s="15">
        <v>194</v>
      </c>
      <c r="K61" s="15">
        <v>212</v>
      </c>
      <c r="L61" s="15">
        <v>199</v>
      </c>
      <c r="M61" s="14">
        <v>198</v>
      </c>
      <c r="N61" s="14">
        <v>2557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7</v>
      </c>
      <c r="C62" s="15">
        <v>6</v>
      </c>
      <c r="D62" s="15">
        <v>10</v>
      </c>
      <c r="E62" s="15">
        <v>11</v>
      </c>
      <c r="F62" s="15">
        <v>10</v>
      </c>
      <c r="G62" s="15">
        <v>10</v>
      </c>
      <c r="H62" s="15">
        <v>15</v>
      </c>
      <c r="I62" s="15">
        <v>12</v>
      </c>
      <c r="J62" s="15">
        <v>21</v>
      </c>
      <c r="K62" s="15">
        <v>9</v>
      </c>
      <c r="L62" s="15">
        <v>18</v>
      </c>
      <c r="M62" s="14">
        <v>7</v>
      </c>
      <c r="N62" s="14">
        <v>136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2.1</v>
      </c>
      <c r="C63" s="9">
        <v>2</v>
      </c>
      <c r="D63" s="9">
        <v>4.5</v>
      </c>
      <c r="E63" s="9">
        <v>5.8</v>
      </c>
      <c r="F63" s="9">
        <v>4.8</v>
      </c>
      <c r="G63" s="9">
        <v>5.8</v>
      </c>
      <c r="H63" s="9">
        <v>6.9</v>
      </c>
      <c r="I63" s="9">
        <v>6.3</v>
      </c>
      <c r="J63" s="9">
        <v>9.8000000000000007</v>
      </c>
      <c r="K63" s="9">
        <v>4.0999999999999996</v>
      </c>
      <c r="L63" s="9">
        <v>8.3000000000000007</v>
      </c>
      <c r="M63" s="8">
        <v>3.4</v>
      </c>
      <c r="N63" s="8">
        <v>5.0501299665800197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551</v>
      </c>
      <c r="C83" s="15">
        <v>572</v>
      </c>
      <c r="D83" s="15">
        <v>405</v>
      </c>
      <c r="E83" s="15">
        <v>365</v>
      </c>
      <c r="F83" s="15">
        <v>402</v>
      </c>
      <c r="G83" s="15">
        <v>353</v>
      </c>
      <c r="H83" s="15">
        <v>392</v>
      </c>
      <c r="I83" s="15">
        <v>396</v>
      </c>
      <c r="J83" s="15">
        <v>487</v>
      </c>
      <c r="K83" s="15">
        <v>460</v>
      </c>
      <c r="L83" s="15">
        <v>514</v>
      </c>
      <c r="M83" s="14">
        <v>426</v>
      </c>
      <c r="N83" s="14">
        <v>5323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535</v>
      </c>
      <c r="C84" s="15">
        <v>550</v>
      </c>
      <c r="D84" s="15">
        <v>382</v>
      </c>
      <c r="E84" s="15">
        <v>349</v>
      </c>
      <c r="F84" s="15">
        <v>382</v>
      </c>
      <c r="G84" s="15">
        <v>333</v>
      </c>
      <c r="H84" s="15">
        <v>361</v>
      </c>
      <c r="I84" s="15">
        <v>381</v>
      </c>
      <c r="J84" s="15">
        <v>449</v>
      </c>
      <c r="K84" s="15">
        <v>439</v>
      </c>
      <c r="L84" s="15">
        <v>487</v>
      </c>
      <c r="M84" s="14">
        <v>418</v>
      </c>
      <c r="N84" s="14">
        <v>5066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16</v>
      </c>
      <c r="C85" s="15">
        <v>22</v>
      </c>
      <c r="D85" s="15">
        <v>23</v>
      </c>
      <c r="E85" s="15">
        <v>16</v>
      </c>
      <c r="F85" s="15">
        <v>20</v>
      </c>
      <c r="G85" s="15">
        <v>20</v>
      </c>
      <c r="H85" s="15">
        <v>31</v>
      </c>
      <c r="I85" s="15">
        <v>15</v>
      </c>
      <c r="J85" s="15">
        <v>38</v>
      </c>
      <c r="K85" s="15">
        <v>21</v>
      </c>
      <c r="L85" s="15">
        <v>27</v>
      </c>
      <c r="M85" s="14">
        <v>8</v>
      </c>
      <c r="N85" s="14">
        <v>257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2.9</v>
      </c>
      <c r="C86" s="9">
        <v>3.8</v>
      </c>
      <c r="D86" s="9">
        <v>5.7</v>
      </c>
      <c r="E86" s="9">
        <v>4.4000000000000004</v>
      </c>
      <c r="F86" s="9">
        <v>5</v>
      </c>
      <c r="G86" s="9">
        <v>5.7</v>
      </c>
      <c r="H86" s="9">
        <v>7.9</v>
      </c>
      <c r="I86" s="9">
        <v>3.8</v>
      </c>
      <c r="J86" s="9">
        <v>7.8</v>
      </c>
      <c r="K86" s="9">
        <v>4.5999999999999996</v>
      </c>
      <c r="L86" s="9">
        <v>5.3</v>
      </c>
      <c r="M86" s="8">
        <v>1.9</v>
      </c>
      <c r="N86" s="8">
        <v>4.82810445237648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348</v>
      </c>
      <c r="AD3" s="2">
        <v>15</v>
      </c>
      <c r="AE3" s="2">
        <v>4.3</v>
      </c>
      <c r="AF3" s="2">
        <v>359</v>
      </c>
      <c r="AG3" s="2">
        <v>35</v>
      </c>
      <c r="AH3" s="2">
        <v>9.6999999999999993</v>
      </c>
      <c r="AI3" s="2">
        <v>707</v>
      </c>
      <c r="AJ3" s="2">
        <v>50</v>
      </c>
      <c r="AK3" s="2">
        <v>7.1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395</v>
      </c>
      <c r="AD4" s="2">
        <v>26</v>
      </c>
      <c r="AE4" s="2">
        <v>6.6</v>
      </c>
      <c r="AF4" s="2">
        <v>330</v>
      </c>
      <c r="AG4" s="2">
        <v>28</v>
      </c>
      <c r="AH4" s="2">
        <v>8.5</v>
      </c>
      <c r="AI4" s="2">
        <v>725</v>
      </c>
      <c r="AJ4" s="2">
        <v>54</v>
      </c>
      <c r="AK4" s="2">
        <v>7.4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297</v>
      </c>
      <c r="AD5" s="2">
        <v>50</v>
      </c>
      <c r="AE5" s="2">
        <v>16.8</v>
      </c>
      <c r="AF5" s="2">
        <v>239</v>
      </c>
      <c r="AG5" s="2">
        <v>51</v>
      </c>
      <c r="AH5" s="2">
        <v>21.3</v>
      </c>
      <c r="AI5" s="2">
        <v>536</v>
      </c>
      <c r="AJ5" s="2">
        <v>101</v>
      </c>
      <c r="AK5" s="2">
        <v>18.8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254</v>
      </c>
      <c r="AD6" s="2">
        <v>52</v>
      </c>
      <c r="AE6" s="2">
        <v>20.5</v>
      </c>
      <c r="AF6" s="2">
        <v>236</v>
      </c>
      <c r="AG6" s="2">
        <v>45</v>
      </c>
      <c r="AH6" s="2">
        <v>19.100000000000001</v>
      </c>
      <c r="AI6" s="2">
        <v>490</v>
      </c>
      <c r="AJ6" s="2">
        <v>97</v>
      </c>
      <c r="AK6" s="2">
        <v>19.8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271</v>
      </c>
      <c r="AD7" s="2">
        <v>50</v>
      </c>
      <c r="AE7" s="2">
        <v>18.5</v>
      </c>
      <c r="AF7" s="2">
        <v>267</v>
      </c>
      <c r="AG7" s="2">
        <v>47</v>
      </c>
      <c r="AH7" s="2">
        <v>17.600000000000001</v>
      </c>
      <c r="AI7" s="2">
        <v>538</v>
      </c>
      <c r="AJ7" s="2">
        <v>97</v>
      </c>
      <c r="AK7" s="2">
        <v>18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275</v>
      </c>
      <c r="AD8" s="2">
        <v>45</v>
      </c>
      <c r="AE8" s="2">
        <v>16.399999999999999</v>
      </c>
      <c r="AF8" s="2">
        <v>250</v>
      </c>
      <c r="AG8" s="2">
        <v>40</v>
      </c>
      <c r="AH8" s="2">
        <v>16</v>
      </c>
      <c r="AI8" s="2">
        <v>525</v>
      </c>
      <c r="AJ8" s="2">
        <v>85</v>
      </c>
      <c r="AK8" s="2">
        <v>16.2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289</v>
      </c>
      <c r="AD9" s="2">
        <v>43</v>
      </c>
      <c r="AE9" s="2">
        <v>14.9</v>
      </c>
      <c r="AF9" s="2">
        <v>277</v>
      </c>
      <c r="AG9" s="2">
        <v>58</v>
      </c>
      <c r="AH9" s="2">
        <v>20.9</v>
      </c>
      <c r="AI9" s="2">
        <v>566</v>
      </c>
      <c r="AJ9" s="2">
        <v>101</v>
      </c>
      <c r="AK9" s="2">
        <v>17.8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281</v>
      </c>
      <c r="AD10" s="2">
        <v>50</v>
      </c>
      <c r="AE10" s="2">
        <v>17.8</v>
      </c>
      <c r="AF10" s="2">
        <v>240</v>
      </c>
      <c r="AG10" s="2">
        <v>46</v>
      </c>
      <c r="AH10" s="2">
        <v>19.2</v>
      </c>
      <c r="AI10" s="2">
        <v>521</v>
      </c>
      <c r="AJ10" s="2">
        <v>96</v>
      </c>
      <c r="AK10" s="2">
        <v>18.399999999999999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316</v>
      </c>
      <c r="AD11" s="2">
        <v>40</v>
      </c>
      <c r="AE11" s="2">
        <v>12.7</v>
      </c>
      <c r="AF11" s="2">
        <v>324</v>
      </c>
      <c r="AG11" s="2">
        <v>58</v>
      </c>
      <c r="AH11" s="2">
        <v>17.899999999999999</v>
      </c>
      <c r="AI11" s="2">
        <v>640</v>
      </c>
      <c r="AJ11" s="2">
        <v>98</v>
      </c>
      <c r="AK11" s="2">
        <v>15.3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304</v>
      </c>
      <c r="AD12" s="2">
        <v>35</v>
      </c>
      <c r="AE12" s="2">
        <v>11.5</v>
      </c>
      <c r="AF12" s="2">
        <v>355</v>
      </c>
      <c r="AG12" s="2">
        <v>51</v>
      </c>
      <c r="AH12" s="2">
        <v>14.4</v>
      </c>
      <c r="AI12" s="2">
        <v>659</v>
      </c>
      <c r="AJ12" s="2">
        <v>86</v>
      </c>
      <c r="AK12" s="2">
        <v>13.1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343</v>
      </c>
      <c r="AD13" s="2">
        <v>28</v>
      </c>
      <c r="AE13" s="2">
        <v>8.1999999999999993</v>
      </c>
      <c r="AF13" s="2">
        <v>343</v>
      </c>
      <c r="AG13" s="2">
        <v>36</v>
      </c>
      <c r="AH13" s="2">
        <v>10.5</v>
      </c>
      <c r="AI13" s="2">
        <v>686</v>
      </c>
      <c r="AJ13" s="2">
        <v>64</v>
      </c>
      <c r="AK13" s="2">
        <v>9.3000000000000007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314</v>
      </c>
      <c r="AD14" s="2">
        <v>15</v>
      </c>
      <c r="AE14" s="2">
        <v>4.8</v>
      </c>
      <c r="AF14" s="2">
        <v>340</v>
      </c>
      <c r="AG14" s="2">
        <v>15</v>
      </c>
      <c r="AH14" s="2">
        <v>4.4000000000000004</v>
      </c>
      <c r="AI14" s="2">
        <v>654</v>
      </c>
      <c r="AJ14" s="2">
        <v>30</v>
      </c>
      <c r="AK14" s="2">
        <v>4.5999999999999996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348</v>
      </c>
      <c r="C37" s="15">
        <v>395</v>
      </c>
      <c r="D37" s="15">
        <v>297</v>
      </c>
      <c r="E37" s="15">
        <v>254</v>
      </c>
      <c r="F37" s="15">
        <v>271</v>
      </c>
      <c r="G37" s="15">
        <v>275</v>
      </c>
      <c r="H37" s="15">
        <v>289</v>
      </c>
      <c r="I37" s="15">
        <v>281</v>
      </c>
      <c r="J37" s="15">
        <v>316</v>
      </c>
      <c r="K37" s="15">
        <v>304</v>
      </c>
      <c r="L37" s="15">
        <v>343</v>
      </c>
      <c r="M37" s="14">
        <v>314</v>
      </c>
      <c r="N37" s="14">
        <v>3687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333</v>
      </c>
      <c r="C38" s="15">
        <v>369</v>
      </c>
      <c r="D38" s="15">
        <v>247</v>
      </c>
      <c r="E38" s="15">
        <v>202</v>
      </c>
      <c r="F38" s="15">
        <v>221</v>
      </c>
      <c r="G38" s="15">
        <v>230</v>
      </c>
      <c r="H38" s="15">
        <v>246</v>
      </c>
      <c r="I38" s="15">
        <v>231</v>
      </c>
      <c r="J38" s="15">
        <v>276</v>
      </c>
      <c r="K38" s="15">
        <v>269</v>
      </c>
      <c r="L38" s="15">
        <v>315</v>
      </c>
      <c r="M38" s="14">
        <v>299</v>
      </c>
      <c r="N38" s="14">
        <v>3238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15</v>
      </c>
      <c r="C39" s="15">
        <v>26</v>
      </c>
      <c r="D39" s="15">
        <v>50</v>
      </c>
      <c r="E39" s="15">
        <v>52</v>
      </c>
      <c r="F39" s="15">
        <v>50</v>
      </c>
      <c r="G39" s="15">
        <v>45</v>
      </c>
      <c r="H39" s="15">
        <v>43</v>
      </c>
      <c r="I39" s="15">
        <v>50</v>
      </c>
      <c r="J39" s="15">
        <v>40</v>
      </c>
      <c r="K39" s="15">
        <v>35</v>
      </c>
      <c r="L39" s="15">
        <v>28</v>
      </c>
      <c r="M39" s="14">
        <v>15</v>
      </c>
      <c r="N39" s="14">
        <v>449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4.3</v>
      </c>
      <c r="C40" s="9">
        <v>6.6</v>
      </c>
      <c r="D40" s="9">
        <v>16.8</v>
      </c>
      <c r="E40" s="9">
        <v>20.5</v>
      </c>
      <c r="F40" s="9">
        <v>18.5</v>
      </c>
      <c r="G40" s="9">
        <v>16.399999999999999</v>
      </c>
      <c r="H40" s="9">
        <v>14.9</v>
      </c>
      <c r="I40" s="9">
        <v>17.8</v>
      </c>
      <c r="J40" s="9">
        <v>12.7</v>
      </c>
      <c r="K40" s="9">
        <v>11.5</v>
      </c>
      <c r="L40" s="9">
        <v>8.1999999999999993</v>
      </c>
      <c r="M40" s="8">
        <v>4.8</v>
      </c>
      <c r="N40" s="8">
        <v>12.177922430160001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359</v>
      </c>
      <c r="C60" s="15">
        <v>330</v>
      </c>
      <c r="D60" s="15">
        <v>239</v>
      </c>
      <c r="E60" s="15">
        <v>236</v>
      </c>
      <c r="F60" s="15">
        <v>267</v>
      </c>
      <c r="G60" s="15">
        <v>250</v>
      </c>
      <c r="H60" s="15">
        <v>277</v>
      </c>
      <c r="I60" s="15">
        <v>240</v>
      </c>
      <c r="J60" s="15">
        <v>324</v>
      </c>
      <c r="K60" s="15">
        <v>355</v>
      </c>
      <c r="L60" s="15">
        <v>343</v>
      </c>
      <c r="M60" s="14">
        <v>340</v>
      </c>
      <c r="N60" s="14">
        <v>3560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324</v>
      </c>
      <c r="C61" s="15">
        <v>302</v>
      </c>
      <c r="D61" s="15">
        <v>188</v>
      </c>
      <c r="E61" s="15">
        <v>191</v>
      </c>
      <c r="F61" s="15">
        <v>220</v>
      </c>
      <c r="G61" s="15">
        <v>210</v>
      </c>
      <c r="H61" s="15">
        <v>219</v>
      </c>
      <c r="I61" s="15">
        <v>194</v>
      </c>
      <c r="J61" s="15">
        <v>266</v>
      </c>
      <c r="K61" s="15">
        <v>304</v>
      </c>
      <c r="L61" s="15">
        <v>307</v>
      </c>
      <c r="M61" s="14">
        <v>325</v>
      </c>
      <c r="N61" s="14">
        <v>3050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35</v>
      </c>
      <c r="C62" s="15">
        <v>28</v>
      </c>
      <c r="D62" s="15">
        <v>51</v>
      </c>
      <c r="E62" s="15">
        <v>45</v>
      </c>
      <c r="F62" s="15">
        <v>47</v>
      </c>
      <c r="G62" s="15">
        <v>40</v>
      </c>
      <c r="H62" s="15">
        <v>58</v>
      </c>
      <c r="I62" s="15">
        <v>46</v>
      </c>
      <c r="J62" s="15">
        <v>58</v>
      </c>
      <c r="K62" s="15">
        <v>51</v>
      </c>
      <c r="L62" s="15">
        <v>36</v>
      </c>
      <c r="M62" s="14">
        <v>15</v>
      </c>
      <c r="N62" s="14">
        <v>510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9.6999999999999993</v>
      </c>
      <c r="C63" s="9">
        <v>8.5</v>
      </c>
      <c r="D63" s="9">
        <v>21.3</v>
      </c>
      <c r="E63" s="9">
        <v>19.100000000000001</v>
      </c>
      <c r="F63" s="9">
        <v>17.600000000000001</v>
      </c>
      <c r="G63" s="9">
        <v>16</v>
      </c>
      <c r="H63" s="9">
        <v>20.9</v>
      </c>
      <c r="I63" s="9">
        <v>19.2</v>
      </c>
      <c r="J63" s="9">
        <v>17.899999999999999</v>
      </c>
      <c r="K63" s="9">
        <v>14.4</v>
      </c>
      <c r="L63" s="9">
        <v>10.5</v>
      </c>
      <c r="M63" s="8">
        <v>4.4000000000000004</v>
      </c>
      <c r="N63" s="8">
        <v>14.3258426966292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707</v>
      </c>
      <c r="C83" s="15">
        <v>725</v>
      </c>
      <c r="D83" s="15">
        <v>536</v>
      </c>
      <c r="E83" s="15">
        <v>490</v>
      </c>
      <c r="F83" s="15">
        <v>538</v>
      </c>
      <c r="G83" s="15">
        <v>525</v>
      </c>
      <c r="H83" s="15">
        <v>566</v>
      </c>
      <c r="I83" s="15">
        <v>521</v>
      </c>
      <c r="J83" s="15">
        <v>640</v>
      </c>
      <c r="K83" s="15">
        <v>659</v>
      </c>
      <c r="L83" s="15">
        <v>686</v>
      </c>
      <c r="M83" s="14">
        <v>654</v>
      </c>
      <c r="N83" s="14">
        <v>7247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657</v>
      </c>
      <c r="C84" s="15">
        <v>671</v>
      </c>
      <c r="D84" s="15">
        <v>435</v>
      </c>
      <c r="E84" s="15">
        <v>393</v>
      </c>
      <c r="F84" s="15">
        <v>441</v>
      </c>
      <c r="G84" s="15">
        <v>440</v>
      </c>
      <c r="H84" s="15">
        <v>465</v>
      </c>
      <c r="I84" s="15">
        <v>425</v>
      </c>
      <c r="J84" s="15">
        <v>542</v>
      </c>
      <c r="K84" s="15">
        <v>573</v>
      </c>
      <c r="L84" s="15">
        <v>622</v>
      </c>
      <c r="M84" s="14">
        <v>624</v>
      </c>
      <c r="N84" s="14">
        <v>6288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50</v>
      </c>
      <c r="C85" s="15">
        <v>54</v>
      </c>
      <c r="D85" s="15">
        <v>101</v>
      </c>
      <c r="E85" s="15">
        <v>97</v>
      </c>
      <c r="F85" s="15">
        <v>97</v>
      </c>
      <c r="G85" s="15">
        <v>85</v>
      </c>
      <c r="H85" s="15">
        <v>101</v>
      </c>
      <c r="I85" s="15">
        <v>96</v>
      </c>
      <c r="J85" s="15">
        <v>98</v>
      </c>
      <c r="K85" s="15">
        <v>86</v>
      </c>
      <c r="L85" s="15">
        <v>64</v>
      </c>
      <c r="M85" s="14">
        <v>30</v>
      </c>
      <c r="N85" s="14">
        <v>959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7.1</v>
      </c>
      <c r="C86" s="9">
        <v>7.4</v>
      </c>
      <c r="D86" s="9">
        <v>18.8</v>
      </c>
      <c r="E86" s="9">
        <v>19.8</v>
      </c>
      <c r="F86" s="9">
        <v>18</v>
      </c>
      <c r="G86" s="9">
        <v>16.2</v>
      </c>
      <c r="H86" s="9">
        <v>17.8</v>
      </c>
      <c r="I86" s="9">
        <v>18.399999999999999</v>
      </c>
      <c r="J86" s="9">
        <v>15.3</v>
      </c>
      <c r="K86" s="9">
        <v>13.1</v>
      </c>
      <c r="L86" s="9">
        <v>9.3000000000000007</v>
      </c>
      <c r="M86" s="8">
        <v>4.5999999999999996</v>
      </c>
      <c r="N86" s="8">
        <v>13.233061956671699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29</v>
      </c>
      <c r="AD2" s="2"/>
      <c r="AE2" s="2"/>
      <c r="AF2" s="2" t="s">
        <v>28</v>
      </c>
      <c r="AG2" s="2"/>
      <c r="AH2" s="2"/>
      <c r="AI2" s="2" t="s">
        <v>27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7</v>
      </c>
      <c r="AD3" s="2">
        <v>7</v>
      </c>
      <c r="AE3" s="2">
        <v>0</v>
      </c>
      <c r="AF3" s="2">
        <v>22</v>
      </c>
      <c r="AG3" s="2">
        <v>22</v>
      </c>
      <c r="AH3" s="2">
        <v>0</v>
      </c>
      <c r="AI3" s="2">
        <v>29</v>
      </c>
      <c r="AJ3" s="2">
        <v>29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12</v>
      </c>
      <c r="AD4" s="2">
        <v>12</v>
      </c>
      <c r="AE4" s="2">
        <v>0</v>
      </c>
      <c r="AF4" s="2">
        <v>13</v>
      </c>
      <c r="AG4" s="2">
        <v>11</v>
      </c>
      <c r="AH4" s="2">
        <v>2</v>
      </c>
      <c r="AI4" s="2">
        <v>25</v>
      </c>
      <c r="AJ4" s="2">
        <v>23</v>
      </c>
      <c r="AK4" s="2">
        <v>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</v>
      </c>
      <c r="AD5" s="2">
        <v>2</v>
      </c>
      <c r="AE5" s="2">
        <v>0</v>
      </c>
      <c r="AF5" s="2">
        <v>3</v>
      </c>
      <c r="AG5" s="2">
        <v>2</v>
      </c>
      <c r="AH5" s="2">
        <v>1</v>
      </c>
      <c r="AI5" s="2">
        <v>5</v>
      </c>
      <c r="AJ5" s="2">
        <v>4</v>
      </c>
      <c r="AK5" s="2">
        <v>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8</v>
      </c>
      <c r="AD6" s="2">
        <v>6</v>
      </c>
      <c r="AE6" s="2">
        <v>2</v>
      </c>
      <c r="AF6" s="2">
        <v>7</v>
      </c>
      <c r="AG6" s="2">
        <v>5</v>
      </c>
      <c r="AH6" s="2">
        <v>2</v>
      </c>
      <c r="AI6" s="2">
        <v>15</v>
      </c>
      <c r="AJ6" s="2">
        <v>11</v>
      </c>
      <c r="AK6" s="2">
        <v>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10</v>
      </c>
      <c r="AD7" s="2">
        <v>8</v>
      </c>
      <c r="AE7" s="2">
        <v>2</v>
      </c>
      <c r="AF7" s="2">
        <v>7</v>
      </c>
      <c r="AG7" s="2">
        <v>7</v>
      </c>
      <c r="AH7" s="2">
        <v>0</v>
      </c>
      <c r="AI7" s="2">
        <v>17</v>
      </c>
      <c r="AJ7" s="2">
        <v>15</v>
      </c>
      <c r="AK7" s="2">
        <v>2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</v>
      </c>
      <c r="AD8" s="2">
        <v>1</v>
      </c>
      <c r="AE8" s="2">
        <v>0</v>
      </c>
      <c r="AF8" s="2">
        <v>5</v>
      </c>
      <c r="AG8" s="2">
        <v>5</v>
      </c>
      <c r="AH8" s="2">
        <v>0</v>
      </c>
      <c r="AI8" s="2">
        <v>6</v>
      </c>
      <c r="AJ8" s="2">
        <v>6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6</v>
      </c>
      <c r="AD9" s="2">
        <v>6</v>
      </c>
      <c r="AE9" s="2">
        <v>0</v>
      </c>
      <c r="AF9" s="2">
        <v>3</v>
      </c>
      <c r="AG9" s="2">
        <v>3</v>
      </c>
      <c r="AH9" s="2">
        <v>0</v>
      </c>
      <c r="AI9" s="2">
        <v>9</v>
      </c>
      <c r="AJ9" s="2">
        <v>9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12</v>
      </c>
      <c r="AD10" s="2">
        <v>11</v>
      </c>
      <c r="AE10" s="2">
        <v>1</v>
      </c>
      <c r="AF10" s="2">
        <v>2</v>
      </c>
      <c r="AG10" s="2">
        <v>2</v>
      </c>
      <c r="AH10" s="2">
        <v>0</v>
      </c>
      <c r="AI10" s="2">
        <v>14</v>
      </c>
      <c r="AJ10" s="2">
        <v>13</v>
      </c>
      <c r="AK10" s="2">
        <v>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61</v>
      </c>
      <c r="AD11" s="2">
        <v>61</v>
      </c>
      <c r="AE11" s="2">
        <v>0</v>
      </c>
      <c r="AF11" s="2">
        <v>1</v>
      </c>
      <c r="AG11" s="2">
        <v>1</v>
      </c>
      <c r="AH11" s="2">
        <v>0</v>
      </c>
      <c r="AI11" s="2">
        <v>62</v>
      </c>
      <c r="AJ11" s="2">
        <v>62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34</v>
      </c>
      <c r="AD12" s="2">
        <v>32</v>
      </c>
      <c r="AE12" s="2">
        <v>2</v>
      </c>
      <c r="AF12" s="2">
        <v>7</v>
      </c>
      <c r="AG12" s="2">
        <v>5</v>
      </c>
      <c r="AH12" s="2">
        <v>2</v>
      </c>
      <c r="AI12" s="2">
        <v>41</v>
      </c>
      <c r="AJ12" s="2">
        <v>37</v>
      </c>
      <c r="AK12" s="2">
        <v>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28</v>
      </c>
      <c r="AD13" s="2">
        <v>21</v>
      </c>
      <c r="AE13" s="2">
        <v>7</v>
      </c>
      <c r="AF13" s="2">
        <v>1</v>
      </c>
      <c r="AG13" s="2">
        <v>0</v>
      </c>
      <c r="AH13" s="2">
        <v>1</v>
      </c>
      <c r="AI13" s="2">
        <v>29</v>
      </c>
      <c r="AJ13" s="2">
        <v>21</v>
      </c>
      <c r="AK13" s="2">
        <v>8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14</v>
      </c>
      <c r="AD14" s="2">
        <v>11</v>
      </c>
      <c r="AE14" s="2">
        <v>3</v>
      </c>
      <c r="AF14" s="2">
        <v>5</v>
      </c>
      <c r="AG14" s="2">
        <v>5</v>
      </c>
      <c r="AH14" s="2">
        <v>0</v>
      </c>
      <c r="AI14" s="2">
        <v>19</v>
      </c>
      <c r="AJ14" s="2">
        <v>16</v>
      </c>
      <c r="AK14" s="2">
        <v>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7</v>
      </c>
      <c r="C37" s="15">
        <v>12</v>
      </c>
      <c r="D37" s="15">
        <v>2</v>
      </c>
      <c r="E37" s="15">
        <v>8</v>
      </c>
      <c r="F37" s="15">
        <v>10</v>
      </c>
      <c r="G37" s="15">
        <v>1</v>
      </c>
      <c r="H37" s="15">
        <v>6</v>
      </c>
      <c r="I37" s="15">
        <v>12</v>
      </c>
      <c r="J37" s="15">
        <v>61</v>
      </c>
      <c r="K37" s="15">
        <v>34</v>
      </c>
      <c r="L37" s="15">
        <v>28</v>
      </c>
      <c r="M37" s="14">
        <v>14</v>
      </c>
      <c r="N37" s="14">
        <v>195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0</v>
      </c>
      <c r="C38" s="15">
        <v>0</v>
      </c>
      <c r="D38" s="15">
        <v>0</v>
      </c>
      <c r="E38" s="15">
        <v>2</v>
      </c>
      <c r="F38" s="15">
        <v>2</v>
      </c>
      <c r="G38" s="15">
        <v>0</v>
      </c>
      <c r="H38" s="15">
        <v>0</v>
      </c>
      <c r="I38" s="15">
        <v>1</v>
      </c>
      <c r="J38" s="15">
        <v>0</v>
      </c>
      <c r="K38" s="15">
        <v>2</v>
      </c>
      <c r="L38" s="15">
        <v>7</v>
      </c>
      <c r="M38" s="14">
        <v>3</v>
      </c>
      <c r="N38" s="14">
        <v>17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7</v>
      </c>
      <c r="C39" s="49">
        <v>12</v>
      </c>
      <c r="D39" s="49">
        <v>2</v>
      </c>
      <c r="E39" s="49">
        <v>6</v>
      </c>
      <c r="F39" s="49">
        <v>8</v>
      </c>
      <c r="G39" s="49">
        <v>1</v>
      </c>
      <c r="H39" s="49">
        <v>6</v>
      </c>
      <c r="I39" s="49">
        <v>11</v>
      </c>
      <c r="J39" s="49">
        <v>61</v>
      </c>
      <c r="K39" s="49">
        <v>32</v>
      </c>
      <c r="L39" s="49">
        <v>21</v>
      </c>
      <c r="M39" s="48">
        <v>11</v>
      </c>
      <c r="N39" s="48">
        <v>178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22</v>
      </c>
      <c r="C60" s="15">
        <v>13</v>
      </c>
      <c r="D60" s="15">
        <v>3</v>
      </c>
      <c r="E60" s="15">
        <v>7</v>
      </c>
      <c r="F60" s="15">
        <v>7</v>
      </c>
      <c r="G60" s="15">
        <v>5</v>
      </c>
      <c r="H60" s="15">
        <v>3</v>
      </c>
      <c r="I60" s="15">
        <v>2</v>
      </c>
      <c r="J60" s="15">
        <v>1</v>
      </c>
      <c r="K60" s="15">
        <v>7</v>
      </c>
      <c r="L60" s="15">
        <v>1</v>
      </c>
      <c r="M60" s="14">
        <v>5</v>
      </c>
      <c r="N60" s="14">
        <v>76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0</v>
      </c>
      <c r="C61" s="15">
        <v>2</v>
      </c>
      <c r="D61" s="15">
        <v>1</v>
      </c>
      <c r="E61" s="15">
        <v>2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2</v>
      </c>
      <c r="L61" s="15">
        <v>1</v>
      </c>
      <c r="M61" s="14">
        <v>0</v>
      </c>
      <c r="N61" s="14">
        <v>8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22</v>
      </c>
      <c r="C62" s="49">
        <v>11</v>
      </c>
      <c r="D62" s="49">
        <v>2</v>
      </c>
      <c r="E62" s="49">
        <v>5</v>
      </c>
      <c r="F62" s="49">
        <v>7</v>
      </c>
      <c r="G62" s="49">
        <v>5</v>
      </c>
      <c r="H62" s="49">
        <v>3</v>
      </c>
      <c r="I62" s="49">
        <v>2</v>
      </c>
      <c r="J62" s="49">
        <v>1</v>
      </c>
      <c r="K62" s="49">
        <v>5</v>
      </c>
      <c r="L62" s="49">
        <v>0</v>
      </c>
      <c r="M62" s="48">
        <v>5</v>
      </c>
      <c r="N62" s="48">
        <v>68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29</v>
      </c>
      <c r="C83" s="15">
        <v>25</v>
      </c>
      <c r="D83" s="15">
        <v>5</v>
      </c>
      <c r="E83" s="15">
        <v>15</v>
      </c>
      <c r="F83" s="15">
        <v>17</v>
      </c>
      <c r="G83" s="15">
        <v>6</v>
      </c>
      <c r="H83" s="15">
        <v>9</v>
      </c>
      <c r="I83" s="15">
        <v>14</v>
      </c>
      <c r="J83" s="15">
        <v>62</v>
      </c>
      <c r="K83" s="15">
        <v>41</v>
      </c>
      <c r="L83" s="15">
        <v>29</v>
      </c>
      <c r="M83" s="14">
        <v>19</v>
      </c>
      <c r="N83" s="14">
        <v>271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0</v>
      </c>
      <c r="C84" s="15">
        <v>2</v>
      </c>
      <c r="D84" s="15">
        <v>1</v>
      </c>
      <c r="E84" s="15">
        <v>4</v>
      </c>
      <c r="F84" s="15">
        <v>2</v>
      </c>
      <c r="G84" s="15">
        <v>0</v>
      </c>
      <c r="H84" s="15">
        <v>0</v>
      </c>
      <c r="I84" s="15">
        <v>1</v>
      </c>
      <c r="J84" s="15">
        <v>0</v>
      </c>
      <c r="K84" s="15">
        <v>4</v>
      </c>
      <c r="L84" s="15">
        <v>8</v>
      </c>
      <c r="M84" s="14">
        <v>3</v>
      </c>
      <c r="N84" s="14">
        <v>25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29</v>
      </c>
      <c r="C85" s="49">
        <v>23</v>
      </c>
      <c r="D85" s="49">
        <v>4</v>
      </c>
      <c r="E85" s="49">
        <v>11</v>
      </c>
      <c r="F85" s="49">
        <v>15</v>
      </c>
      <c r="G85" s="49">
        <v>6</v>
      </c>
      <c r="H85" s="49">
        <v>9</v>
      </c>
      <c r="I85" s="49">
        <v>13</v>
      </c>
      <c r="J85" s="49">
        <v>62</v>
      </c>
      <c r="K85" s="49">
        <v>37</v>
      </c>
      <c r="L85" s="49">
        <v>21</v>
      </c>
      <c r="M85" s="48">
        <v>16</v>
      </c>
      <c r="N85" s="48">
        <v>246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33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0</v>
      </c>
      <c r="AD3" s="2">
        <v>0</v>
      </c>
      <c r="AE3" s="2">
        <v>0</v>
      </c>
      <c r="AF3" s="2">
        <v>2</v>
      </c>
      <c r="AG3" s="2">
        <v>2</v>
      </c>
      <c r="AH3" s="2">
        <v>0</v>
      </c>
      <c r="AI3" s="2">
        <v>2</v>
      </c>
      <c r="AJ3" s="2">
        <v>2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</v>
      </c>
      <c r="AD5" s="2">
        <v>1</v>
      </c>
      <c r="AE5" s="2">
        <v>0</v>
      </c>
      <c r="AF5" s="2">
        <v>1</v>
      </c>
      <c r="AG5" s="2">
        <v>1</v>
      </c>
      <c r="AH5" s="2">
        <v>0</v>
      </c>
      <c r="AI5" s="2">
        <v>2</v>
      </c>
      <c r="AJ5" s="2">
        <v>2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</v>
      </c>
      <c r="AD6" s="2">
        <v>1</v>
      </c>
      <c r="AE6" s="2">
        <v>1</v>
      </c>
      <c r="AF6" s="2">
        <v>2</v>
      </c>
      <c r="AG6" s="2">
        <v>2</v>
      </c>
      <c r="AH6" s="2">
        <v>0</v>
      </c>
      <c r="AI6" s="2">
        <v>4</v>
      </c>
      <c r="AJ6" s="2">
        <v>3</v>
      </c>
      <c r="AK6" s="2">
        <v>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0</v>
      </c>
      <c r="AD7" s="2">
        <v>0</v>
      </c>
      <c r="AE7" s="2">
        <v>0</v>
      </c>
      <c r="AF7" s="2">
        <v>1</v>
      </c>
      <c r="AG7" s="2">
        <v>1</v>
      </c>
      <c r="AH7" s="2">
        <v>0</v>
      </c>
      <c r="AI7" s="2">
        <v>1</v>
      </c>
      <c r="AJ7" s="2">
        <v>1</v>
      </c>
      <c r="AK7" s="2">
        <v>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</v>
      </c>
      <c r="AD10" s="2">
        <v>0</v>
      </c>
      <c r="AE10" s="2">
        <v>1</v>
      </c>
      <c r="AF10" s="2">
        <v>0</v>
      </c>
      <c r="AG10" s="2">
        <v>0</v>
      </c>
      <c r="AH10" s="2">
        <v>0</v>
      </c>
      <c r="AI10" s="2">
        <v>1</v>
      </c>
      <c r="AJ10" s="2">
        <v>0</v>
      </c>
      <c r="AK10" s="2">
        <v>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</v>
      </c>
      <c r="AD11" s="2">
        <v>2</v>
      </c>
      <c r="AE11" s="2">
        <v>0</v>
      </c>
      <c r="AF11" s="2">
        <v>0</v>
      </c>
      <c r="AG11" s="2">
        <v>0</v>
      </c>
      <c r="AH11" s="2">
        <v>0</v>
      </c>
      <c r="AI11" s="2">
        <v>2</v>
      </c>
      <c r="AJ11" s="2">
        <v>2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4</v>
      </c>
      <c r="AD12" s="2">
        <v>4</v>
      </c>
      <c r="AE12" s="2">
        <v>0</v>
      </c>
      <c r="AF12" s="2">
        <v>0</v>
      </c>
      <c r="AG12" s="2">
        <v>0</v>
      </c>
      <c r="AH12" s="2">
        <v>0</v>
      </c>
      <c r="AI12" s="2">
        <v>4</v>
      </c>
      <c r="AJ12" s="2">
        <v>4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</v>
      </c>
      <c r="AD13" s="2">
        <v>1</v>
      </c>
      <c r="AE13" s="2">
        <v>0</v>
      </c>
      <c r="AF13" s="2">
        <v>1</v>
      </c>
      <c r="AG13" s="2">
        <v>0</v>
      </c>
      <c r="AH13" s="2">
        <v>1</v>
      </c>
      <c r="AI13" s="2">
        <v>2</v>
      </c>
      <c r="AJ13" s="2">
        <v>1</v>
      </c>
      <c r="AK13" s="2">
        <v>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4</v>
      </c>
      <c r="AD14" s="2">
        <v>3</v>
      </c>
      <c r="AE14" s="2">
        <v>1</v>
      </c>
      <c r="AF14" s="2">
        <v>1</v>
      </c>
      <c r="AG14" s="2">
        <v>1</v>
      </c>
      <c r="AH14" s="2">
        <v>0</v>
      </c>
      <c r="AI14" s="2">
        <v>5</v>
      </c>
      <c r="AJ14" s="2">
        <v>4</v>
      </c>
      <c r="AK14" s="2">
        <v>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0</v>
      </c>
      <c r="C37" s="15">
        <v>0</v>
      </c>
      <c r="D37" s="15">
        <v>1</v>
      </c>
      <c r="E37" s="15">
        <v>2</v>
      </c>
      <c r="F37" s="15">
        <v>0</v>
      </c>
      <c r="G37" s="15">
        <v>0</v>
      </c>
      <c r="H37" s="15">
        <v>0</v>
      </c>
      <c r="I37" s="15">
        <v>1</v>
      </c>
      <c r="J37" s="15">
        <v>2</v>
      </c>
      <c r="K37" s="15">
        <v>4</v>
      </c>
      <c r="L37" s="15">
        <v>1</v>
      </c>
      <c r="M37" s="14">
        <v>4</v>
      </c>
      <c r="N37" s="14">
        <v>15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0</v>
      </c>
      <c r="C38" s="15">
        <v>0</v>
      </c>
      <c r="D38" s="15">
        <v>0</v>
      </c>
      <c r="E38" s="15">
        <v>1</v>
      </c>
      <c r="F38" s="15">
        <v>0</v>
      </c>
      <c r="G38" s="15">
        <v>0</v>
      </c>
      <c r="H38" s="15">
        <v>0</v>
      </c>
      <c r="I38" s="15">
        <v>1</v>
      </c>
      <c r="J38" s="15">
        <v>0</v>
      </c>
      <c r="K38" s="15">
        <v>0</v>
      </c>
      <c r="L38" s="15">
        <v>0</v>
      </c>
      <c r="M38" s="14">
        <v>1</v>
      </c>
      <c r="N38" s="14">
        <v>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0</v>
      </c>
      <c r="C39" s="49">
        <v>0</v>
      </c>
      <c r="D39" s="49">
        <v>1</v>
      </c>
      <c r="E39" s="49">
        <v>1</v>
      </c>
      <c r="F39" s="49">
        <v>0</v>
      </c>
      <c r="G39" s="49">
        <v>0</v>
      </c>
      <c r="H39" s="49">
        <v>0</v>
      </c>
      <c r="I39" s="49">
        <v>0</v>
      </c>
      <c r="J39" s="49">
        <v>2</v>
      </c>
      <c r="K39" s="49">
        <v>4</v>
      </c>
      <c r="L39" s="49">
        <v>1</v>
      </c>
      <c r="M39" s="48">
        <v>3</v>
      </c>
      <c r="N39" s="48">
        <v>12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2</v>
      </c>
      <c r="C60" s="15">
        <v>0</v>
      </c>
      <c r="D60" s="15">
        <v>1</v>
      </c>
      <c r="E60" s="15">
        <v>2</v>
      </c>
      <c r="F60" s="15">
        <v>1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1</v>
      </c>
      <c r="M60" s="14">
        <v>1</v>
      </c>
      <c r="N60" s="14">
        <v>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1</v>
      </c>
      <c r="M61" s="14">
        <v>0</v>
      </c>
      <c r="N61" s="14">
        <v>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2</v>
      </c>
      <c r="C62" s="49">
        <v>0</v>
      </c>
      <c r="D62" s="49">
        <v>1</v>
      </c>
      <c r="E62" s="49">
        <v>2</v>
      </c>
      <c r="F62" s="49">
        <v>1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8">
        <v>1</v>
      </c>
      <c r="N62" s="48">
        <v>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2</v>
      </c>
      <c r="C83" s="15">
        <v>0</v>
      </c>
      <c r="D83" s="15">
        <v>2</v>
      </c>
      <c r="E83" s="15">
        <v>4</v>
      </c>
      <c r="F83" s="15">
        <v>1</v>
      </c>
      <c r="G83" s="15">
        <v>0</v>
      </c>
      <c r="H83" s="15">
        <v>0</v>
      </c>
      <c r="I83" s="15">
        <v>1</v>
      </c>
      <c r="J83" s="15">
        <v>2</v>
      </c>
      <c r="K83" s="15">
        <v>4</v>
      </c>
      <c r="L83" s="15">
        <v>2</v>
      </c>
      <c r="M83" s="14">
        <v>5</v>
      </c>
      <c r="N83" s="14">
        <v>23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0</v>
      </c>
      <c r="C84" s="15">
        <v>0</v>
      </c>
      <c r="D84" s="15">
        <v>0</v>
      </c>
      <c r="E84" s="15">
        <v>1</v>
      </c>
      <c r="F84" s="15">
        <v>0</v>
      </c>
      <c r="G84" s="15">
        <v>0</v>
      </c>
      <c r="H84" s="15">
        <v>0</v>
      </c>
      <c r="I84" s="15">
        <v>1</v>
      </c>
      <c r="J84" s="15">
        <v>0</v>
      </c>
      <c r="K84" s="15">
        <v>0</v>
      </c>
      <c r="L84" s="15">
        <v>1</v>
      </c>
      <c r="M84" s="14">
        <v>1</v>
      </c>
      <c r="N84" s="14">
        <v>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</v>
      </c>
      <c r="C85" s="49">
        <v>0</v>
      </c>
      <c r="D85" s="49">
        <v>2</v>
      </c>
      <c r="E85" s="49">
        <v>3</v>
      </c>
      <c r="F85" s="49">
        <v>1</v>
      </c>
      <c r="G85" s="49">
        <v>0</v>
      </c>
      <c r="H85" s="49">
        <v>0</v>
      </c>
      <c r="I85" s="49">
        <v>0</v>
      </c>
      <c r="J85" s="49">
        <v>2</v>
      </c>
      <c r="K85" s="49">
        <v>4</v>
      </c>
      <c r="L85" s="49">
        <v>1</v>
      </c>
      <c r="M85" s="48">
        <v>4</v>
      </c>
      <c r="N85" s="48">
        <v>19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19</v>
      </c>
      <c r="AD3" s="2">
        <v>17</v>
      </c>
      <c r="AE3" s="2">
        <v>2</v>
      </c>
      <c r="AF3" s="2">
        <v>0</v>
      </c>
      <c r="AG3" s="2">
        <v>0</v>
      </c>
      <c r="AH3" s="2">
        <v>0</v>
      </c>
      <c r="AI3" s="2">
        <v>19</v>
      </c>
      <c r="AJ3" s="2">
        <v>17</v>
      </c>
      <c r="AK3" s="2">
        <v>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70</v>
      </c>
      <c r="AD4" s="2">
        <v>68</v>
      </c>
      <c r="AE4" s="2">
        <v>2</v>
      </c>
      <c r="AF4" s="2">
        <v>0</v>
      </c>
      <c r="AG4" s="2">
        <v>0</v>
      </c>
      <c r="AH4" s="2">
        <v>0</v>
      </c>
      <c r="AI4" s="2">
        <v>70</v>
      </c>
      <c r="AJ4" s="2">
        <v>68</v>
      </c>
      <c r="AK4" s="2">
        <v>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8</v>
      </c>
      <c r="AD5" s="2">
        <v>6</v>
      </c>
      <c r="AE5" s="2">
        <v>2</v>
      </c>
      <c r="AF5" s="2">
        <v>0</v>
      </c>
      <c r="AG5" s="2">
        <v>0</v>
      </c>
      <c r="AH5" s="2">
        <v>0</v>
      </c>
      <c r="AI5" s="2">
        <v>8</v>
      </c>
      <c r="AJ5" s="2">
        <v>6</v>
      </c>
      <c r="AK5" s="2">
        <v>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6</v>
      </c>
      <c r="AD6" s="2">
        <v>6</v>
      </c>
      <c r="AE6" s="2">
        <v>0</v>
      </c>
      <c r="AF6" s="2">
        <v>2</v>
      </c>
      <c r="AG6" s="2">
        <v>2</v>
      </c>
      <c r="AH6" s="2">
        <v>0</v>
      </c>
      <c r="AI6" s="2">
        <v>8</v>
      </c>
      <c r="AJ6" s="2">
        <v>8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</v>
      </c>
      <c r="AD7" s="2">
        <v>2</v>
      </c>
      <c r="AE7" s="2">
        <v>0</v>
      </c>
      <c r="AF7" s="2">
        <v>3</v>
      </c>
      <c r="AG7" s="2">
        <v>3</v>
      </c>
      <c r="AH7" s="2">
        <v>0</v>
      </c>
      <c r="AI7" s="2">
        <v>5</v>
      </c>
      <c r="AJ7" s="2">
        <v>5</v>
      </c>
      <c r="AK7" s="2">
        <v>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5</v>
      </c>
      <c r="AD8" s="2">
        <v>5</v>
      </c>
      <c r="AE8" s="2">
        <v>0</v>
      </c>
      <c r="AF8" s="2">
        <v>2</v>
      </c>
      <c r="AG8" s="2">
        <v>2</v>
      </c>
      <c r="AH8" s="2">
        <v>0</v>
      </c>
      <c r="AI8" s="2">
        <v>7</v>
      </c>
      <c r="AJ8" s="2">
        <v>7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</v>
      </c>
      <c r="AD9" s="2">
        <v>2</v>
      </c>
      <c r="AE9" s="2">
        <v>1</v>
      </c>
      <c r="AF9" s="2">
        <v>2</v>
      </c>
      <c r="AG9" s="2">
        <v>1</v>
      </c>
      <c r="AH9" s="2">
        <v>1</v>
      </c>
      <c r="AI9" s="2">
        <v>5</v>
      </c>
      <c r="AJ9" s="2">
        <v>3</v>
      </c>
      <c r="AK9" s="2">
        <v>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</v>
      </c>
      <c r="AD10" s="2">
        <v>1</v>
      </c>
      <c r="AE10" s="2">
        <v>0</v>
      </c>
      <c r="AF10" s="2">
        <v>0</v>
      </c>
      <c r="AG10" s="2">
        <v>0</v>
      </c>
      <c r="AH10" s="2">
        <v>0</v>
      </c>
      <c r="AI10" s="2">
        <v>1</v>
      </c>
      <c r="AJ10" s="2">
        <v>1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8</v>
      </c>
      <c r="AD11" s="2">
        <v>7</v>
      </c>
      <c r="AE11" s="2">
        <v>1</v>
      </c>
      <c r="AF11" s="2">
        <v>28</v>
      </c>
      <c r="AG11" s="2">
        <v>26</v>
      </c>
      <c r="AH11" s="2">
        <v>2</v>
      </c>
      <c r="AI11" s="2">
        <v>36</v>
      </c>
      <c r="AJ11" s="2">
        <v>33</v>
      </c>
      <c r="AK11" s="2">
        <v>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7</v>
      </c>
      <c r="AD12" s="2">
        <v>6</v>
      </c>
      <c r="AE12" s="2">
        <v>1</v>
      </c>
      <c r="AF12" s="2">
        <v>5</v>
      </c>
      <c r="AG12" s="2">
        <v>5</v>
      </c>
      <c r="AH12" s="2">
        <v>0</v>
      </c>
      <c r="AI12" s="2">
        <v>12</v>
      </c>
      <c r="AJ12" s="2">
        <v>11</v>
      </c>
      <c r="AK12" s="2">
        <v>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</v>
      </c>
      <c r="AD13" s="2">
        <v>2</v>
      </c>
      <c r="AE13" s="2">
        <v>0</v>
      </c>
      <c r="AF13" s="2">
        <v>10</v>
      </c>
      <c r="AG13" s="2">
        <v>8</v>
      </c>
      <c r="AH13" s="2">
        <v>2</v>
      </c>
      <c r="AI13" s="2">
        <v>12</v>
      </c>
      <c r="AJ13" s="2">
        <v>10</v>
      </c>
      <c r="AK13" s="2">
        <v>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2</v>
      </c>
      <c r="AD14" s="2">
        <v>2</v>
      </c>
      <c r="AE14" s="2">
        <v>0</v>
      </c>
      <c r="AF14" s="2">
        <v>3</v>
      </c>
      <c r="AG14" s="2">
        <v>3</v>
      </c>
      <c r="AH14" s="2">
        <v>0</v>
      </c>
      <c r="AI14" s="2">
        <v>5</v>
      </c>
      <c r="AJ14" s="2">
        <v>5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19</v>
      </c>
      <c r="C37" s="15">
        <v>70</v>
      </c>
      <c r="D37" s="15">
        <v>8</v>
      </c>
      <c r="E37" s="15">
        <v>6</v>
      </c>
      <c r="F37" s="15">
        <v>2</v>
      </c>
      <c r="G37" s="15">
        <v>5</v>
      </c>
      <c r="H37" s="15">
        <v>3</v>
      </c>
      <c r="I37" s="15">
        <v>1</v>
      </c>
      <c r="J37" s="15">
        <v>8</v>
      </c>
      <c r="K37" s="15">
        <v>7</v>
      </c>
      <c r="L37" s="15">
        <v>2</v>
      </c>
      <c r="M37" s="14">
        <v>2</v>
      </c>
      <c r="N37" s="14">
        <v>133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2</v>
      </c>
      <c r="C38" s="15">
        <v>2</v>
      </c>
      <c r="D38" s="15">
        <v>2</v>
      </c>
      <c r="E38" s="15">
        <v>0</v>
      </c>
      <c r="F38" s="15">
        <v>0</v>
      </c>
      <c r="G38" s="15">
        <v>0</v>
      </c>
      <c r="H38" s="15">
        <v>1</v>
      </c>
      <c r="I38" s="15">
        <v>0</v>
      </c>
      <c r="J38" s="15">
        <v>1</v>
      </c>
      <c r="K38" s="15">
        <v>1</v>
      </c>
      <c r="L38" s="15">
        <v>0</v>
      </c>
      <c r="M38" s="14">
        <v>0</v>
      </c>
      <c r="N38" s="14">
        <v>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17</v>
      </c>
      <c r="C39" s="49">
        <v>68</v>
      </c>
      <c r="D39" s="49">
        <v>6</v>
      </c>
      <c r="E39" s="49">
        <v>6</v>
      </c>
      <c r="F39" s="49">
        <v>2</v>
      </c>
      <c r="G39" s="49">
        <v>5</v>
      </c>
      <c r="H39" s="49">
        <v>2</v>
      </c>
      <c r="I39" s="49">
        <v>1</v>
      </c>
      <c r="J39" s="49">
        <v>7</v>
      </c>
      <c r="K39" s="49">
        <v>6</v>
      </c>
      <c r="L39" s="49">
        <v>2</v>
      </c>
      <c r="M39" s="48">
        <v>2</v>
      </c>
      <c r="N39" s="48">
        <v>124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0</v>
      </c>
      <c r="C60" s="15">
        <v>0</v>
      </c>
      <c r="D60" s="15">
        <v>0</v>
      </c>
      <c r="E60" s="15">
        <v>2</v>
      </c>
      <c r="F60" s="15">
        <v>3</v>
      </c>
      <c r="G60" s="15">
        <v>2</v>
      </c>
      <c r="H60" s="15">
        <v>2</v>
      </c>
      <c r="I60" s="15">
        <v>0</v>
      </c>
      <c r="J60" s="15">
        <v>28</v>
      </c>
      <c r="K60" s="15">
        <v>5</v>
      </c>
      <c r="L60" s="15">
        <v>10</v>
      </c>
      <c r="M60" s="14">
        <v>3</v>
      </c>
      <c r="N60" s="14">
        <v>55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1</v>
      </c>
      <c r="I61" s="15">
        <v>0</v>
      </c>
      <c r="J61" s="15">
        <v>2</v>
      </c>
      <c r="K61" s="15">
        <v>0</v>
      </c>
      <c r="L61" s="15">
        <v>2</v>
      </c>
      <c r="M61" s="14">
        <v>0</v>
      </c>
      <c r="N61" s="14">
        <v>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0</v>
      </c>
      <c r="C62" s="49">
        <v>0</v>
      </c>
      <c r="D62" s="49">
        <v>0</v>
      </c>
      <c r="E62" s="49">
        <v>2</v>
      </c>
      <c r="F62" s="49">
        <v>3</v>
      </c>
      <c r="G62" s="49">
        <v>2</v>
      </c>
      <c r="H62" s="49">
        <v>1</v>
      </c>
      <c r="I62" s="49">
        <v>0</v>
      </c>
      <c r="J62" s="49">
        <v>26</v>
      </c>
      <c r="K62" s="49">
        <v>5</v>
      </c>
      <c r="L62" s="49">
        <v>8</v>
      </c>
      <c r="M62" s="48">
        <v>3</v>
      </c>
      <c r="N62" s="48">
        <v>50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19</v>
      </c>
      <c r="C83" s="15">
        <v>70</v>
      </c>
      <c r="D83" s="15">
        <v>8</v>
      </c>
      <c r="E83" s="15">
        <v>8</v>
      </c>
      <c r="F83" s="15">
        <v>5</v>
      </c>
      <c r="G83" s="15">
        <v>7</v>
      </c>
      <c r="H83" s="15">
        <v>5</v>
      </c>
      <c r="I83" s="15">
        <v>1</v>
      </c>
      <c r="J83" s="15">
        <v>36</v>
      </c>
      <c r="K83" s="15">
        <v>12</v>
      </c>
      <c r="L83" s="15">
        <v>12</v>
      </c>
      <c r="M83" s="14">
        <v>5</v>
      </c>
      <c r="N83" s="14">
        <v>188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2</v>
      </c>
      <c r="C84" s="15">
        <v>2</v>
      </c>
      <c r="D84" s="15">
        <v>2</v>
      </c>
      <c r="E84" s="15">
        <v>0</v>
      </c>
      <c r="F84" s="15">
        <v>0</v>
      </c>
      <c r="G84" s="15">
        <v>0</v>
      </c>
      <c r="H84" s="15">
        <v>2</v>
      </c>
      <c r="I84" s="15">
        <v>0</v>
      </c>
      <c r="J84" s="15">
        <v>3</v>
      </c>
      <c r="K84" s="15">
        <v>1</v>
      </c>
      <c r="L84" s="15">
        <v>2</v>
      </c>
      <c r="M84" s="14">
        <v>0</v>
      </c>
      <c r="N84" s="14">
        <v>14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17</v>
      </c>
      <c r="C85" s="49">
        <v>68</v>
      </c>
      <c r="D85" s="49">
        <v>6</v>
      </c>
      <c r="E85" s="49">
        <v>8</v>
      </c>
      <c r="F85" s="49">
        <v>5</v>
      </c>
      <c r="G85" s="49">
        <v>7</v>
      </c>
      <c r="H85" s="49">
        <v>3</v>
      </c>
      <c r="I85" s="49">
        <v>1</v>
      </c>
      <c r="J85" s="49">
        <v>33</v>
      </c>
      <c r="K85" s="49">
        <v>11</v>
      </c>
      <c r="L85" s="49">
        <v>10</v>
      </c>
      <c r="M85" s="48">
        <v>5</v>
      </c>
      <c r="N85" s="48">
        <v>174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34</vt:i4>
      </vt:variant>
    </vt:vector>
  </HeadingPairs>
  <TitlesOfParts>
    <vt:vector size="67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2024-02-26T06:40:36Z</cp:lastPrinted>
  <dcterms:created xsi:type="dcterms:W3CDTF">2024-02-23T10:22:54Z</dcterms:created>
  <dcterms:modified xsi:type="dcterms:W3CDTF">2024-02-26T09:41:56Z</dcterms:modified>
</cp:coreProperties>
</file>