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54" documentId="8_{5E7709AF-EF6B-42C3-B88F-17A804F88243}" xr6:coauthVersionLast="47" xr6:coauthVersionMax="47" xr10:uidLastSave="{FAE3D303-E4C1-44C2-A03C-9BF6935F476E}"/>
  <bookViews>
    <workbookView xWindow="28680" yWindow="-120" windowWidth="29040" windowHeight="15720" tabRatio="834" activeTab="1" xr2:uid="{00000000-000D-0000-FFFF-FFFF00000000}"/>
  </bookViews>
  <sheets>
    <sheet name="様式1" sheetId="45" r:id="rId1"/>
    <sheet name="様式５" sheetId="47" r:id="rId2"/>
    <sheet name="様式A-1" sheetId="37" r:id="rId3"/>
    <sheet name="様式A-2" sheetId="49" r:id="rId4"/>
    <sheet name="様式B-1" sheetId="54" r:id="rId5"/>
    <sheet name="様式B-2" sheetId="53" r:id="rId6"/>
    <sheet name="様式B-3" sheetId="52" r:id="rId7"/>
    <sheet name="様式C-1" sheetId="55" r:id="rId8"/>
    <sheet name="様式C-2" sheetId="59" r:id="rId9"/>
    <sheet name="様式D-1" sheetId="57" r:id="rId10"/>
    <sheet name="様式D-2" sheetId="58" r:id="rId11"/>
    <sheet name="様式E-1" sheetId="48" r:id="rId12"/>
    <sheet name="様式E-2" sheetId="42" r:id="rId13"/>
  </sheets>
  <definedNames>
    <definedName name="_Toc3200503" localSheetId="0">様式1!$A$1</definedName>
    <definedName name="_Toc3200503" localSheetId="1">様式５!$A$1</definedName>
    <definedName name="_xlnm.Database" localSheetId="1">#REF!</definedName>
    <definedName name="_xlnm.Database">#REF!</definedName>
    <definedName name="HTML_CodePage" hidden="1">932</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_xlnm.Print_Area" localSheetId="0">様式1!$A$1:$G$33</definedName>
    <definedName name="_xlnm.Print_Area" localSheetId="1">様式５!$A$1:$G$34</definedName>
    <definedName name="_xlnm.Print_Area" localSheetId="2">'様式A-1'!$A$1:$BY$52</definedName>
    <definedName name="_xlnm.Print_Area" localSheetId="3">'様式A-2'!$A$1:$BY$64</definedName>
    <definedName name="_xlnm.Print_Area" localSheetId="4">'様式B-1'!$A$1:$CB$89</definedName>
    <definedName name="_xlnm.Print_Area" localSheetId="5">'様式B-2'!$A$1:$CB$89</definedName>
    <definedName name="_xlnm.Print_Area" localSheetId="6">'様式B-3'!$A$1:$CB$89</definedName>
    <definedName name="_xlnm.Print_Area" localSheetId="7">'様式C-1'!$A$1:$F$36</definedName>
    <definedName name="_xlnm.Print_Area" localSheetId="8">'様式C-2'!$A$1:$F$36</definedName>
    <definedName name="_xlnm.Print_Area" localSheetId="9">'様式D-1'!$A$1:$F$42</definedName>
    <definedName name="_xlnm.Print_Area" localSheetId="10">'様式D-2'!$A$1:$F$42</definedName>
    <definedName name="_xlnm.Print_Area" localSheetId="11">'様式E-1'!$A$1:$AB$45</definedName>
    <definedName name="_xlnm.Print_Area" localSheetId="12">'様式E-2'!$A$1:$G$41</definedName>
    <definedName name="TB修正" hidden="1">{"'2年債'!$A$1:$M$167"}</definedName>
    <definedName name="Z_C9678E11_07BB_4067_87D1_9085F719A9A6_.wvu.PrintArea" localSheetId="4" hidden="1">'様式B-1'!$A$1:$CC$83</definedName>
    <definedName name="Z_C9678E11_07BB_4067_87D1_9085F719A9A6_.wvu.PrintArea" localSheetId="5" hidden="1">'様式B-2'!$A$1:$CC$83</definedName>
    <definedName name="Z_C9678E11_07BB_4067_87D1_9085F719A9A6_.wvu.PrintArea" localSheetId="6" hidden="1">'様式B-3'!$A$1:$CC$83</definedName>
  </definedNames>
  <calcPr calcId="162913" calcOnSave="0"/>
</workbook>
</file>

<file path=xl/calcChain.xml><?xml version="1.0" encoding="utf-8"?>
<calcChain xmlns="http://schemas.openxmlformats.org/spreadsheetml/2006/main">
  <c r="CA71" i="54" l="1"/>
  <c r="BZ71" i="54"/>
  <c r="BY71" i="54"/>
  <c r="BX71" i="54"/>
  <c r="BW71" i="54"/>
  <c r="BV71" i="54"/>
  <c r="BU71" i="54"/>
  <c r="BT71" i="54"/>
  <c r="BS71" i="54"/>
  <c r="BR71" i="54"/>
  <c r="BQ71" i="54"/>
  <c r="BP71" i="54"/>
  <c r="BO71" i="54"/>
  <c r="BN71" i="54"/>
  <c r="BM71" i="54"/>
  <c r="BL71" i="54"/>
  <c r="BK71" i="54"/>
  <c r="BJ71" i="54"/>
  <c r="BI71" i="54"/>
  <c r="BH71" i="54"/>
  <c r="BG71" i="54"/>
  <c r="BF71" i="54"/>
  <c r="BE71" i="54"/>
  <c r="BD71" i="54"/>
  <c r="BC71" i="54"/>
  <c r="BB71" i="54"/>
  <c r="BA71" i="54"/>
  <c r="AZ71" i="54"/>
  <c r="AY71" i="54"/>
  <c r="AX71" i="54"/>
  <c r="AW71" i="54"/>
  <c r="AV71" i="54"/>
  <c r="AU71" i="54"/>
  <c r="AT71" i="54"/>
  <c r="AS71" i="54"/>
  <c r="AR71" i="54"/>
  <c r="AQ71" i="54"/>
  <c r="AP71" i="54"/>
  <c r="AO71" i="54"/>
  <c r="AN71" i="54"/>
  <c r="AM71" i="54"/>
  <c r="AL71" i="54"/>
  <c r="AK71" i="54"/>
  <c r="AJ71" i="54"/>
  <c r="AI71" i="54"/>
  <c r="AH71" i="54"/>
  <c r="AG71" i="54"/>
  <c r="AF71" i="54"/>
  <c r="AE71" i="54"/>
  <c r="AD71" i="54"/>
  <c r="AC71" i="54"/>
  <c r="AB71" i="54"/>
  <c r="AA71" i="54"/>
  <c r="Z71" i="54"/>
  <c r="Y71" i="54"/>
  <c r="X71" i="54"/>
  <c r="W71" i="54"/>
  <c r="V71" i="54"/>
  <c r="U71" i="54"/>
  <c r="T71" i="54"/>
  <c r="S71" i="54"/>
  <c r="R71" i="54"/>
  <c r="Q71" i="54"/>
  <c r="P71" i="54"/>
  <c r="O71" i="54"/>
  <c r="N71" i="54"/>
  <c r="M71" i="54"/>
  <c r="L71" i="54"/>
  <c r="K71" i="54"/>
  <c r="J71" i="54"/>
  <c r="I71" i="54"/>
  <c r="H71" i="54"/>
  <c r="G71" i="54"/>
  <c r="F71" i="54"/>
  <c r="CA43" i="54"/>
  <c r="BZ43" i="54"/>
  <c r="BY43" i="54"/>
  <c r="BX43" i="54"/>
  <c r="BW43" i="54"/>
  <c r="BV43" i="54"/>
  <c r="BU43" i="54"/>
  <c r="BT43" i="54"/>
  <c r="BS43" i="54"/>
  <c r="BR43" i="54"/>
  <c r="BQ43" i="54"/>
  <c r="BP43" i="54"/>
  <c r="BO43" i="54"/>
  <c r="BN43" i="54"/>
  <c r="BM43" i="54"/>
  <c r="BL43" i="54"/>
  <c r="BK43" i="54"/>
  <c r="BJ43" i="54"/>
  <c r="BI43" i="54"/>
  <c r="BH43" i="54"/>
  <c r="BG43" i="54"/>
  <c r="BF43" i="54"/>
  <c r="BE43" i="54"/>
  <c r="BD43" i="54"/>
  <c r="BC43" i="54"/>
  <c r="BB43" i="54"/>
  <c r="BA43" i="54"/>
  <c r="AZ43" i="54"/>
  <c r="AY43" i="54"/>
  <c r="AX43" i="54"/>
  <c r="AW43" i="54"/>
  <c r="AV43" i="54"/>
  <c r="AU43" i="54"/>
  <c r="AT43" i="54"/>
  <c r="AS43" i="54"/>
  <c r="AR43" i="54"/>
  <c r="AQ43" i="54"/>
  <c r="AP43" i="54"/>
  <c r="AO43" i="54"/>
  <c r="AN43" i="54"/>
  <c r="AM43" i="54"/>
  <c r="AL43" i="54"/>
  <c r="AK43" i="54"/>
  <c r="AJ43" i="54"/>
  <c r="AI43" i="54"/>
  <c r="AH43" i="54"/>
  <c r="AG43" i="54"/>
  <c r="AF43" i="54"/>
  <c r="AE43" i="54"/>
  <c r="AD43" i="54"/>
  <c r="AC43" i="54"/>
  <c r="AB43" i="54"/>
  <c r="AA43" i="54"/>
  <c r="Z43" i="54"/>
  <c r="Y43" i="54"/>
  <c r="X43" i="54"/>
  <c r="W43" i="54"/>
  <c r="V43" i="54"/>
  <c r="U43" i="54"/>
  <c r="T43" i="54"/>
  <c r="S43" i="54"/>
  <c r="R43" i="54"/>
  <c r="Q43" i="54"/>
  <c r="P43" i="54"/>
  <c r="O43" i="54"/>
  <c r="N43" i="54"/>
  <c r="M43" i="54"/>
  <c r="L43" i="54"/>
  <c r="K43" i="54"/>
  <c r="J43" i="54"/>
  <c r="I43" i="54"/>
  <c r="H43" i="54"/>
  <c r="G43" i="54"/>
  <c r="F43" i="54"/>
  <c r="CA71" i="53"/>
  <c r="BZ71" i="53"/>
  <c r="BY71" i="53"/>
  <c r="BX71" i="53"/>
  <c r="BW71" i="53"/>
  <c r="BV71" i="53"/>
  <c r="BU71" i="53"/>
  <c r="BT71" i="53"/>
  <c r="BS71" i="53"/>
  <c r="BR71" i="53"/>
  <c r="BQ71" i="53"/>
  <c r="BP71" i="53"/>
  <c r="BO71" i="53"/>
  <c r="BN71" i="53"/>
  <c r="BM71" i="53"/>
  <c r="BL71" i="53"/>
  <c r="BK71" i="53"/>
  <c r="BJ71" i="53"/>
  <c r="BI71" i="53"/>
  <c r="BH71" i="53"/>
  <c r="BG71" i="53"/>
  <c r="BF71" i="53"/>
  <c r="BE71" i="53"/>
  <c r="BD71" i="53"/>
  <c r="BC71" i="53"/>
  <c r="BB71" i="53"/>
  <c r="BA71" i="53"/>
  <c r="AZ71" i="53"/>
  <c r="AY71" i="53"/>
  <c r="AX71" i="53"/>
  <c r="AW71" i="53"/>
  <c r="AV71" i="53"/>
  <c r="AU71" i="53"/>
  <c r="AT71" i="53"/>
  <c r="AS71" i="53"/>
  <c r="AR71" i="53"/>
  <c r="AQ71" i="53"/>
  <c r="AP71" i="53"/>
  <c r="AO71" i="53"/>
  <c r="AN71" i="53"/>
  <c r="AM71" i="53"/>
  <c r="AL71" i="53"/>
  <c r="AK71" i="53"/>
  <c r="AJ71" i="53"/>
  <c r="AI71" i="53"/>
  <c r="AH71" i="53"/>
  <c r="AG71" i="53"/>
  <c r="AF71" i="53"/>
  <c r="AE71" i="53"/>
  <c r="AD71" i="53"/>
  <c r="AC71" i="53"/>
  <c r="AB71" i="53"/>
  <c r="AA71" i="53"/>
  <c r="Z71" i="53"/>
  <c r="Y71" i="53"/>
  <c r="X71" i="53"/>
  <c r="W71" i="53"/>
  <c r="V71" i="53"/>
  <c r="U71" i="53"/>
  <c r="T71" i="53"/>
  <c r="S71" i="53"/>
  <c r="R71" i="53"/>
  <c r="Q71" i="53"/>
  <c r="P71" i="53"/>
  <c r="O71" i="53"/>
  <c r="N71" i="53"/>
  <c r="M71" i="53"/>
  <c r="L71" i="53"/>
  <c r="K71" i="53"/>
  <c r="J71" i="53"/>
  <c r="I71" i="53"/>
  <c r="H71" i="53"/>
  <c r="G71" i="53"/>
  <c r="F71" i="53"/>
  <c r="CA43" i="53"/>
  <c r="BZ43" i="53"/>
  <c r="BY43" i="53"/>
  <c r="BX43" i="53"/>
  <c r="BW43" i="53"/>
  <c r="BV43" i="53"/>
  <c r="BU43" i="53"/>
  <c r="BT43" i="53"/>
  <c r="BS43" i="53"/>
  <c r="BR43" i="53"/>
  <c r="BQ43" i="53"/>
  <c r="BP43" i="53"/>
  <c r="BO43" i="53"/>
  <c r="BN43" i="53"/>
  <c r="BM43" i="53"/>
  <c r="BL43" i="53"/>
  <c r="BK43" i="53"/>
  <c r="BJ43" i="53"/>
  <c r="BI43" i="53"/>
  <c r="BH43" i="53"/>
  <c r="BG43" i="53"/>
  <c r="BF43" i="53"/>
  <c r="BE43" i="53"/>
  <c r="BD43" i="53"/>
  <c r="BC43" i="53"/>
  <c r="BB43" i="53"/>
  <c r="BA43" i="53"/>
  <c r="AZ43" i="53"/>
  <c r="AY43" i="53"/>
  <c r="AX43" i="53"/>
  <c r="AW43" i="53"/>
  <c r="AV43" i="53"/>
  <c r="AU43" i="53"/>
  <c r="AT43" i="53"/>
  <c r="AS43" i="53"/>
  <c r="AR43" i="53"/>
  <c r="AQ43" i="53"/>
  <c r="AP43" i="53"/>
  <c r="AO43" i="53"/>
  <c r="AN43" i="53"/>
  <c r="AM43" i="53"/>
  <c r="AL43" i="53"/>
  <c r="AK43" i="53"/>
  <c r="AJ43" i="53"/>
  <c r="AI43" i="53"/>
  <c r="AH43" i="53"/>
  <c r="AG43" i="53"/>
  <c r="AF43" i="53"/>
  <c r="AE43" i="53"/>
  <c r="AD43" i="53"/>
  <c r="AC43" i="53"/>
  <c r="AB43" i="53"/>
  <c r="AA43" i="53"/>
  <c r="Z43" i="53"/>
  <c r="Y43" i="53"/>
  <c r="X43" i="53"/>
  <c r="W43" i="53"/>
  <c r="V43" i="53"/>
  <c r="U43" i="53"/>
  <c r="T43" i="53"/>
  <c r="S43" i="53"/>
  <c r="R43" i="53"/>
  <c r="Q43" i="53"/>
  <c r="P43" i="53"/>
  <c r="O43" i="53"/>
  <c r="N43" i="53"/>
  <c r="M43" i="53"/>
  <c r="L43" i="53"/>
  <c r="K43" i="53"/>
  <c r="J43" i="53"/>
  <c r="I43" i="53"/>
  <c r="H43" i="53"/>
  <c r="G43" i="53"/>
  <c r="F43" i="53"/>
  <c r="CA71" i="52"/>
  <c r="BZ71" i="52"/>
  <c r="BY71" i="52"/>
  <c r="BX71" i="52"/>
  <c r="BW71" i="52"/>
  <c r="BV71" i="52"/>
  <c r="BU71" i="52"/>
  <c r="BT71" i="52"/>
  <c r="BS71" i="52"/>
  <c r="BR71" i="52"/>
  <c r="BQ71" i="52"/>
  <c r="BP71" i="52"/>
  <c r="BO71" i="52"/>
  <c r="BN71" i="52"/>
  <c r="BM71" i="52"/>
  <c r="BL71" i="52"/>
  <c r="BK71" i="52"/>
  <c r="BJ71" i="52"/>
  <c r="BI71" i="52"/>
  <c r="BH71" i="52"/>
  <c r="BG71" i="52"/>
  <c r="BF71" i="52"/>
  <c r="BE71" i="52"/>
  <c r="BD71" i="52"/>
  <c r="BC71" i="52"/>
  <c r="BB71" i="52"/>
  <c r="BA71" i="52"/>
  <c r="AZ71" i="52"/>
  <c r="AY71" i="52"/>
  <c r="AX71" i="52"/>
  <c r="AW71" i="52"/>
  <c r="AV71" i="52"/>
  <c r="AU71" i="52"/>
  <c r="AT71" i="52"/>
  <c r="AS71" i="52"/>
  <c r="AR71" i="52"/>
  <c r="AQ71" i="52"/>
  <c r="AP71" i="52"/>
  <c r="AO71" i="52"/>
  <c r="AN71" i="52"/>
  <c r="AM71" i="52"/>
  <c r="AL71" i="52"/>
  <c r="AK71" i="52"/>
  <c r="AJ71" i="52"/>
  <c r="AI71" i="52"/>
  <c r="AH71" i="52"/>
  <c r="AG71" i="52"/>
  <c r="AF71" i="52"/>
  <c r="AE71" i="52"/>
  <c r="AD71" i="52"/>
  <c r="AC71" i="52"/>
  <c r="AB71" i="52"/>
  <c r="AA71" i="52"/>
  <c r="Z71" i="52"/>
  <c r="Y71" i="52"/>
  <c r="X71" i="52"/>
  <c r="W71" i="52"/>
  <c r="V71" i="52"/>
  <c r="U71" i="52"/>
  <c r="T71" i="52"/>
  <c r="S71" i="52"/>
  <c r="R71" i="52"/>
  <c r="Q71" i="52"/>
  <c r="P71" i="52"/>
  <c r="O71" i="52"/>
  <c r="N71" i="52"/>
  <c r="M71" i="52"/>
  <c r="L71" i="52"/>
  <c r="K71" i="52"/>
  <c r="J71" i="52"/>
  <c r="I71" i="52"/>
  <c r="H71" i="52"/>
  <c r="G71" i="52"/>
  <c r="F71" i="52"/>
  <c r="CA43" i="52"/>
  <c r="BZ43" i="52"/>
  <c r="BY43" i="52"/>
  <c r="BX43" i="52"/>
  <c r="BW43" i="52"/>
  <c r="BV43" i="52"/>
  <c r="BU43" i="52"/>
  <c r="BT43" i="52"/>
  <c r="BS43" i="52"/>
  <c r="BR43" i="52"/>
  <c r="BQ43" i="52"/>
  <c r="BP43" i="52"/>
  <c r="BO43" i="52"/>
  <c r="BN43" i="52"/>
  <c r="BM43" i="52"/>
  <c r="BL43" i="52"/>
  <c r="BK43" i="52"/>
  <c r="BJ43" i="52"/>
  <c r="BI43" i="52"/>
  <c r="BH43" i="52"/>
  <c r="BG43" i="52"/>
  <c r="BF43" i="52"/>
  <c r="BE43" i="52"/>
  <c r="BD43" i="52"/>
  <c r="BC43" i="52"/>
  <c r="BB43" i="52"/>
  <c r="BA43" i="52"/>
  <c r="AZ43" i="52"/>
  <c r="AY43" i="52"/>
  <c r="AX43" i="52"/>
  <c r="AW43" i="52"/>
  <c r="AV43" i="52"/>
  <c r="AU43" i="52"/>
  <c r="AT43" i="52"/>
  <c r="AS43" i="52"/>
  <c r="AR43" i="52"/>
  <c r="AQ43" i="52"/>
  <c r="AP43" i="52"/>
  <c r="AO43" i="52"/>
  <c r="AN43" i="52"/>
  <c r="AM43" i="52"/>
  <c r="AL43" i="52"/>
  <c r="AK43" i="52"/>
  <c r="AJ43" i="52"/>
  <c r="AI43" i="52"/>
  <c r="AH43" i="52"/>
  <c r="AG43" i="52"/>
  <c r="AF43" i="52"/>
  <c r="AE43" i="52"/>
  <c r="AD43" i="52"/>
  <c r="AC43" i="52"/>
  <c r="AB43" i="52"/>
  <c r="AA43" i="52"/>
  <c r="Z43" i="52"/>
  <c r="Y43" i="52"/>
  <c r="X43" i="52"/>
  <c r="W43" i="52"/>
  <c r="V43" i="52"/>
  <c r="U43" i="52"/>
  <c r="T43" i="52"/>
  <c r="S43" i="52"/>
  <c r="R43" i="52"/>
  <c r="Q43" i="52"/>
  <c r="P43" i="52"/>
  <c r="O43" i="52"/>
  <c r="N43" i="52"/>
  <c r="M43" i="52"/>
  <c r="L43" i="52"/>
  <c r="K43" i="52"/>
  <c r="J43" i="52"/>
  <c r="I43" i="52"/>
  <c r="H43" i="52"/>
  <c r="G43" i="52"/>
  <c r="F43" i="52"/>
  <c r="BX19" i="49"/>
  <c r="BW19" i="49"/>
  <c r="BV19" i="49"/>
  <c r="BU19" i="49"/>
  <c r="BT19" i="49"/>
  <c r="BS19" i="49"/>
  <c r="BR19" i="49"/>
  <c r="BQ19" i="49"/>
  <c r="BP19" i="49"/>
  <c r="BO19" i="49"/>
  <c r="BN19" i="49"/>
  <c r="BM19" i="49"/>
  <c r="BL19" i="49"/>
  <c r="BK19" i="49"/>
  <c r="BJ19" i="49"/>
  <c r="BI19" i="49"/>
  <c r="BH19" i="49"/>
  <c r="BG19" i="49"/>
  <c r="BF19" i="49"/>
  <c r="BE19" i="49"/>
  <c r="BD19" i="49"/>
  <c r="BC19" i="49"/>
  <c r="BB19" i="49"/>
  <c r="BA19" i="49"/>
  <c r="AZ19" i="49"/>
  <c r="AY19" i="49"/>
  <c r="AX19" i="49"/>
  <c r="AW19" i="49"/>
  <c r="AV19" i="49"/>
  <c r="AU19" i="49"/>
  <c r="AT19" i="49"/>
  <c r="AS19" i="49"/>
  <c r="AR19" i="49"/>
  <c r="AQ19" i="49"/>
  <c r="AP19" i="49"/>
  <c r="AO19" i="49"/>
  <c r="AN19" i="49"/>
  <c r="AM19" i="49"/>
  <c r="AL19" i="49"/>
  <c r="AK19" i="49"/>
  <c r="AJ19" i="49"/>
  <c r="AI19" i="49"/>
  <c r="AH19" i="49"/>
  <c r="AG19" i="49"/>
  <c r="AF19" i="49"/>
  <c r="AE19" i="49"/>
  <c r="AD19" i="49"/>
  <c r="AC19" i="49"/>
  <c r="AB19" i="49"/>
  <c r="AA19" i="49"/>
  <c r="Z19" i="49"/>
  <c r="Y19" i="49"/>
  <c r="X19" i="49"/>
  <c r="W19" i="49"/>
  <c r="V19" i="49"/>
  <c r="U19" i="49"/>
  <c r="T19" i="49"/>
  <c r="S19" i="49"/>
  <c r="R19" i="49"/>
  <c r="Q19" i="49"/>
  <c r="P19" i="49"/>
  <c r="O19" i="49"/>
  <c r="N19" i="49"/>
  <c r="M19" i="49"/>
  <c r="L19" i="49"/>
  <c r="K19" i="49"/>
  <c r="J19" i="49"/>
  <c r="I19" i="49"/>
  <c r="H19" i="49"/>
  <c r="G19" i="49"/>
  <c r="F19" i="49"/>
  <c r="E19" i="49"/>
  <c r="D19" i="49"/>
  <c r="C19" i="49"/>
  <c r="BX19" i="37"/>
  <c r="BW19" i="37"/>
  <c r="BV19" i="37"/>
  <c r="BU19" i="37"/>
  <c r="BT19" i="37"/>
  <c r="BS19" i="37"/>
  <c r="BR19" i="37"/>
  <c r="BQ19" i="37"/>
  <c r="BP19" i="37"/>
  <c r="BO19" i="37"/>
  <c r="BN19" i="37"/>
  <c r="BM19" i="37"/>
  <c r="BL19" i="37"/>
  <c r="BK19" i="37"/>
  <c r="BJ19" i="37"/>
  <c r="BI19" i="37"/>
  <c r="BH19" i="37"/>
  <c r="BG19" i="37"/>
  <c r="BF19" i="37"/>
  <c r="BE19" i="37"/>
  <c r="BD19" i="37"/>
  <c r="BC19" i="37"/>
  <c r="BB19" i="37"/>
  <c r="BA19" i="37"/>
  <c r="AZ19" i="37"/>
  <c r="AY19" i="37"/>
  <c r="AX19" i="37"/>
  <c r="AW19" i="37"/>
  <c r="AV19" i="37"/>
  <c r="AU19" i="37"/>
  <c r="AT19" i="37"/>
  <c r="AS19" i="37"/>
  <c r="AR19" i="37"/>
  <c r="AQ19" i="37"/>
  <c r="AP19" i="37"/>
  <c r="AO19" i="37"/>
  <c r="AN19" i="37"/>
  <c r="AM19" i="37"/>
  <c r="AL19" i="37"/>
  <c r="AK19" i="37"/>
  <c r="AJ19" i="37"/>
  <c r="AI19" i="37"/>
  <c r="AH19" i="37"/>
  <c r="AG19" i="37"/>
  <c r="AF19" i="37"/>
  <c r="AE19" i="37"/>
  <c r="AD19" i="37"/>
  <c r="AC19" i="37"/>
  <c r="AB19" i="37"/>
  <c r="AA19" i="37"/>
  <c r="Z19" i="37"/>
  <c r="Y19" i="37"/>
  <c r="X19" i="37"/>
  <c r="W19" i="37"/>
  <c r="V19" i="37"/>
  <c r="U19" i="37"/>
  <c r="T19" i="37"/>
  <c r="S19" i="37"/>
  <c r="R19" i="37"/>
  <c r="Q19" i="37"/>
  <c r="P19" i="37"/>
  <c r="O19" i="37"/>
  <c r="N19" i="37"/>
  <c r="M19" i="37"/>
  <c r="L19" i="37"/>
  <c r="K19" i="37"/>
  <c r="J19" i="37"/>
  <c r="I19" i="37"/>
  <c r="H19" i="37"/>
  <c r="G19" i="37"/>
  <c r="F19" i="37"/>
  <c r="E19" i="37"/>
  <c r="D19" i="37"/>
  <c r="C19" i="37"/>
</calcChain>
</file>

<file path=xl/sharedStrings.xml><?xml version="1.0" encoding="utf-8"?>
<sst xmlns="http://schemas.openxmlformats.org/spreadsheetml/2006/main" count="1243" uniqueCount="368">
  <si>
    <t>合計</t>
    <rPh sb="0" eb="2">
      <t>ゴウケイ</t>
    </rPh>
    <phoneticPr fontId="5"/>
  </si>
  <si>
    <t>事業期間合計</t>
    <rPh sb="0" eb="2">
      <t>ジギョウ</t>
    </rPh>
    <rPh sb="2" eb="4">
      <t>キカン</t>
    </rPh>
    <rPh sb="4" eb="6">
      <t>ゴウケイ</t>
    </rPh>
    <phoneticPr fontId="5"/>
  </si>
  <si>
    <t>1年次</t>
    <rPh sb="1" eb="3">
      <t>ネンジ</t>
    </rPh>
    <phoneticPr fontId="5"/>
  </si>
  <si>
    <t>2年次</t>
    <rPh sb="1" eb="3">
      <t>ネンジ</t>
    </rPh>
    <phoneticPr fontId="5"/>
  </si>
  <si>
    <t>3年次</t>
    <rPh sb="1" eb="3">
      <t>ネンジ</t>
    </rPh>
    <phoneticPr fontId="5"/>
  </si>
  <si>
    <t>4年次</t>
    <rPh sb="1" eb="3">
      <t>ネンジ</t>
    </rPh>
    <phoneticPr fontId="5"/>
  </si>
  <si>
    <t>5年次</t>
    <rPh sb="1" eb="3">
      <t>ネンジ</t>
    </rPh>
    <phoneticPr fontId="5"/>
  </si>
  <si>
    <t>6年次</t>
    <rPh sb="1" eb="3">
      <t>ネンジ</t>
    </rPh>
    <phoneticPr fontId="5"/>
  </si>
  <si>
    <t>7年次</t>
    <rPh sb="1" eb="3">
      <t>ネンジ</t>
    </rPh>
    <phoneticPr fontId="5"/>
  </si>
  <si>
    <t>8年次</t>
    <rPh sb="1" eb="3">
      <t>ネンジ</t>
    </rPh>
    <phoneticPr fontId="5"/>
  </si>
  <si>
    <t>9年次</t>
    <rPh sb="1" eb="3">
      <t>ネンジ</t>
    </rPh>
    <phoneticPr fontId="5"/>
  </si>
  <si>
    <t>10年次</t>
    <rPh sb="2" eb="4">
      <t>ネンジ</t>
    </rPh>
    <phoneticPr fontId="5"/>
  </si>
  <si>
    <t>11年次</t>
    <rPh sb="2" eb="4">
      <t>ネンジ</t>
    </rPh>
    <phoneticPr fontId="5"/>
  </si>
  <si>
    <t>12年次</t>
    <rPh sb="2" eb="4">
      <t>ネンジ</t>
    </rPh>
    <phoneticPr fontId="5"/>
  </si>
  <si>
    <t>13年次</t>
    <rPh sb="2" eb="4">
      <t>ネンジ</t>
    </rPh>
    <phoneticPr fontId="5"/>
  </si>
  <si>
    <t>14年次</t>
    <rPh sb="2" eb="4">
      <t>ネンジ</t>
    </rPh>
    <phoneticPr fontId="5"/>
  </si>
  <si>
    <t>15年次</t>
    <rPh sb="2" eb="4">
      <t>ネンジ</t>
    </rPh>
    <phoneticPr fontId="5"/>
  </si>
  <si>
    <t>16年次</t>
    <rPh sb="2" eb="4">
      <t>ネンジ</t>
    </rPh>
    <phoneticPr fontId="5"/>
  </si>
  <si>
    <t>17年次</t>
    <rPh sb="2" eb="4">
      <t>ネンジ</t>
    </rPh>
    <phoneticPr fontId="5"/>
  </si>
  <si>
    <t>18年次</t>
    <rPh sb="2" eb="4">
      <t>ネンジ</t>
    </rPh>
    <phoneticPr fontId="5"/>
  </si>
  <si>
    <t>19年次</t>
    <rPh sb="2" eb="4">
      <t>ネンジ</t>
    </rPh>
    <phoneticPr fontId="5"/>
  </si>
  <si>
    <t>20年次</t>
    <rPh sb="2" eb="4">
      <t>ネンジ</t>
    </rPh>
    <phoneticPr fontId="5"/>
  </si>
  <si>
    <t>区分</t>
    <rPh sb="0" eb="2">
      <t>クブン</t>
    </rPh>
    <phoneticPr fontId="5"/>
  </si>
  <si>
    <t>項目</t>
  </si>
  <si>
    <t>合計</t>
  </si>
  <si>
    <t>出資者</t>
  </si>
  <si>
    <t>その他</t>
  </si>
  <si>
    <t>（その他）</t>
  </si>
  <si>
    <t>小計（税抜き）</t>
  </si>
  <si>
    <t>(4)借入金明細表</t>
  </si>
  <si>
    <t>金融機関等</t>
  </si>
  <si>
    <t>出資金</t>
  </si>
  <si>
    <t>（出資者名）</t>
  </si>
  <si>
    <t>借入金利</t>
  </si>
  <si>
    <t>金利の説明</t>
  </si>
  <si>
    <t>返済方法</t>
  </si>
  <si>
    <t>小計</t>
  </si>
  <si>
    <t>借入金</t>
  </si>
  <si>
    <t>（金融機関名）</t>
  </si>
  <si>
    <t>（調達先）</t>
  </si>
  <si>
    <t>出資者の役割・要件の充足等</t>
    <phoneticPr fontId="5"/>
  </si>
  <si>
    <t>出資割合</t>
    <rPh sb="0" eb="2">
      <t>シュッシ</t>
    </rPh>
    <rPh sb="2" eb="4">
      <t>ワリアイ</t>
    </rPh>
    <phoneticPr fontId="5"/>
  </si>
  <si>
    <t>　　　　　　　　　　事　　業　　年　　度</t>
    <phoneticPr fontId="5"/>
  </si>
  <si>
    <t>保険料</t>
    <rPh sb="0" eb="2">
      <t>ホケン</t>
    </rPh>
    <rPh sb="2" eb="3">
      <t>リョウ</t>
    </rPh>
    <phoneticPr fontId="5"/>
  </si>
  <si>
    <t>営業損益</t>
    <phoneticPr fontId="5"/>
  </si>
  <si>
    <t>営業外損益</t>
    <phoneticPr fontId="5"/>
  </si>
  <si>
    <t>税引前当期利益</t>
    <rPh sb="0" eb="2">
      <t>ゼイビ</t>
    </rPh>
    <rPh sb="2" eb="3">
      <t>マエ</t>
    </rPh>
    <phoneticPr fontId="5"/>
  </si>
  <si>
    <t>当期ネットキャッシュフロー</t>
    <rPh sb="0" eb="2">
      <t>トウキ</t>
    </rPh>
    <phoneticPr fontId="5"/>
  </si>
  <si>
    <t>配当</t>
    <rPh sb="0" eb="2">
      <t>ハイトウ</t>
    </rPh>
    <phoneticPr fontId="5"/>
  </si>
  <si>
    <t>配当後キャッシュフロー（内部留保金）</t>
    <rPh sb="0" eb="2">
      <t>ハイトウ</t>
    </rPh>
    <rPh sb="2" eb="3">
      <t>ゴ</t>
    </rPh>
    <rPh sb="12" eb="14">
      <t>ナイブ</t>
    </rPh>
    <rPh sb="14" eb="17">
      <t>リュウホキン</t>
    </rPh>
    <phoneticPr fontId="5"/>
  </si>
  <si>
    <t>配当後キャッシュフロー　累計</t>
    <rPh sb="12" eb="14">
      <t>ルイケイ</t>
    </rPh>
    <phoneticPr fontId="5"/>
  </si>
  <si>
    <t>営業収入（税抜き）</t>
    <rPh sb="0" eb="2">
      <t>エイギョウ</t>
    </rPh>
    <rPh sb="2" eb="4">
      <t>シュウニュウ</t>
    </rPh>
    <rPh sb="5" eb="6">
      <t>ゼイ</t>
    </rPh>
    <rPh sb="6" eb="7">
      <t>ヌ</t>
    </rPh>
    <phoneticPr fontId="5"/>
  </si>
  <si>
    <t>一般管理費（保険料除く）</t>
    <rPh sb="0" eb="2">
      <t>イッパン</t>
    </rPh>
    <rPh sb="2" eb="5">
      <t>カンリヒ</t>
    </rPh>
    <rPh sb="6" eb="9">
      <t>ホケンリョウ</t>
    </rPh>
    <rPh sb="9" eb="10">
      <t>ノゾ</t>
    </rPh>
    <phoneticPr fontId="5"/>
  </si>
  <si>
    <t>営業費用（税抜き）</t>
    <rPh sb="5" eb="7">
      <t>ゼイヌキ</t>
    </rPh>
    <phoneticPr fontId="5"/>
  </si>
  <si>
    <t>営業外収入（税抜き）</t>
    <rPh sb="6" eb="8">
      <t>ゼイヌキ</t>
    </rPh>
    <phoneticPr fontId="5"/>
  </si>
  <si>
    <t>営業外費用（税抜き）</t>
    <rPh sb="6" eb="8">
      <t>ゼイヌキ</t>
    </rPh>
    <phoneticPr fontId="5"/>
  </si>
  <si>
    <t>その他収入</t>
    <rPh sb="2" eb="3">
      <t>ホカ</t>
    </rPh>
    <rPh sb="3" eb="5">
      <t>シュウニュウ</t>
    </rPh>
    <phoneticPr fontId="5"/>
  </si>
  <si>
    <t>借入条件</t>
    <phoneticPr fontId="5"/>
  </si>
  <si>
    <t>修繕費</t>
    <rPh sb="0" eb="2">
      <t>シュウゼン</t>
    </rPh>
    <rPh sb="2" eb="3">
      <t>ヒ</t>
    </rPh>
    <phoneticPr fontId="5"/>
  </si>
  <si>
    <t>備品購入費</t>
    <rPh sb="0" eb="2">
      <t>ビヒン</t>
    </rPh>
    <rPh sb="2" eb="5">
      <t>コウニュウヒ</t>
    </rPh>
    <phoneticPr fontId="5"/>
  </si>
  <si>
    <t>消費税及び地方消費税等</t>
    <rPh sb="3" eb="4">
      <t>オヨ</t>
    </rPh>
    <rPh sb="5" eb="7">
      <t>チホウ</t>
    </rPh>
    <rPh sb="7" eb="10">
      <t>ショウヒゼイ</t>
    </rPh>
    <phoneticPr fontId="5"/>
  </si>
  <si>
    <t>支払利息</t>
    <rPh sb="0" eb="2">
      <t>シハラ</t>
    </rPh>
    <rPh sb="2" eb="4">
      <t>リソク</t>
    </rPh>
    <phoneticPr fontId="5"/>
  </si>
  <si>
    <t>開業前</t>
    <rPh sb="0" eb="3">
      <t>カイギョウマエ</t>
    </rPh>
    <phoneticPr fontId="5"/>
  </si>
  <si>
    <t>単位</t>
    <rPh sb="0" eb="2">
      <t>タンイ</t>
    </rPh>
    <phoneticPr fontId="5"/>
  </si>
  <si>
    <t>設定の考え方・根拠等</t>
    <rPh sb="0" eb="2">
      <t>セッテイ</t>
    </rPh>
    <rPh sb="3" eb="4">
      <t>カンガ</t>
    </rPh>
    <rPh sb="5" eb="6">
      <t>カタ</t>
    </rPh>
    <rPh sb="7" eb="10">
      <t>コンキョトウ</t>
    </rPh>
    <phoneticPr fontId="5"/>
  </si>
  <si>
    <t>【備品・設備等の利用料金】</t>
    <rPh sb="1" eb="3">
      <t>ビヒン</t>
    </rPh>
    <rPh sb="4" eb="6">
      <t>セツビ</t>
    </rPh>
    <rPh sb="6" eb="7">
      <t>トウ</t>
    </rPh>
    <rPh sb="8" eb="10">
      <t>リヨウ</t>
    </rPh>
    <rPh sb="10" eb="12">
      <t>リョウキン</t>
    </rPh>
    <phoneticPr fontId="5"/>
  </si>
  <si>
    <t>備品・設備の種類等</t>
    <rPh sb="0" eb="2">
      <t>ビヒン</t>
    </rPh>
    <rPh sb="3" eb="5">
      <t>セツビ</t>
    </rPh>
    <rPh sb="6" eb="8">
      <t>シュルイ</t>
    </rPh>
    <rPh sb="8" eb="9">
      <t>トウ</t>
    </rPh>
    <phoneticPr fontId="5"/>
  </si>
  <si>
    <t>利用者負担額</t>
    <rPh sb="0" eb="3">
      <t>リヨウシャ</t>
    </rPh>
    <rPh sb="3" eb="5">
      <t>フタン</t>
    </rPh>
    <rPh sb="5" eb="6">
      <t>ガク</t>
    </rPh>
    <phoneticPr fontId="5"/>
  </si>
  <si>
    <t>利用者負担の種類等</t>
    <rPh sb="0" eb="3">
      <t>リヨウシャ</t>
    </rPh>
    <rPh sb="3" eb="5">
      <t>フタン</t>
    </rPh>
    <rPh sb="6" eb="9">
      <t>シュルイトウ</t>
    </rPh>
    <phoneticPr fontId="5"/>
  </si>
  <si>
    <t>商号又は名称</t>
    <phoneticPr fontId="18"/>
  </si>
  <si>
    <t>住　　所</t>
  </si>
  <si>
    <t>部　　署</t>
  </si>
  <si>
    <t>提出者氏名</t>
  </si>
  <si>
    <t>連絡先</t>
  </si>
  <si>
    <t>電話番号</t>
  </si>
  <si>
    <t>ＦＡＸ</t>
  </si>
  <si>
    <t>メールアドレス</t>
  </si>
  <si>
    <t>No</t>
  </si>
  <si>
    <t>資料名</t>
  </si>
  <si>
    <t>該当箇所</t>
  </si>
  <si>
    <t>タイトル</t>
  </si>
  <si>
    <t>質問</t>
    <phoneticPr fontId="18"/>
  </si>
  <si>
    <t>頁</t>
  </si>
  <si>
    <t>行</t>
    <phoneticPr fontId="18"/>
  </si>
  <si>
    <t>※ 行が不足する場合は適宜追加してください。</t>
  </si>
  <si>
    <t>※ 行の高さ以外の書式は変更しないで下さい。</t>
  </si>
  <si>
    <t>※ 質問間の相互参照は行わないでください。</t>
    <phoneticPr fontId="18"/>
  </si>
  <si>
    <t>※ 本様式はMicrosoft EXCEL形式で提出してください。</t>
    <phoneticPr fontId="18"/>
  </si>
  <si>
    <t>※ 行は、該当ページの最上部から数えたものを記入してください。表、改行は含めないでください。
   図や表に対する質問は、該当図表のタイトルと番号を記入してください。</t>
    <rPh sb="2" eb="3">
      <t>ギョウ</t>
    </rPh>
    <rPh sb="5" eb="7">
      <t>ガイトウ</t>
    </rPh>
    <rPh sb="11" eb="12">
      <t>サイ</t>
    </rPh>
    <rPh sb="12" eb="14">
      <t>ジョウブ</t>
    </rPh>
    <rPh sb="16" eb="17">
      <t>カゾ</t>
    </rPh>
    <rPh sb="22" eb="24">
      <t>キニュウ</t>
    </rPh>
    <rPh sb="31" eb="32">
      <t>ヒョウ</t>
    </rPh>
    <rPh sb="33" eb="35">
      <t>カイギョウ</t>
    </rPh>
    <rPh sb="36" eb="37">
      <t>フク</t>
    </rPh>
    <rPh sb="50" eb="51">
      <t>ズ</t>
    </rPh>
    <rPh sb="52" eb="53">
      <t>ヒョウ</t>
    </rPh>
    <rPh sb="54" eb="55">
      <t>タイ</t>
    </rPh>
    <rPh sb="57" eb="59">
      <t>シツモン</t>
    </rPh>
    <rPh sb="61" eb="63">
      <t>ガイトウ</t>
    </rPh>
    <rPh sb="63" eb="64">
      <t>ズ</t>
    </rPh>
    <rPh sb="64" eb="65">
      <t>ヒョウ</t>
    </rPh>
    <rPh sb="71" eb="73">
      <t>バンゴウ</t>
    </rPh>
    <rPh sb="74" eb="76">
      <t>キニュウ</t>
    </rPh>
    <phoneticPr fontId="18"/>
  </si>
  <si>
    <t>※ 該当箇所の記入に当たっては、数値、記号は半角文字で記入してください。</t>
    <phoneticPr fontId="5"/>
  </si>
  <si>
    <t>※　他の様式と関連のある項目の数値は、整合を取ってください。</t>
    <rPh sb="2" eb="3">
      <t>ホカ</t>
    </rPh>
    <rPh sb="4" eb="6">
      <t>ヨウシキ</t>
    </rPh>
    <rPh sb="7" eb="9">
      <t>カンレン</t>
    </rPh>
    <rPh sb="12" eb="14">
      <t>コウモク</t>
    </rPh>
    <rPh sb="15" eb="17">
      <t>スウチ</t>
    </rPh>
    <rPh sb="19" eb="21">
      <t>セイゴウ</t>
    </rPh>
    <rPh sb="22" eb="23">
      <t>ト</t>
    </rPh>
    <phoneticPr fontId="5"/>
  </si>
  <si>
    <t>※　損益計算書には消費税及び地方消費税は含めないでください。</t>
    <rPh sb="2" eb="4">
      <t>ソンエキ</t>
    </rPh>
    <rPh sb="4" eb="6">
      <t>ケイサン</t>
    </rPh>
    <rPh sb="6" eb="7">
      <t>ショ</t>
    </rPh>
    <rPh sb="9" eb="12">
      <t>ショウヒゼイ</t>
    </rPh>
    <rPh sb="12" eb="13">
      <t>オヨ</t>
    </rPh>
    <rPh sb="14" eb="16">
      <t>チホウ</t>
    </rPh>
    <rPh sb="16" eb="19">
      <t>ショウヒゼイ</t>
    </rPh>
    <rPh sb="20" eb="21">
      <t>フク</t>
    </rPh>
    <phoneticPr fontId="5"/>
  </si>
  <si>
    <t>※　その他については、可能な範囲で具体的に記載してください。適宜記入欄を追加してください。</t>
    <phoneticPr fontId="5"/>
  </si>
  <si>
    <t>※　上表における年度とは、4月～3月を指します。</t>
    <phoneticPr fontId="5"/>
  </si>
  <si>
    <t>※　他の様式と金額を整合させてください。</t>
    <rPh sb="2" eb="3">
      <t>タ</t>
    </rPh>
    <rPh sb="4" eb="6">
      <t>ヨウシキ</t>
    </rPh>
    <rPh sb="7" eb="9">
      <t>キンガク</t>
    </rPh>
    <rPh sb="10" eb="12">
      <t>セイゴウ</t>
    </rPh>
    <phoneticPr fontId="5"/>
  </si>
  <si>
    <t>※　記入欄の過不足に応じて適宜改定して使用してください。</t>
    <phoneticPr fontId="5"/>
  </si>
  <si>
    <t>※　資金調達計画には、投資計画に対して、資金調達をする必要がある場合に記載してください。</t>
    <rPh sb="2" eb="4">
      <t>シキン</t>
    </rPh>
    <rPh sb="4" eb="6">
      <t>チョウタツ</t>
    </rPh>
    <rPh sb="6" eb="8">
      <t>ケイカク</t>
    </rPh>
    <rPh sb="11" eb="13">
      <t>トウシ</t>
    </rPh>
    <rPh sb="13" eb="15">
      <t>ケイカク</t>
    </rPh>
    <rPh sb="16" eb="17">
      <t>タイ</t>
    </rPh>
    <rPh sb="20" eb="22">
      <t>シキン</t>
    </rPh>
    <rPh sb="22" eb="24">
      <t>チョウタツ</t>
    </rPh>
    <rPh sb="27" eb="29">
      <t>ヒツヨウ</t>
    </rPh>
    <rPh sb="32" eb="34">
      <t>バアイ</t>
    </rPh>
    <rPh sb="35" eb="37">
      <t>キサイ</t>
    </rPh>
    <phoneticPr fontId="5"/>
  </si>
  <si>
    <t>※　出資・借入について順次段階別に出資・貸出を受ける場合、必要とする出資金・借入金を全て調達した段階の計画を記入してください。</t>
    <phoneticPr fontId="5"/>
  </si>
  <si>
    <t>※　出資者名及び金融機関名については具体名を記入してください。</t>
    <phoneticPr fontId="5"/>
  </si>
  <si>
    <t>※　「（１）投資計画書」には、修繕、更新、備品購入等の投資計画を記載してください。この投資計画には事業者の保有資産も対象としてください。</t>
    <rPh sb="6" eb="8">
      <t>トウシ</t>
    </rPh>
    <rPh sb="8" eb="10">
      <t>ケイカク</t>
    </rPh>
    <rPh sb="10" eb="11">
      <t>ショ</t>
    </rPh>
    <rPh sb="15" eb="17">
      <t>シュウゼン</t>
    </rPh>
    <rPh sb="18" eb="20">
      <t>コウシン</t>
    </rPh>
    <rPh sb="21" eb="23">
      <t>ビヒン</t>
    </rPh>
    <rPh sb="23" eb="25">
      <t>コウニュウ</t>
    </rPh>
    <rPh sb="25" eb="26">
      <t>トウ</t>
    </rPh>
    <rPh sb="27" eb="29">
      <t>トウシ</t>
    </rPh>
    <rPh sb="29" eb="31">
      <t>ケイカク</t>
    </rPh>
    <rPh sb="32" eb="34">
      <t>キサイ</t>
    </rPh>
    <rPh sb="43" eb="45">
      <t>トウシ</t>
    </rPh>
    <rPh sb="45" eb="47">
      <t>ケイカク</t>
    </rPh>
    <rPh sb="49" eb="52">
      <t>ジギョウシャ</t>
    </rPh>
    <rPh sb="53" eb="55">
      <t>ホユウ</t>
    </rPh>
    <rPh sb="55" eb="57">
      <t>シサン</t>
    </rPh>
    <rPh sb="58" eb="60">
      <t>タイショウ</t>
    </rPh>
    <phoneticPr fontId="5"/>
  </si>
  <si>
    <t>※　Ａ４版２枚以内で作成してください。</t>
    <rPh sb="6" eb="7">
      <t>マイ</t>
    </rPh>
    <rPh sb="7" eb="9">
      <t>イナイ</t>
    </rPh>
    <rPh sb="10" eb="12">
      <t>サクセイ</t>
    </rPh>
    <phoneticPr fontId="5"/>
  </si>
  <si>
    <t>※　必要に応じて、項目を追加または細分化してください。</t>
    <phoneticPr fontId="5"/>
  </si>
  <si>
    <t>資　金　計　算　書</t>
    <rPh sb="0" eb="1">
      <t>シ</t>
    </rPh>
    <rPh sb="2" eb="3">
      <t>キン</t>
    </rPh>
    <rPh sb="4" eb="5">
      <t>ケイ</t>
    </rPh>
    <rPh sb="6" eb="7">
      <t>サン</t>
    </rPh>
    <rPh sb="8" eb="9">
      <t>ショ</t>
    </rPh>
    <phoneticPr fontId="5"/>
  </si>
  <si>
    <t>損　益　計　算　書</t>
    <rPh sb="0" eb="3">
      <t>ソンエキ</t>
    </rPh>
    <rPh sb="4" eb="9">
      <t>ケイサンショ</t>
    </rPh>
    <phoneticPr fontId="5"/>
  </si>
  <si>
    <t>（１）投資計画書</t>
    <phoneticPr fontId="5"/>
  </si>
  <si>
    <t>（２）資金調達計画</t>
    <phoneticPr fontId="5"/>
  </si>
  <si>
    <t>（３）出資金明細表</t>
    <phoneticPr fontId="5"/>
  </si>
  <si>
    <t>施設・設備に係る減価償却費（運営権者所有資産に係るもの）</t>
    <rPh sb="0" eb="2">
      <t>シセツ</t>
    </rPh>
    <rPh sb="3" eb="5">
      <t>セツビ</t>
    </rPh>
    <rPh sb="6" eb="7">
      <t>カカ</t>
    </rPh>
    <rPh sb="8" eb="10">
      <t>ゲンカ</t>
    </rPh>
    <rPh sb="10" eb="12">
      <t>ショウキャク</t>
    </rPh>
    <rPh sb="12" eb="13">
      <t>ヒ</t>
    </rPh>
    <rPh sb="14" eb="16">
      <t>ウンエイ</t>
    </rPh>
    <rPh sb="16" eb="17">
      <t>ケン</t>
    </rPh>
    <rPh sb="17" eb="18">
      <t>シャ</t>
    </rPh>
    <rPh sb="18" eb="20">
      <t>ショユウ</t>
    </rPh>
    <rPh sb="20" eb="22">
      <t>シサン</t>
    </rPh>
    <rPh sb="23" eb="24">
      <t>カカ</t>
    </rPh>
    <phoneticPr fontId="5"/>
  </si>
  <si>
    <t>21年次</t>
    <rPh sb="2" eb="4">
      <t>ネンジ</t>
    </rPh>
    <phoneticPr fontId="5"/>
  </si>
  <si>
    <t>ページ番号　　／●</t>
    <rPh sb="3" eb="5">
      <t>バンゴウ</t>
    </rPh>
    <phoneticPr fontId="5"/>
  </si>
  <si>
    <t>　　年　　月　　日</t>
    <phoneticPr fontId="5"/>
  </si>
  <si>
    <t>2027年度</t>
    <rPh sb="4" eb="6">
      <t>ネンド</t>
    </rPh>
    <phoneticPr fontId="5"/>
  </si>
  <si>
    <t>2028年度</t>
    <rPh sb="4" eb="6">
      <t>ネンド</t>
    </rPh>
    <phoneticPr fontId="5"/>
  </si>
  <si>
    <t>2029年度</t>
    <rPh sb="4" eb="6">
      <t>ネンド</t>
    </rPh>
    <phoneticPr fontId="5"/>
  </si>
  <si>
    <t>2030年度</t>
    <rPh sb="4" eb="6">
      <t>ネンド</t>
    </rPh>
    <phoneticPr fontId="5"/>
  </si>
  <si>
    <t>2031年度</t>
    <rPh sb="4" eb="6">
      <t>ネンド</t>
    </rPh>
    <phoneticPr fontId="5"/>
  </si>
  <si>
    <t>2032年度</t>
    <rPh sb="4" eb="6">
      <t>ネンド</t>
    </rPh>
    <phoneticPr fontId="5"/>
  </si>
  <si>
    <t>2033年度</t>
    <rPh sb="4" eb="6">
      <t>ネンド</t>
    </rPh>
    <phoneticPr fontId="5"/>
  </si>
  <si>
    <t>2034年度</t>
    <rPh sb="4" eb="6">
      <t>ネンド</t>
    </rPh>
    <phoneticPr fontId="5"/>
  </si>
  <si>
    <t>2035年度</t>
    <rPh sb="4" eb="6">
      <t>ネンド</t>
    </rPh>
    <phoneticPr fontId="5"/>
  </si>
  <si>
    <t>2036年度</t>
    <rPh sb="4" eb="6">
      <t>ネンド</t>
    </rPh>
    <phoneticPr fontId="5"/>
  </si>
  <si>
    <t>2037年度</t>
    <rPh sb="4" eb="6">
      <t>ネンド</t>
    </rPh>
    <phoneticPr fontId="5"/>
  </si>
  <si>
    <t>2038年度</t>
    <rPh sb="4" eb="6">
      <t>ネンド</t>
    </rPh>
    <phoneticPr fontId="5"/>
  </si>
  <si>
    <t>2039年度</t>
    <rPh sb="4" eb="6">
      <t>ネンド</t>
    </rPh>
    <phoneticPr fontId="5"/>
  </si>
  <si>
    <t>2040年度</t>
    <rPh sb="4" eb="6">
      <t>ネンド</t>
    </rPh>
    <phoneticPr fontId="5"/>
  </si>
  <si>
    <t>2041年度</t>
    <rPh sb="4" eb="6">
      <t>ネンド</t>
    </rPh>
    <phoneticPr fontId="5"/>
  </si>
  <si>
    <t>2042年度</t>
    <rPh sb="4" eb="6">
      <t>ネンド</t>
    </rPh>
    <phoneticPr fontId="5"/>
  </si>
  <si>
    <t>利用料金の額</t>
    <rPh sb="5" eb="6">
      <t>ガク</t>
    </rPh>
    <phoneticPr fontId="5"/>
  </si>
  <si>
    <t>【利用者ニーズに応じた利用料金等の設定や減免等の料金政策についての提案】</t>
    <rPh sb="1" eb="4">
      <t>リヨウシャ</t>
    </rPh>
    <rPh sb="8" eb="9">
      <t>オウ</t>
    </rPh>
    <rPh sb="15" eb="16">
      <t>トウ</t>
    </rPh>
    <rPh sb="17" eb="19">
      <t>セッテイ</t>
    </rPh>
    <rPh sb="20" eb="22">
      <t>ゲンメン</t>
    </rPh>
    <rPh sb="22" eb="23">
      <t>トウ</t>
    </rPh>
    <rPh sb="24" eb="26">
      <t>リョウキン</t>
    </rPh>
    <rPh sb="26" eb="28">
      <t>セイサク</t>
    </rPh>
    <rPh sb="33" eb="35">
      <t>テイアン</t>
    </rPh>
    <phoneticPr fontId="5"/>
  </si>
  <si>
    <t>施設整備費</t>
    <rPh sb="0" eb="2">
      <t>シセツ</t>
    </rPh>
    <rPh sb="2" eb="4">
      <t>セイビ</t>
    </rPh>
    <rPh sb="4" eb="5">
      <t>ヒ</t>
    </rPh>
    <phoneticPr fontId="5"/>
  </si>
  <si>
    <t>2043年度</t>
    <rPh sb="4" eb="6">
      <t>ネンド</t>
    </rPh>
    <phoneticPr fontId="5"/>
  </si>
  <si>
    <t>2044年度</t>
    <rPh sb="4" eb="6">
      <t>ネンド</t>
    </rPh>
    <phoneticPr fontId="5"/>
  </si>
  <si>
    <t>2045年度</t>
    <rPh sb="4" eb="6">
      <t>ネンド</t>
    </rPh>
    <phoneticPr fontId="5"/>
  </si>
  <si>
    <t>2046年度</t>
    <rPh sb="4" eb="6">
      <t>ネンド</t>
    </rPh>
    <phoneticPr fontId="5"/>
  </si>
  <si>
    <t>2047年度</t>
    <rPh sb="4" eb="6">
      <t>ネンド</t>
    </rPh>
    <phoneticPr fontId="5"/>
  </si>
  <si>
    <t>2048年度</t>
    <rPh sb="4" eb="6">
      <t>ネンド</t>
    </rPh>
    <phoneticPr fontId="5"/>
  </si>
  <si>
    <t>2049年度</t>
    <rPh sb="4" eb="6">
      <t>ネンド</t>
    </rPh>
    <phoneticPr fontId="5"/>
  </si>
  <si>
    <t>2050年度</t>
    <rPh sb="4" eb="6">
      <t>ネンド</t>
    </rPh>
    <phoneticPr fontId="5"/>
  </si>
  <si>
    <t>2051年度</t>
    <rPh sb="4" eb="6">
      <t>ネンド</t>
    </rPh>
    <phoneticPr fontId="5"/>
  </si>
  <si>
    <t>2052年度</t>
    <rPh sb="4" eb="6">
      <t>ネンド</t>
    </rPh>
    <phoneticPr fontId="5"/>
  </si>
  <si>
    <t>2053年度</t>
    <rPh sb="4" eb="6">
      <t>ネンド</t>
    </rPh>
    <phoneticPr fontId="5"/>
  </si>
  <si>
    <t>2054年度</t>
    <rPh sb="4" eb="6">
      <t>ネンド</t>
    </rPh>
    <phoneticPr fontId="5"/>
  </si>
  <si>
    <t>2055年度</t>
    <rPh sb="4" eb="6">
      <t>ネンド</t>
    </rPh>
    <phoneticPr fontId="5"/>
  </si>
  <si>
    <t>22年次</t>
    <rPh sb="2" eb="4">
      <t>ネンジ</t>
    </rPh>
    <phoneticPr fontId="5"/>
  </si>
  <si>
    <t>23年次</t>
    <rPh sb="2" eb="4">
      <t>ネンジ</t>
    </rPh>
    <phoneticPr fontId="5"/>
  </si>
  <si>
    <t>24年次</t>
    <rPh sb="2" eb="4">
      <t>ネンジ</t>
    </rPh>
    <phoneticPr fontId="5"/>
  </si>
  <si>
    <t>25年次</t>
    <rPh sb="2" eb="4">
      <t>ネンジ</t>
    </rPh>
    <phoneticPr fontId="5"/>
  </si>
  <si>
    <t>26年次</t>
    <rPh sb="2" eb="4">
      <t>ネンジ</t>
    </rPh>
    <phoneticPr fontId="5"/>
  </si>
  <si>
    <t>27年次</t>
    <rPh sb="2" eb="4">
      <t>ネンジ</t>
    </rPh>
    <phoneticPr fontId="5"/>
  </si>
  <si>
    <t>28年次</t>
    <rPh sb="2" eb="4">
      <t>ネンジ</t>
    </rPh>
    <phoneticPr fontId="5"/>
  </si>
  <si>
    <t>29年次</t>
    <rPh sb="2" eb="4">
      <t>ネンジ</t>
    </rPh>
    <phoneticPr fontId="5"/>
  </si>
  <si>
    <t>30年次</t>
    <rPh sb="2" eb="4">
      <t>ネンジ</t>
    </rPh>
    <phoneticPr fontId="5"/>
  </si>
  <si>
    <t>借入残高</t>
    <rPh sb="0" eb="2">
      <t>カリイレ</t>
    </rPh>
    <rPh sb="2" eb="4">
      <t>ザンダカ</t>
    </rPh>
    <phoneticPr fontId="5"/>
  </si>
  <si>
    <t>評価指標</t>
    <rPh sb="0" eb="2">
      <t>ヒョウカ</t>
    </rPh>
    <rPh sb="2" eb="4">
      <t>シヒョウ</t>
    </rPh>
    <phoneticPr fontId="5"/>
  </si>
  <si>
    <t>ＰＩＲＲ算定キャッシュフロー</t>
    <rPh sb="4" eb="6">
      <t>サンテイ</t>
    </rPh>
    <phoneticPr fontId="5"/>
  </si>
  <si>
    <r>
      <t>ＰＩＲＲ</t>
    </r>
    <r>
      <rPr>
        <sz val="9"/>
        <rFont val="ＭＳ 明朝"/>
        <family val="1"/>
        <charset val="128"/>
      </rPr>
      <t>（元利返済前CFの初期投資に対するIRR）</t>
    </r>
    <rPh sb="5" eb="7">
      <t>ガンリ</t>
    </rPh>
    <rPh sb="7" eb="9">
      <t>ヘンサイ</t>
    </rPh>
    <rPh sb="9" eb="10">
      <t>マエ</t>
    </rPh>
    <rPh sb="13" eb="15">
      <t>ショキ</t>
    </rPh>
    <rPh sb="15" eb="17">
      <t>トウシ</t>
    </rPh>
    <rPh sb="18" eb="19">
      <t>タイ</t>
    </rPh>
    <phoneticPr fontId="5"/>
  </si>
  <si>
    <t>ＥＩＲＲ算定キャッシュフロー</t>
    <rPh sb="4" eb="6">
      <t>サンテイ</t>
    </rPh>
    <phoneticPr fontId="5"/>
  </si>
  <si>
    <r>
      <t>ＥＩＲＲ</t>
    </r>
    <r>
      <rPr>
        <sz val="9"/>
        <rFont val="ＭＳ 明朝"/>
        <family val="1"/>
        <charset val="128"/>
      </rPr>
      <t>（配当の出資金に対するIRR)</t>
    </r>
    <rPh sb="5" eb="7">
      <t>ハイトウ</t>
    </rPh>
    <rPh sb="8" eb="11">
      <t>シュッシキン</t>
    </rPh>
    <rPh sb="12" eb="13">
      <t>タイ</t>
    </rPh>
    <phoneticPr fontId="5"/>
  </si>
  <si>
    <t>元利返済前キャッシュフロー</t>
    <rPh sb="0" eb="2">
      <t>ガンリ</t>
    </rPh>
    <rPh sb="2" eb="4">
      <t>ヘンサイ</t>
    </rPh>
    <rPh sb="4" eb="5">
      <t>マエ</t>
    </rPh>
    <phoneticPr fontId="5"/>
  </si>
  <si>
    <t>元利返済金</t>
    <rPh sb="0" eb="2">
      <t>ガンリ</t>
    </rPh>
    <rPh sb="2" eb="5">
      <t>ヘンサイキン</t>
    </rPh>
    <phoneticPr fontId="5"/>
  </si>
  <si>
    <r>
      <t>ＤＳＣＲ</t>
    </r>
    <r>
      <rPr>
        <sz val="9"/>
        <rFont val="ＭＳ 明朝"/>
        <family val="1"/>
        <charset val="128"/>
      </rPr>
      <t>（各年）</t>
    </r>
    <rPh sb="5" eb="6">
      <t>カク</t>
    </rPh>
    <rPh sb="6" eb="7">
      <t>ネン</t>
    </rPh>
    <phoneticPr fontId="5"/>
  </si>
  <si>
    <t>借入金残高合計</t>
    <rPh sb="0" eb="1">
      <t>シャク</t>
    </rPh>
    <rPh sb="1" eb="3">
      <t>ニュウキン</t>
    </rPh>
    <rPh sb="3" eb="5">
      <t>ザンダカ</t>
    </rPh>
    <rPh sb="5" eb="7">
      <t>ゴウケイ</t>
    </rPh>
    <phoneticPr fontId="5"/>
  </si>
  <si>
    <t>税引後当期利益</t>
    <phoneticPr fontId="5"/>
  </si>
  <si>
    <t>【様式１】質問書</t>
    <phoneticPr fontId="18"/>
  </si>
  <si>
    <t>平日</t>
    <rPh sb="0" eb="2">
      <t>ヘイジツ</t>
    </rPh>
    <phoneticPr fontId="5"/>
  </si>
  <si>
    <t>午前</t>
    <rPh sb="0" eb="2">
      <t>ゴゼン</t>
    </rPh>
    <phoneticPr fontId="5"/>
  </si>
  <si>
    <t>午後</t>
    <rPh sb="0" eb="2">
      <t>ゴゴ</t>
    </rPh>
    <phoneticPr fontId="5"/>
  </si>
  <si>
    <t>夜間</t>
    <rPh sb="0" eb="2">
      <t>ヤカン</t>
    </rPh>
    <phoneticPr fontId="5"/>
  </si>
  <si>
    <t>全日</t>
    <rPh sb="0" eb="2">
      <t>ゼンニチ</t>
    </rPh>
    <phoneticPr fontId="5"/>
  </si>
  <si>
    <t>時間外一時間につき</t>
    <rPh sb="0" eb="2">
      <t>ジカン</t>
    </rPh>
    <rPh sb="2" eb="3">
      <t>ガイ</t>
    </rPh>
    <rPh sb="3" eb="4">
      <t>イチ</t>
    </rPh>
    <rPh sb="4" eb="6">
      <t>ジカン</t>
    </rPh>
    <phoneticPr fontId="5"/>
  </si>
  <si>
    <t>使用料（単位：円）</t>
    <rPh sb="0" eb="3">
      <t>シヨウリョウ</t>
    </rPh>
    <rPh sb="4" eb="6">
      <t>タンイ</t>
    </rPh>
    <rPh sb="7" eb="8">
      <t>エン</t>
    </rPh>
    <phoneticPr fontId="5"/>
  </si>
  <si>
    <t>土曜日
日曜日
休日</t>
    <rPh sb="0" eb="3">
      <t>ドヨウビ</t>
    </rPh>
    <rPh sb="4" eb="7">
      <t>ニチヨウビ</t>
    </rPh>
    <rPh sb="8" eb="10">
      <t>キュウジツ</t>
    </rPh>
    <phoneticPr fontId="5"/>
  </si>
  <si>
    <t>利用料金表（その１）</t>
    <rPh sb="0" eb="2">
      <t>リヨウ</t>
    </rPh>
    <rPh sb="2" eb="4">
      <t>リョウキン</t>
    </rPh>
    <rPh sb="4" eb="5">
      <t>ヒョウ</t>
    </rPh>
    <phoneticPr fontId="5"/>
  </si>
  <si>
    <t>利用料金表（その２）</t>
    <rPh sb="0" eb="2">
      <t>リヨウ</t>
    </rPh>
    <rPh sb="2" eb="4">
      <t>リョウキン</t>
    </rPh>
    <rPh sb="4" eb="5">
      <t>ヒョウ</t>
    </rPh>
    <phoneticPr fontId="5"/>
  </si>
  <si>
    <t>【その他、例えば光熱水費に関する経費等に関する利用者負担】</t>
    <rPh sb="3" eb="4">
      <t>ホカ</t>
    </rPh>
    <rPh sb="5" eb="6">
      <t>タト</t>
    </rPh>
    <rPh sb="8" eb="10">
      <t>コウネツ</t>
    </rPh>
    <rPh sb="10" eb="11">
      <t>スイ</t>
    </rPh>
    <rPh sb="11" eb="12">
      <t>ヒ</t>
    </rPh>
    <rPh sb="13" eb="14">
      <t>カン</t>
    </rPh>
    <rPh sb="16" eb="18">
      <t>ケイヒ</t>
    </rPh>
    <rPh sb="18" eb="19">
      <t>トウ</t>
    </rPh>
    <rPh sb="20" eb="21">
      <t>カン</t>
    </rPh>
    <rPh sb="23" eb="26">
      <t>リヨウシャ</t>
    </rPh>
    <rPh sb="26" eb="28">
      <t>フタン</t>
    </rPh>
    <phoneticPr fontId="5"/>
  </si>
  <si>
    <t>サブアリーナ</t>
    <phoneticPr fontId="5"/>
  </si>
  <si>
    <t>【利用料金設定の考え方・根拠】</t>
    <rPh sb="1" eb="3">
      <t>リヨウ</t>
    </rPh>
    <rPh sb="3" eb="5">
      <t>リョウキン</t>
    </rPh>
    <rPh sb="5" eb="7">
      <t>セッテイ</t>
    </rPh>
    <rPh sb="8" eb="9">
      <t>カンガ</t>
    </rPh>
    <rPh sb="10" eb="11">
      <t>カタ</t>
    </rPh>
    <rPh sb="12" eb="14">
      <t>コンキョ</t>
    </rPh>
    <phoneticPr fontId="5"/>
  </si>
  <si>
    <t>メインアリーナ</t>
    <phoneticPr fontId="5"/>
  </si>
  <si>
    <t>※　Ａ３版２枚以内で作成してください。</t>
    <rPh sb="6" eb="7">
      <t>マイ</t>
    </rPh>
    <rPh sb="7" eb="9">
      <t>イナイ</t>
    </rPh>
    <rPh sb="10" eb="12">
      <t>サクセイ</t>
    </rPh>
    <phoneticPr fontId="5"/>
  </si>
  <si>
    <t>（仮称）幕張アリーナ運営等事業に関する質問書</t>
    <rPh sb="1" eb="3">
      <t>カショウ</t>
    </rPh>
    <rPh sb="4" eb="6">
      <t>マクハリ</t>
    </rPh>
    <rPh sb="10" eb="13">
      <t>ウンエイトウ</t>
    </rPh>
    <rPh sb="13" eb="15">
      <t>ジギョウ</t>
    </rPh>
    <rPh sb="16" eb="17">
      <t>カン</t>
    </rPh>
    <rPh sb="19" eb="22">
      <t>シツモンショ</t>
    </rPh>
    <phoneticPr fontId="18"/>
  </si>
  <si>
    <t>■提案者連絡先</t>
    <rPh sb="1" eb="4">
      <t>テイアンシャ</t>
    </rPh>
    <rPh sb="4" eb="7">
      <t>レンラクサキ</t>
    </rPh>
    <phoneticPr fontId="5"/>
  </si>
  <si>
    <t>2056年度</t>
    <rPh sb="4" eb="6">
      <t>ネンド</t>
    </rPh>
    <phoneticPr fontId="5"/>
  </si>
  <si>
    <t>2057年度</t>
    <rPh sb="4" eb="6">
      <t>ネンド</t>
    </rPh>
    <phoneticPr fontId="5"/>
  </si>
  <si>
    <t>2058年度</t>
    <rPh sb="4" eb="6">
      <t>ネンド</t>
    </rPh>
    <phoneticPr fontId="5"/>
  </si>
  <si>
    <t>2059年度</t>
    <rPh sb="4" eb="6">
      <t>ネンド</t>
    </rPh>
    <phoneticPr fontId="5"/>
  </si>
  <si>
    <t>2060年度</t>
    <rPh sb="4" eb="6">
      <t>ネンド</t>
    </rPh>
    <phoneticPr fontId="5"/>
  </si>
  <si>
    <t>2061年度</t>
    <rPh sb="4" eb="6">
      <t>ネンド</t>
    </rPh>
    <phoneticPr fontId="5"/>
  </si>
  <si>
    <t>2062年度</t>
    <rPh sb="4" eb="6">
      <t>ネンド</t>
    </rPh>
    <phoneticPr fontId="5"/>
  </si>
  <si>
    <t>2063年度</t>
    <rPh sb="4" eb="6">
      <t>ネンド</t>
    </rPh>
    <phoneticPr fontId="5"/>
  </si>
  <si>
    <t>2064年度</t>
    <rPh sb="4" eb="6">
      <t>ネンド</t>
    </rPh>
    <phoneticPr fontId="5"/>
  </si>
  <si>
    <t>2065年度</t>
    <rPh sb="4" eb="6">
      <t>ネンド</t>
    </rPh>
    <phoneticPr fontId="5"/>
  </si>
  <si>
    <t>2066年度</t>
    <rPh sb="4" eb="6">
      <t>ネンド</t>
    </rPh>
    <phoneticPr fontId="5"/>
  </si>
  <si>
    <t>2067年度</t>
    <rPh sb="4" eb="6">
      <t>ネンド</t>
    </rPh>
    <phoneticPr fontId="5"/>
  </si>
  <si>
    <t>2068年度</t>
    <rPh sb="4" eb="6">
      <t>ネンド</t>
    </rPh>
    <phoneticPr fontId="5"/>
  </si>
  <si>
    <t>2069年度</t>
    <rPh sb="4" eb="6">
      <t>ネンド</t>
    </rPh>
    <phoneticPr fontId="5"/>
  </si>
  <si>
    <t>2070年度</t>
    <rPh sb="4" eb="6">
      <t>ネンド</t>
    </rPh>
    <phoneticPr fontId="5"/>
  </si>
  <si>
    <t>2071年度</t>
    <rPh sb="4" eb="6">
      <t>ネンド</t>
    </rPh>
    <phoneticPr fontId="5"/>
  </si>
  <si>
    <t>2072年度</t>
    <rPh sb="4" eb="6">
      <t>ネンド</t>
    </rPh>
    <phoneticPr fontId="5"/>
  </si>
  <si>
    <t>2073年度</t>
    <rPh sb="4" eb="6">
      <t>ネンド</t>
    </rPh>
    <phoneticPr fontId="5"/>
  </si>
  <si>
    <t>2074年度</t>
    <rPh sb="4" eb="6">
      <t>ネンド</t>
    </rPh>
    <phoneticPr fontId="5"/>
  </si>
  <si>
    <t>2075年度</t>
    <rPh sb="4" eb="6">
      <t>ネンド</t>
    </rPh>
    <phoneticPr fontId="5"/>
  </si>
  <si>
    <t>2076年度</t>
    <rPh sb="4" eb="6">
      <t>ネンド</t>
    </rPh>
    <phoneticPr fontId="5"/>
  </si>
  <si>
    <t>2077年度</t>
    <rPh sb="4" eb="6">
      <t>ネンド</t>
    </rPh>
    <phoneticPr fontId="5"/>
  </si>
  <si>
    <t>2078年度</t>
    <rPh sb="4" eb="6">
      <t>ネンド</t>
    </rPh>
    <phoneticPr fontId="5"/>
  </si>
  <si>
    <t>2079年度</t>
    <rPh sb="4" eb="6">
      <t>ネンド</t>
    </rPh>
    <phoneticPr fontId="5"/>
  </si>
  <si>
    <t>2080年度</t>
    <rPh sb="4" eb="6">
      <t>ネンド</t>
    </rPh>
    <phoneticPr fontId="5"/>
  </si>
  <si>
    <t>2081年度</t>
    <rPh sb="4" eb="6">
      <t>ネンド</t>
    </rPh>
    <phoneticPr fontId="5"/>
  </si>
  <si>
    <t>2082年度</t>
    <rPh sb="4" eb="6">
      <t>ネンド</t>
    </rPh>
    <phoneticPr fontId="5"/>
  </si>
  <si>
    <t>2083年度</t>
    <rPh sb="4" eb="6">
      <t>ネンド</t>
    </rPh>
    <phoneticPr fontId="5"/>
  </si>
  <si>
    <t>2084年度</t>
    <rPh sb="4" eb="6">
      <t>ネンド</t>
    </rPh>
    <phoneticPr fontId="5"/>
  </si>
  <si>
    <t>2085年度</t>
    <rPh sb="4" eb="6">
      <t>ネンド</t>
    </rPh>
    <phoneticPr fontId="5"/>
  </si>
  <si>
    <t>2086年度</t>
    <rPh sb="4" eb="6">
      <t>ネンド</t>
    </rPh>
    <phoneticPr fontId="5"/>
  </si>
  <si>
    <t>2087年度</t>
    <rPh sb="4" eb="6">
      <t>ネンド</t>
    </rPh>
    <phoneticPr fontId="5"/>
  </si>
  <si>
    <t>2088年度</t>
    <rPh sb="4" eb="6">
      <t>ネンド</t>
    </rPh>
    <phoneticPr fontId="5"/>
  </si>
  <si>
    <t>2089年度</t>
    <rPh sb="4" eb="6">
      <t>ネンド</t>
    </rPh>
    <phoneticPr fontId="5"/>
  </si>
  <si>
    <t>2090年度</t>
    <rPh sb="4" eb="6">
      <t>ネンド</t>
    </rPh>
    <phoneticPr fontId="5"/>
  </si>
  <si>
    <t>2091年度</t>
    <rPh sb="4" eb="6">
      <t>ネンド</t>
    </rPh>
    <phoneticPr fontId="5"/>
  </si>
  <si>
    <t>2092年度</t>
    <rPh sb="4" eb="6">
      <t>ネンド</t>
    </rPh>
    <phoneticPr fontId="5"/>
  </si>
  <si>
    <t>2093年度</t>
    <rPh sb="4" eb="6">
      <t>ネンド</t>
    </rPh>
    <phoneticPr fontId="5"/>
  </si>
  <si>
    <t>2094年度</t>
    <rPh sb="4" eb="6">
      <t>ネンド</t>
    </rPh>
    <phoneticPr fontId="5"/>
  </si>
  <si>
    <t>2095年度</t>
    <rPh sb="4" eb="6">
      <t>ネンド</t>
    </rPh>
    <phoneticPr fontId="5"/>
  </si>
  <si>
    <t>2096年度</t>
    <rPh sb="4" eb="6">
      <t>ネンド</t>
    </rPh>
    <phoneticPr fontId="5"/>
  </si>
  <si>
    <t>2097年度</t>
    <rPh sb="4" eb="6">
      <t>ネンド</t>
    </rPh>
    <phoneticPr fontId="5"/>
  </si>
  <si>
    <t>2098年度</t>
    <rPh sb="4" eb="6">
      <t>ネンド</t>
    </rPh>
    <phoneticPr fontId="5"/>
  </si>
  <si>
    <t>2099年度</t>
    <rPh sb="4" eb="6">
      <t>ネンド</t>
    </rPh>
    <phoneticPr fontId="5"/>
  </si>
  <si>
    <t>2100年度</t>
    <rPh sb="4" eb="6">
      <t>ネンド</t>
    </rPh>
    <phoneticPr fontId="5"/>
  </si>
  <si>
    <t>（単位：百万円）</t>
    <rPh sb="1" eb="3">
      <t>タンイ</t>
    </rPh>
    <rPh sb="4" eb="6">
      <t>ヒャクマン</t>
    </rPh>
    <rPh sb="6" eb="7">
      <t>エン</t>
    </rPh>
    <phoneticPr fontId="5"/>
  </si>
  <si>
    <t>（単位：百万円、％）</t>
    <rPh sb="1" eb="3">
      <t>タンイ</t>
    </rPh>
    <rPh sb="4" eb="6">
      <t>ヒャクマン</t>
    </rPh>
    <rPh sb="6" eb="7">
      <t>エン</t>
    </rPh>
    <phoneticPr fontId="5"/>
  </si>
  <si>
    <t>(3)借入金明細表</t>
    <phoneticPr fontId="5"/>
  </si>
  <si>
    <t>【提案者】投資計画及び資金調達計画書</t>
    <rPh sb="1" eb="4">
      <t>テイアンシャ</t>
    </rPh>
    <rPh sb="5" eb="7">
      <t>トウシ</t>
    </rPh>
    <rPh sb="7" eb="9">
      <t>ケイカク</t>
    </rPh>
    <rPh sb="9" eb="10">
      <t>オヨ</t>
    </rPh>
    <rPh sb="11" eb="13">
      <t>シキン</t>
    </rPh>
    <rPh sb="13" eb="15">
      <t>チョウタツ</t>
    </rPh>
    <rPh sb="15" eb="18">
      <t>ケイカクショ</t>
    </rPh>
    <phoneticPr fontId="5"/>
  </si>
  <si>
    <t>【運営子会社】投資計画及び資金調達計画書</t>
    <rPh sb="1" eb="3">
      <t>ウンエイ</t>
    </rPh>
    <rPh sb="3" eb="6">
      <t>コガイシャ</t>
    </rPh>
    <rPh sb="7" eb="9">
      <t>トウシ</t>
    </rPh>
    <rPh sb="9" eb="11">
      <t>ケイカク</t>
    </rPh>
    <rPh sb="11" eb="12">
      <t>オヨ</t>
    </rPh>
    <rPh sb="13" eb="15">
      <t>シキン</t>
    </rPh>
    <rPh sb="15" eb="17">
      <t>チョウタツ</t>
    </rPh>
    <rPh sb="17" eb="20">
      <t>ケイカクショ</t>
    </rPh>
    <phoneticPr fontId="5"/>
  </si>
  <si>
    <t>※　Ａ３版横８枚以内で作成し、Ａ４サイズに折り込んでください。</t>
    <rPh sb="5" eb="6">
      <t>ヨコ</t>
    </rPh>
    <rPh sb="7" eb="8">
      <t>マイ</t>
    </rPh>
    <rPh sb="8" eb="10">
      <t>イナイ</t>
    </rPh>
    <rPh sb="11" eb="13">
      <t>サクセイ</t>
    </rPh>
    <rPh sb="21" eb="22">
      <t>オ</t>
    </rPh>
    <rPh sb="23" eb="24">
      <t>コ</t>
    </rPh>
    <phoneticPr fontId="5"/>
  </si>
  <si>
    <t>※　金融機関名については具体名を記入してください。</t>
    <phoneticPr fontId="5"/>
  </si>
  <si>
    <t>※　借入について順次段階別に貸出を受ける場合、必要とする借入金を全て調達した段階の計画を記入してください。</t>
    <phoneticPr fontId="5"/>
  </si>
  <si>
    <t>※　百万円単位で記載してください。</t>
    <rPh sb="2" eb="4">
      <t>ヒャクマン</t>
    </rPh>
    <phoneticPr fontId="5"/>
  </si>
  <si>
    <t>【提案者】長期収支計画</t>
    <rPh sb="1" eb="4">
      <t>テイアンシャ</t>
    </rPh>
    <rPh sb="5" eb="7">
      <t>チョウキ</t>
    </rPh>
    <rPh sb="7" eb="9">
      <t>シュウシ</t>
    </rPh>
    <rPh sb="9" eb="11">
      <t>ケイカク</t>
    </rPh>
    <phoneticPr fontId="5"/>
  </si>
  <si>
    <t>31年次</t>
    <rPh sb="2" eb="4">
      <t>ネンジ</t>
    </rPh>
    <phoneticPr fontId="5"/>
  </si>
  <si>
    <t>32年次</t>
    <rPh sb="2" eb="4">
      <t>ネンジ</t>
    </rPh>
    <phoneticPr fontId="5"/>
  </si>
  <si>
    <t>33年次</t>
    <rPh sb="2" eb="4">
      <t>ネンジ</t>
    </rPh>
    <phoneticPr fontId="5"/>
  </si>
  <si>
    <t>34年次</t>
    <rPh sb="2" eb="4">
      <t>ネンジ</t>
    </rPh>
    <phoneticPr fontId="5"/>
  </si>
  <si>
    <t>35年次</t>
    <rPh sb="2" eb="4">
      <t>ネンジ</t>
    </rPh>
    <phoneticPr fontId="5"/>
  </si>
  <si>
    <t>36年次</t>
    <rPh sb="2" eb="4">
      <t>ネンジ</t>
    </rPh>
    <phoneticPr fontId="5"/>
  </si>
  <si>
    <t>37年次</t>
    <rPh sb="2" eb="4">
      <t>ネンジ</t>
    </rPh>
    <phoneticPr fontId="5"/>
  </si>
  <si>
    <t>38年次</t>
    <rPh sb="2" eb="4">
      <t>ネンジ</t>
    </rPh>
    <phoneticPr fontId="5"/>
  </si>
  <si>
    <t>39年次</t>
    <rPh sb="2" eb="4">
      <t>ネンジ</t>
    </rPh>
    <phoneticPr fontId="5"/>
  </si>
  <si>
    <t>40年次</t>
    <rPh sb="2" eb="4">
      <t>ネンジ</t>
    </rPh>
    <phoneticPr fontId="5"/>
  </si>
  <si>
    <t>41年次</t>
    <rPh sb="2" eb="4">
      <t>ネンジ</t>
    </rPh>
    <phoneticPr fontId="5"/>
  </si>
  <si>
    <t>42年次</t>
    <rPh sb="2" eb="4">
      <t>ネンジ</t>
    </rPh>
    <phoneticPr fontId="5"/>
  </si>
  <si>
    <t>43年次</t>
    <rPh sb="2" eb="4">
      <t>ネンジ</t>
    </rPh>
    <phoneticPr fontId="5"/>
  </si>
  <si>
    <t>44年次</t>
    <rPh sb="2" eb="4">
      <t>ネンジ</t>
    </rPh>
    <phoneticPr fontId="5"/>
  </si>
  <si>
    <t>45年次</t>
    <rPh sb="2" eb="4">
      <t>ネンジ</t>
    </rPh>
    <phoneticPr fontId="5"/>
  </si>
  <si>
    <t>46年次</t>
    <rPh sb="2" eb="4">
      <t>ネンジ</t>
    </rPh>
    <phoneticPr fontId="5"/>
  </si>
  <si>
    <t>47年次</t>
    <rPh sb="2" eb="4">
      <t>ネンジ</t>
    </rPh>
    <phoneticPr fontId="5"/>
  </si>
  <si>
    <t>48年次</t>
    <rPh sb="2" eb="4">
      <t>ネンジ</t>
    </rPh>
    <phoneticPr fontId="5"/>
  </si>
  <si>
    <t>49年次</t>
    <rPh sb="2" eb="4">
      <t>ネンジ</t>
    </rPh>
    <phoneticPr fontId="5"/>
  </si>
  <si>
    <t>50年次</t>
    <rPh sb="2" eb="4">
      <t>ネンジ</t>
    </rPh>
    <phoneticPr fontId="5"/>
  </si>
  <si>
    <t>51年次</t>
    <rPh sb="2" eb="4">
      <t>ネンジ</t>
    </rPh>
    <phoneticPr fontId="5"/>
  </si>
  <si>
    <t>52年次</t>
    <rPh sb="2" eb="4">
      <t>ネンジ</t>
    </rPh>
    <phoneticPr fontId="5"/>
  </si>
  <si>
    <t>53年次</t>
    <rPh sb="2" eb="4">
      <t>ネンジ</t>
    </rPh>
    <phoneticPr fontId="5"/>
  </si>
  <si>
    <t>54年次</t>
    <rPh sb="2" eb="4">
      <t>ネンジ</t>
    </rPh>
    <phoneticPr fontId="5"/>
  </si>
  <si>
    <t>55年次</t>
    <rPh sb="2" eb="4">
      <t>ネンジ</t>
    </rPh>
    <phoneticPr fontId="5"/>
  </si>
  <si>
    <t>56年次</t>
    <rPh sb="2" eb="4">
      <t>ネンジ</t>
    </rPh>
    <phoneticPr fontId="5"/>
  </si>
  <si>
    <t>57年次</t>
    <rPh sb="2" eb="4">
      <t>ネンジ</t>
    </rPh>
    <phoneticPr fontId="5"/>
  </si>
  <si>
    <t>58年次</t>
    <rPh sb="2" eb="4">
      <t>ネンジ</t>
    </rPh>
    <phoneticPr fontId="5"/>
  </si>
  <si>
    <t>59年次</t>
    <rPh sb="2" eb="4">
      <t>ネンジ</t>
    </rPh>
    <phoneticPr fontId="5"/>
  </si>
  <si>
    <t>60年次</t>
    <rPh sb="2" eb="4">
      <t>ネンジ</t>
    </rPh>
    <phoneticPr fontId="5"/>
  </si>
  <si>
    <t>61年次</t>
    <rPh sb="2" eb="4">
      <t>ネンジ</t>
    </rPh>
    <phoneticPr fontId="5"/>
  </si>
  <si>
    <t>62年次</t>
    <rPh sb="2" eb="4">
      <t>ネンジ</t>
    </rPh>
    <phoneticPr fontId="5"/>
  </si>
  <si>
    <t>63年次</t>
    <rPh sb="2" eb="4">
      <t>ネンジ</t>
    </rPh>
    <phoneticPr fontId="5"/>
  </si>
  <si>
    <t>64年次</t>
    <rPh sb="2" eb="4">
      <t>ネンジ</t>
    </rPh>
    <phoneticPr fontId="5"/>
  </si>
  <si>
    <t>65年次</t>
    <rPh sb="2" eb="4">
      <t>ネンジ</t>
    </rPh>
    <phoneticPr fontId="5"/>
  </si>
  <si>
    <t>66年次</t>
    <rPh sb="2" eb="4">
      <t>ネンジ</t>
    </rPh>
    <phoneticPr fontId="5"/>
  </si>
  <si>
    <t>67年次</t>
    <rPh sb="2" eb="4">
      <t>ネンジ</t>
    </rPh>
    <phoneticPr fontId="5"/>
  </si>
  <si>
    <t>68年次</t>
    <rPh sb="2" eb="4">
      <t>ネンジ</t>
    </rPh>
    <phoneticPr fontId="5"/>
  </si>
  <si>
    <t>69年次</t>
    <rPh sb="2" eb="4">
      <t>ネンジ</t>
    </rPh>
    <phoneticPr fontId="5"/>
  </si>
  <si>
    <t>70年次</t>
    <rPh sb="2" eb="4">
      <t>ネンジ</t>
    </rPh>
    <phoneticPr fontId="5"/>
  </si>
  <si>
    <t>ネーミングライツ収入</t>
    <rPh sb="8" eb="10">
      <t>シュウニュウ</t>
    </rPh>
    <phoneticPr fontId="5"/>
  </si>
  <si>
    <t>ホスピタリティ収入</t>
    <rPh sb="7" eb="9">
      <t>シュウニュウ</t>
    </rPh>
    <phoneticPr fontId="5"/>
  </si>
  <si>
    <t>飲食収入</t>
    <rPh sb="0" eb="2">
      <t>インショク</t>
    </rPh>
    <rPh sb="2" eb="4">
      <t>シュウニュウ</t>
    </rPh>
    <phoneticPr fontId="5"/>
  </si>
  <si>
    <t>運営費</t>
    <rPh sb="0" eb="3">
      <t>ウンエイヒ</t>
    </rPh>
    <phoneticPr fontId="5"/>
  </si>
  <si>
    <t>維持管理費</t>
    <rPh sb="0" eb="5">
      <t>イジカンリヒ</t>
    </rPh>
    <phoneticPr fontId="5"/>
  </si>
  <si>
    <t>その他費用・原価</t>
    <rPh sb="2" eb="3">
      <t>タ</t>
    </rPh>
    <rPh sb="3" eb="5">
      <t>ヒヨウ</t>
    </rPh>
    <rPh sb="6" eb="8">
      <t>ゲンカ</t>
    </rPh>
    <phoneticPr fontId="5"/>
  </si>
  <si>
    <t>法人税等</t>
    <rPh sb="3" eb="4">
      <t>ナド</t>
    </rPh>
    <phoneticPr fontId="5"/>
  </si>
  <si>
    <t>寄附金（更新工事積立金支払）</t>
    <rPh sb="0" eb="3">
      <t>キフキン</t>
    </rPh>
    <rPh sb="4" eb="8">
      <t>コウシンコウジ</t>
    </rPh>
    <rPh sb="8" eb="11">
      <t>ツミタテキン</t>
    </rPh>
    <rPh sb="11" eb="13">
      <t>シハラ</t>
    </rPh>
    <phoneticPr fontId="5"/>
  </si>
  <si>
    <t>（単位：百万円）</t>
    <rPh sb="1" eb="3">
      <t>タンイ</t>
    </rPh>
    <rPh sb="4" eb="6">
      <t>ヒャクマン</t>
    </rPh>
    <rPh sb="6" eb="7">
      <t>ヒャクマンエン</t>
    </rPh>
    <phoneticPr fontId="5"/>
  </si>
  <si>
    <t>※　百万円単位未満を切り捨てて計算してください。</t>
    <rPh sb="2" eb="4">
      <t>ヒャクマン</t>
    </rPh>
    <rPh sb="4" eb="5">
      <t>エン</t>
    </rPh>
    <rPh sb="5" eb="7">
      <t>タンイ</t>
    </rPh>
    <rPh sb="7" eb="9">
      <t>ミマン</t>
    </rPh>
    <rPh sb="10" eb="11">
      <t>キ</t>
    </rPh>
    <rPh sb="12" eb="13">
      <t>ス</t>
    </rPh>
    <rPh sb="15" eb="17">
      <t>ケイサン</t>
    </rPh>
    <phoneticPr fontId="5"/>
  </si>
  <si>
    <t>※　必要に応じて、項目を追加、修正または細分化してください。</t>
    <rPh sb="2" eb="4">
      <t>ヒツヨウ</t>
    </rPh>
    <rPh sb="5" eb="6">
      <t>オウ</t>
    </rPh>
    <rPh sb="9" eb="11">
      <t>コウモク</t>
    </rPh>
    <rPh sb="12" eb="14">
      <t>ツイカ</t>
    </rPh>
    <rPh sb="15" eb="17">
      <t>シュウセイ</t>
    </rPh>
    <rPh sb="20" eb="23">
      <t>サイブンカ</t>
    </rPh>
    <phoneticPr fontId="5"/>
  </si>
  <si>
    <t>更新工事費</t>
    <rPh sb="0" eb="2">
      <t>コウシン</t>
    </rPh>
    <rPh sb="2" eb="4">
      <t>コウジ</t>
    </rPh>
    <rPh sb="4" eb="5">
      <t>ヒ</t>
    </rPh>
    <phoneticPr fontId="5"/>
  </si>
  <si>
    <t>【運営子会社】長期収支計画</t>
    <rPh sb="1" eb="3">
      <t>ウンエイ</t>
    </rPh>
    <rPh sb="3" eb="6">
      <t>コガイシャ</t>
    </rPh>
    <rPh sb="7" eb="9">
      <t>チョウキ</t>
    </rPh>
    <rPh sb="9" eb="11">
      <t>シュウシ</t>
    </rPh>
    <rPh sb="11" eb="13">
      <t>ケイカク</t>
    </rPh>
    <phoneticPr fontId="5"/>
  </si>
  <si>
    <t>メインアリーナ貸館収入</t>
    <rPh sb="7" eb="9">
      <t>カシカン</t>
    </rPh>
    <rPh sb="9" eb="11">
      <t>シュウニュウ</t>
    </rPh>
    <phoneticPr fontId="5"/>
  </si>
  <si>
    <t>スポーツ利用</t>
    <rPh sb="4" eb="6">
      <t>リヨウ</t>
    </rPh>
    <phoneticPr fontId="5"/>
  </si>
  <si>
    <t>イベント利用</t>
    <rPh sb="4" eb="6">
      <t>リヨウ</t>
    </rPh>
    <phoneticPr fontId="5"/>
  </si>
  <si>
    <t>市民利用</t>
    <rPh sb="0" eb="2">
      <t>シミン</t>
    </rPh>
    <rPh sb="2" eb="4">
      <t>リヨウ</t>
    </rPh>
    <phoneticPr fontId="5"/>
  </si>
  <si>
    <t>サブアリーナ貸館収入</t>
    <rPh sb="6" eb="8">
      <t>カシカン</t>
    </rPh>
    <rPh sb="8" eb="10">
      <t>シュウニュウ</t>
    </rPh>
    <phoneticPr fontId="5"/>
  </si>
  <si>
    <t>営業活動によるキャッシュフロー</t>
    <rPh sb="0" eb="2">
      <t>エイギョウ</t>
    </rPh>
    <rPh sb="2" eb="4">
      <t>カツドウ</t>
    </rPh>
    <phoneticPr fontId="5"/>
  </si>
  <si>
    <t>税引前当期利益</t>
    <rPh sb="0" eb="2">
      <t>ゼイビキ</t>
    </rPh>
    <rPh sb="2" eb="3">
      <t>マエ</t>
    </rPh>
    <rPh sb="3" eb="5">
      <t>トウキ</t>
    </rPh>
    <rPh sb="5" eb="7">
      <t>リエキ</t>
    </rPh>
    <phoneticPr fontId="5"/>
  </si>
  <si>
    <t>支払利息</t>
    <rPh sb="0" eb="2">
      <t>シハライ</t>
    </rPh>
    <rPh sb="2" eb="4">
      <t>リソク</t>
    </rPh>
    <phoneticPr fontId="5"/>
  </si>
  <si>
    <t>法人税等の支払額</t>
    <rPh sb="0" eb="4">
      <t>ホウジンゼイトウ</t>
    </rPh>
    <rPh sb="5" eb="8">
      <t>シハライガク</t>
    </rPh>
    <phoneticPr fontId="5"/>
  </si>
  <si>
    <t>投資活動によるキャッシュフロー</t>
    <rPh sb="0" eb="2">
      <t>トウシ</t>
    </rPh>
    <rPh sb="2" eb="4">
      <t>カツドウ</t>
    </rPh>
    <phoneticPr fontId="5"/>
  </si>
  <si>
    <t>追加投資</t>
    <rPh sb="0" eb="2">
      <t>ツイカ</t>
    </rPh>
    <rPh sb="2" eb="4">
      <t>トウシ</t>
    </rPh>
    <phoneticPr fontId="5"/>
  </si>
  <si>
    <t>備品調達</t>
    <rPh sb="0" eb="2">
      <t>ビヒン</t>
    </rPh>
    <rPh sb="2" eb="4">
      <t>チョウタツ</t>
    </rPh>
    <phoneticPr fontId="5"/>
  </si>
  <si>
    <t>その他</t>
    <rPh sb="2" eb="3">
      <t>タ</t>
    </rPh>
    <phoneticPr fontId="5"/>
  </si>
  <si>
    <t>財務活動によるキャッシュフロー</t>
    <rPh sb="0" eb="4">
      <t>ザイムカツドウ</t>
    </rPh>
    <phoneticPr fontId="5"/>
  </si>
  <si>
    <t>出資金による調達</t>
    <rPh sb="0" eb="3">
      <t>シュッシキン</t>
    </rPh>
    <rPh sb="6" eb="8">
      <t>チョウタツ</t>
    </rPh>
    <phoneticPr fontId="5"/>
  </si>
  <si>
    <t>借入金による調達</t>
    <rPh sb="0" eb="3">
      <t>カリイレキン</t>
    </rPh>
    <rPh sb="6" eb="8">
      <t>チョウタツ</t>
    </rPh>
    <phoneticPr fontId="5"/>
  </si>
  <si>
    <t>長期借入金残高</t>
    <rPh sb="0" eb="2">
      <t>チョウキ</t>
    </rPh>
    <rPh sb="2" eb="3">
      <t>シャク</t>
    </rPh>
    <rPh sb="3" eb="5">
      <t>ニュウキン</t>
    </rPh>
    <rPh sb="5" eb="7">
      <t>ザンダカ</t>
    </rPh>
    <phoneticPr fontId="5"/>
  </si>
  <si>
    <t>短期借入金残高</t>
    <rPh sb="0" eb="2">
      <t>タンキ</t>
    </rPh>
    <rPh sb="2" eb="4">
      <t>カリイレ</t>
    </rPh>
    <rPh sb="4" eb="5">
      <t>キン</t>
    </rPh>
    <rPh sb="5" eb="7">
      <t>ザンダカ</t>
    </rPh>
    <phoneticPr fontId="5"/>
  </si>
  <si>
    <t>光熱水費</t>
    <rPh sb="0" eb="4">
      <t>コウネツスイヒ</t>
    </rPh>
    <phoneticPr fontId="5"/>
  </si>
  <si>
    <t>借入金（元利金）の返済</t>
    <rPh sb="0" eb="3">
      <t>カリイレキン</t>
    </rPh>
    <rPh sb="4" eb="7">
      <t>ガンリキン</t>
    </rPh>
    <rPh sb="9" eb="11">
      <t>ヘンサイ</t>
    </rPh>
    <phoneticPr fontId="5"/>
  </si>
  <si>
    <t>費目</t>
    <rPh sb="0" eb="2">
      <t>ヒモク</t>
    </rPh>
    <phoneticPr fontId="18"/>
  </si>
  <si>
    <t>算出根拠</t>
    <rPh sb="0" eb="2">
      <t>サンシュツ</t>
    </rPh>
    <rPh sb="2" eb="4">
      <t>コンキョ</t>
    </rPh>
    <phoneticPr fontId="18"/>
  </si>
  <si>
    <t>スポーツ利用</t>
    <rPh sb="4" eb="6">
      <t>リヨウ</t>
    </rPh>
    <phoneticPr fontId="18"/>
  </si>
  <si>
    <t>メインアリーナ貸館収入</t>
    <rPh sb="7" eb="9">
      <t>カシカン</t>
    </rPh>
    <rPh sb="9" eb="11">
      <t>シュウニュウ</t>
    </rPh>
    <phoneticPr fontId="18"/>
  </si>
  <si>
    <t>ネーミングライツ収入</t>
    <rPh sb="8" eb="10">
      <t>シュウニュウ</t>
    </rPh>
    <phoneticPr fontId="18"/>
  </si>
  <si>
    <t>ホスピタリティ収入</t>
    <rPh sb="7" eb="9">
      <t>シュウニュウ</t>
    </rPh>
    <phoneticPr fontId="18"/>
  </si>
  <si>
    <t>飲食収入</t>
    <rPh sb="0" eb="2">
      <t>インショク</t>
    </rPh>
    <rPh sb="2" eb="4">
      <t>シュウニュウ</t>
    </rPh>
    <phoneticPr fontId="18"/>
  </si>
  <si>
    <t>●●収入</t>
    <rPh sb="2" eb="4">
      <t>シュウニュウ</t>
    </rPh>
    <phoneticPr fontId="18"/>
  </si>
  <si>
    <t>運営費</t>
    <rPh sb="0" eb="3">
      <t>ウンエイヒ</t>
    </rPh>
    <phoneticPr fontId="18"/>
  </si>
  <si>
    <t>電気</t>
    <rPh sb="0" eb="2">
      <t>デンキ</t>
    </rPh>
    <phoneticPr fontId="5"/>
  </si>
  <si>
    <t>ガス</t>
    <phoneticPr fontId="5"/>
  </si>
  <si>
    <t>水道</t>
    <rPh sb="0" eb="2">
      <t>スイドウ</t>
    </rPh>
    <phoneticPr fontId="5"/>
  </si>
  <si>
    <t>一般管理費</t>
    <rPh sb="0" eb="5">
      <t>イッパンカンリヒ</t>
    </rPh>
    <phoneticPr fontId="5"/>
  </si>
  <si>
    <t>減価償却費</t>
    <rPh sb="0" eb="5">
      <t>ゲンカショウキャクヒ</t>
    </rPh>
    <phoneticPr fontId="5"/>
  </si>
  <si>
    <t>人件費</t>
    <rPh sb="0" eb="3">
      <t>ジンケンヒ</t>
    </rPh>
    <phoneticPr fontId="5"/>
  </si>
  <si>
    <t>建築物保守管理費</t>
    <rPh sb="0" eb="3">
      <t>ケンチクブツ</t>
    </rPh>
    <rPh sb="3" eb="5">
      <t>ホシュ</t>
    </rPh>
    <rPh sb="5" eb="7">
      <t>カンリ</t>
    </rPh>
    <rPh sb="7" eb="8">
      <t>ヒ</t>
    </rPh>
    <phoneticPr fontId="1"/>
  </si>
  <si>
    <t>建築設備保守管理費</t>
    <rPh sb="0" eb="2">
      <t>ケンチク</t>
    </rPh>
    <rPh sb="2" eb="4">
      <t>セツビ</t>
    </rPh>
    <rPh sb="4" eb="6">
      <t>ホシュ</t>
    </rPh>
    <rPh sb="6" eb="8">
      <t>カンリ</t>
    </rPh>
    <rPh sb="8" eb="9">
      <t>ヒ</t>
    </rPh>
    <phoneticPr fontId="1"/>
  </si>
  <si>
    <t>外構施設保守管理費</t>
    <rPh sb="0" eb="2">
      <t>ガイコウ</t>
    </rPh>
    <rPh sb="2" eb="4">
      <t>シセツ</t>
    </rPh>
    <rPh sb="4" eb="6">
      <t>ホシュ</t>
    </rPh>
    <rPh sb="6" eb="8">
      <t>カンリ</t>
    </rPh>
    <rPh sb="8" eb="9">
      <t>ヒ</t>
    </rPh>
    <phoneticPr fontId="1"/>
  </si>
  <si>
    <t>清掃費</t>
    <rPh sb="0" eb="2">
      <t>セイソウ</t>
    </rPh>
    <rPh sb="2" eb="3">
      <t>ヒ</t>
    </rPh>
    <phoneticPr fontId="1"/>
  </si>
  <si>
    <t>環境衛生業務費</t>
    <rPh sb="0" eb="2">
      <t>カンキョウ</t>
    </rPh>
    <rPh sb="2" eb="4">
      <t>エイセイ</t>
    </rPh>
    <rPh sb="4" eb="6">
      <t>ギョウム</t>
    </rPh>
    <rPh sb="6" eb="7">
      <t>ヒ</t>
    </rPh>
    <phoneticPr fontId="1"/>
  </si>
  <si>
    <t>什器備品保守管理費</t>
    <rPh sb="0" eb="2">
      <t>ジュウキ</t>
    </rPh>
    <rPh sb="2" eb="4">
      <t>ビヒン</t>
    </rPh>
    <rPh sb="4" eb="6">
      <t>ホシュ</t>
    </rPh>
    <rPh sb="6" eb="8">
      <t>カンリ</t>
    </rPh>
    <rPh sb="8" eb="9">
      <t>ヒ</t>
    </rPh>
    <phoneticPr fontId="1"/>
  </si>
  <si>
    <t>警備費</t>
    <rPh sb="0" eb="2">
      <t>ケイビ</t>
    </rPh>
    <rPh sb="2" eb="3">
      <t>ヒ</t>
    </rPh>
    <phoneticPr fontId="1"/>
  </si>
  <si>
    <t>修繕費</t>
    <rPh sb="0" eb="2">
      <t>シュウゼン</t>
    </rPh>
    <rPh sb="2" eb="3">
      <t>ヒ</t>
    </rPh>
    <phoneticPr fontId="1"/>
  </si>
  <si>
    <t>その他</t>
    <rPh sb="2" eb="3">
      <t>ホカ</t>
    </rPh>
    <phoneticPr fontId="1"/>
  </si>
  <si>
    <t>（様式C-1）</t>
    <rPh sb="1" eb="3">
      <t>ヨウシキ</t>
    </rPh>
    <phoneticPr fontId="5"/>
  </si>
  <si>
    <t>（様式D-1）</t>
    <rPh sb="1" eb="3">
      <t>ヨウシキ</t>
    </rPh>
    <phoneticPr fontId="5"/>
  </si>
  <si>
    <t>（様式B-3）</t>
    <rPh sb="1" eb="3">
      <t>ヨウシキ</t>
    </rPh>
    <phoneticPr fontId="5"/>
  </si>
  <si>
    <t>（様式B-2）</t>
    <rPh sb="1" eb="3">
      <t>ヨウシキ</t>
    </rPh>
    <phoneticPr fontId="5"/>
  </si>
  <si>
    <t>（様式B-1）</t>
    <rPh sb="1" eb="3">
      <t>ヨウシキ</t>
    </rPh>
    <phoneticPr fontId="5"/>
  </si>
  <si>
    <t>（様式A-2）</t>
    <phoneticPr fontId="5"/>
  </si>
  <si>
    <t>（様式A-1）</t>
    <phoneticPr fontId="5"/>
  </si>
  <si>
    <t>【本施設全体】長期収支計画</t>
    <rPh sb="1" eb="4">
      <t>ホンシセツ</t>
    </rPh>
    <rPh sb="4" eb="6">
      <t>ゼンタイ</t>
    </rPh>
    <rPh sb="7" eb="9">
      <t>チョウキ</t>
    </rPh>
    <rPh sb="9" eb="11">
      <t>シュウシ</t>
    </rPh>
    <rPh sb="11" eb="13">
      <t>ケイカク</t>
    </rPh>
    <phoneticPr fontId="5"/>
  </si>
  <si>
    <t>【提案者】収入明細表</t>
    <rPh sb="1" eb="4">
      <t>テイアンシャ</t>
    </rPh>
    <phoneticPr fontId="5"/>
  </si>
  <si>
    <t>【提案者】支出明細表</t>
    <rPh sb="1" eb="4">
      <t>テイアンシャ</t>
    </rPh>
    <rPh sb="5" eb="7">
      <t>シシュツ</t>
    </rPh>
    <phoneticPr fontId="5"/>
  </si>
  <si>
    <t>【運営子会社】支出明細表</t>
    <rPh sb="1" eb="3">
      <t>ウンエイ</t>
    </rPh>
    <rPh sb="3" eb="6">
      <t>コガイシャ</t>
    </rPh>
    <rPh sb="7" eb="9">
      <t>シシュツ</t>
    </rPh>
    <phoneticPr fontId="5"/>
  </si>
  <si>
    <t>【運営子会社】収入明細表</t>
    <rPh sb="1" eb="3">
      <t>ウンエイ</t>
    </rPh>
    <rPh sb="3" eb="6">
      <t>コガイシャ</t>
    </rPh>
    <phoneticPr fontId="5"/>
  </si>
  <si>
    <t>（様式C-2）</t>
    <rPh sb="1" eb="3">
      <t>ヨウシキ</t>
    </rPh>
    <phoneticPr fontId="5"/>
  </si>
  <si>
    <t>（様式D-2）</t>
    <rPh sb="1" eb="3">
      <t>ヨウシキ</t>
    </rPh>
    <phoneticPr fontId="5"/>
  </si>
  <si>
    <t>※　Ａ４版縦４枚以内で作成してください。</t>
    <rPh sb="5" eb="6">
      <t>タテ</t>
    </rPh>
    <rPh sb="7" eb="8">
      <t>マイ</t>
    </rPh>
    <rPh sb="8" eb="10">
      <t>イナイ</t>
    </rPh>
    <rPh sb="11" eb="13">
      <t>サクセイ</t>
    </rPh>
    <phoneticPr fontId="5"/>
  </si>
  <si>
    <t>※　記載にあたっては単価や稼働日数・稼働率・数量等の算出根拠を可能な限り具体的かつ詳細に記載してください。</t>
    <rPh sb="2" eb="4">
      <t>キサイ</t>
    </rPh>
    <rPh sb="10" eb="12">
      <t>タンカ</t>
    </rPh>
    <rPh sb="13" eb="17">
      <t>カドウニッスウ</t>
    </rPh>
    <rPh sb="18" eb="21">
      <t>カドウリツ</t>
    </rPh>
    <rPh sb="22" eb="25">
      <t>スウリョウトウ</t>
    </rPh>
    <rPh sb="26" eb="28">
      <t>サンシュツ</t>
    </rPh>
    <rPh sb="28" eb="30">
      <t>コンキョ</t>
    </rPh>
    <rPh sb="31" eb="33">
      <t>カノウ</t>
    </rPh>
    <rPh sb="34" eb="35">
      <t>カギ</t>
    </rPh>
    <rPh sb="36" eb="39">
      <t>グタイテキ</t>
    </rPh>
    <rPh sb="41" eb="43">
      <t>ショウサイ</t>
    </rPh>
    <rPh sb="44" eb="46">
      <t>キサイ</t>
    </rPh>
    <phoneticPr fontId="5"/>
  </si>
  <si>
    <t>※　事業年度ごとの収入が異なる提案を行う場合、年度ごとの算出根拠を記載してください。</t>
    <rPh sb="2" eb="4">
      <t>ジギョウ</t>
    </rPh>
    <rPh sb="4" eb="6">
      <t>ネンド</t>
    </rPh>
    <rPh sb="9" eb="11">
      <t>シュウニュウ</t>
    </rPh>
    <rPh sb="12" eb="13">
      <t>コト</t>
    </rPh>
    <rPh sb="15" eb="17">
      <t>テイアン</t>
    </rPh>
    <rPh sb="18" eb="19">
      <t>オコナ</t>
    </rPh>
    <rPh sb="20" eb="22">
      <t>バアイ</t>
    </rPh>
    <rPh sb="23" eb="25">
      <t>ネンド</t>
    </rPh>
    <rPh sb="28" eb="30">
      <t>サンシュツ</t>
    </rPh>
    <rPh sb="30" eb="32">
      <t>コンキョ</t>
    </rPh>
    <rPh sb="33" eb="35">
      <t>キサイ</t>
    </rPh>
    <phoneticPr fontId="5"/>
  </si>
  <si>
    <t>所有者</t>
    <rPh sb="0" eb="3">
      <t>ショユウシャ</t>
    </rPh>
    <phoneticPr fontId="5"/>
  </si>
  <si>
    <t>※　所有者欄には「市」または「事業者」のいずれかを記載してください。</t>
    <rPh sb="2" eb="5">
      <t>ショユウシャ</t>
    </rPh>
    <rPh sb="5" eb="6">
      <t>ラン</t>
    </rPh>
    <rPh sb="9" eb="10">
      <t>シ</t>
    </rPh>
    <rPh sb="15" eb="18">
      <t>ジギョウシャ</t>
    </rPh>
    <rPh sb="25" eb="27">
      <t>キサイ</t>
    </rPh>
    <phoneticPr fontId="5"/>
  </si>
  <si>
    <t>（様式E-2）</t>
    <rPh sb="1" eb="3">
      <t>ヨウシキ</t>
    </rPh>
    <phoneticPr fontId="5"/>
  </si>
  <si>
    <t>【非営利目的の市民利用】</t>
    <rPh sb="1" eb="4">
      <t>ヒエイリ</t>
    </rPh>
    <rPh sb="4" eb="6">
      <t>モクテキ</t>
    </rPh>
    <rPh sb="7" eb="9">
      <t>シミン</t>
    </rPh>
    <rPh sb="9" eb="11">
      <t>リヨウ</t>
    </rPh>
    <phoneticPr fontId="5"/>
  </si>
  <si>
    <t>【その他の利用】※プロスポーツ、イベント利用等</t>
    <rPh sb="3" eb="4">
      <t>タ</t>
    </rPh>
    <rPh sb="5" eb="7">
      <t>リヨウ</t>
    </rPh>
    <rPh sb="20" eb="22">
      <t>リヨウ</t>
    </rPh>
    <rPh sb="22" eb="23">
      <t>トウ</t>
    </rPh>
    <phoneticPr fontId="5"/>
  </si>
  <si>
    <t>その他諸室</t>
    <rPh sb="2" eb="3">
      <t>タ</t>
    </rPh>
    <rPh sb="3" eb="5">
      <t>ショシツ</t>
    </rPh>
    <phoneticPr fontId="5"/>
  </si>
  <si>
    <t>（様式E-1）</t>
    <rPh sb="1" eb="3">
      <t>ヨウシキ</t>
    </rPh>
    <phoneticPr fontId="5"/>
  </si>
  <si>
    <t>※　対象期間における事業年度ごとの収入が異なる提案を行う場合、年度ごとの算出根拠を記載してください。</t>
    <rPh sb="2" eb="4">
      <t>タイショウ</t>
    </rPh>
    <rPh sb="4" eb="6">
      <t>キカン</t>
    </rPh>
    <rPh sb="10" eb="12">
      <t>ジギョウ</t>
    </rPh>
    <rPh sb="12" eb="14">
      <t>ネンド</t>
    </rPh>
    <rPh sb="17" eb="19">
      <t>シュウニュウ</t>
    </rPh>
    <rPh sb="20" eb="21">
      <t>コト</t>
    </rPh>
    <rPh sb="23" eb="25">
      <t>テイアン</t>
    </rPh>
    <rPh sb="26" eb="27">
      <t>オコナ</t>
    </rPh>
    <rPh sb="28" eb="30">
      <t>バアイ</t>
    </rPh>
    <rPh sb="31" eb="33">
      <t>ネンド</t>
    </rPh>
    <rPh sb="36" eb="38">
      <t>サンシュツ</t>
    </rPh>
    <rPh sb="38" eb="40">
      <t>コンキョ</t>
    </rPh>
    <rPh sb="41" eb="43">
      <t>キサイ</t>
    </rPh>
    <phoneticPr fontId="5"/>
  </si>
  <si>
    <t>※　供用開始後20年目までの収支計画を対象に算出根拠を記載してください。</t>
    <rPh sb="2" eb="4">
      <t>キョウヨウ</t>
    </rPh>
    <rPh sb="4" eb="6">
      <t>カイシ</t>
    </rPh>
    <rPh sb="6" eb="7">
      <t>ゴ</t>
    </rPh>
    <rPh sb="9" eb="11">
      <t>ネンメ</t>
    </rPh>
    <rPh sb="14" eb="16">
      <t>シュウシ</t>
    </rPh>
    <rPh sb="16" eb="18">
      <t>ケイカク</t>
    </rPh>
    <rPh sb="19" eb="21">
      <t>タイショウ</t>
    </rPh>
    <rPh sb="22" eb="24">
      <t>サンシュツ</t>
    </rPh>
    <rPh sb="24" eb="26">
      <t>コンキョ</t>
    </rPh>
    <rPh sb="27" eb="29">
      <t>キサイ</t>
    </rPh>
    <phoneticPr fontId="5"/>
  </si>
  <si>
    <t>COI構成比率</t>
    <rPh sb="3" eb="6">
      <t>コウセイヒ</t>
    </rPh>
    <rPh sb="6" eb="7">
      <t>リツ</t>
    </rPh>
    <phoneticPr fontId="5"/>
  </si>
  <si>
    <t>●％</t>
    <phoneticPr fontId="5"/>
  </si>
  <si>
    <t>　 収入全体に占める比率を記載してください。</t>
    <rPh sb="10" eb="12">
      <t>ヒリツ</t>
    </rPh>
    <rPh sb="13" eb="15">
      <t>キサイ</t>
    </rPh>
    <phoneticPr fontId="5"/>
  </si>
  <si>
    <t>※ COI（Contractual Obligated Income)構成比率：契約上で金額・期間等が定められた収入が</t>
    <rPh sb="35" eb="39">
      <t>コウセイヒリツ</t>
    </rPh>
    <rPh sb="40" eb="43">
      <t>ケイヤクジョウ</t>
    </rPh>
    <rPh sb="44" eb="46">
      <t>キンガク</t>
    </rPh>
    <rPh sb="47" eb="49">
      <t>キカン</t>
    </rPh>
    <rPh sb="49" eb="50">
      <t>トウ</t>
    </rPh>
    <rPh sb="51" eb="52">
      <t>サダ</t>
    </rPh>
    <rPh sb="56" eb="58">
      <t>シュウニュウ</t>
    </rPh>
    <phoneticPr fontId="5"/>
  </si>
  <si>
    <t>　令和８年９月25日付で募集要項公表のありました「（仮称）幕張アリーナ運営等事業」について、以下のとおり質問を提出します。</t>
    <phoneticPr fontId="18"/>
  </si>
  <si>
    <t>※ それぞれの資料ごとに当該箇所の順に記入してください。</t>
    <rPh sb="14" eb="16">
      <t>カショ</t>
    </rPh>
    <phoneticPr fontId="5"/>
  </si>
  <si>
    <t>【様式５】競争的対話事前質問書</t>
    <rPh sb="10" eb="12">
      <t>ジゼン</t>
    </rPh>
    <phoneticPr fontId="18"/>
  </si>
  <si>
    <t>競争的対話事前質問書</t>
    <rPh sb="5" eb="7">
      <t>ジゼン</t>
    </rPh>
    <phoneticPr fontId="18"/>
  </si>
  <si>
    <t>　「（仮称）幕張アリーナ運営等事業」の競争的対話について、以下のとおり事前質問を提出します。なお、本様式は第１回競争的対話及び第２回競争的対話のいずれにおいても使用するものとします。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</si>
</sst>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5"/>
      <name val="ＭＳ 明朝"/>
      <family val="1"/>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1"/>
      <name val="ＭＳ Ｐゴシック"/>
      <family val="3"/>
      <charset val="128"/>
    </font>
    <font>
      <sz val="9"/>
      <name val="ＭＳ 明朝"/>
      <family val="1"/>
      <charset val="128"/>
    </font>
    <font>
      <sz val="8"/>
      <name val="ＭＳ 明朝"/>
      <family val="1"/>
      <charset val="128"/>
    </font>
    <font>
      <b/>
      <sz val="16"/>
      <name val="ＭＳ 明朝"/>
      <family val="1"/>
      <charset val="128"/>
    </font>
    <font>
      <sz val="9"/>
      <name val="ＭＳ Ｐゴシック"/>
      <family val="3"/>
      <charset val="128"/>
    </font>
    <font>
      <sz val="10"/>
      <name val="ＭＳ Ｐ明朝"/>
      <family val="1"/>
      <charset val="128"/>
    </font>
    <font>
      <sz val="8"/>
      <name val="ＭＳ Ｐ明朝"/>
      <family val="1"/>
      <charset val="128"/>
    </font>
    <font>
      <sz val="14"/>
      <name val="ＭＳ 明朝"/>
      <family val="1"/>
      <charset val="128"/>
    </font>
    <font>
      <sz val="20"/>
      <name val="ＭＳ 明朝"/>
      <family val="1"/>
      <charset val="128"/>
    </font>
    <font>
      <sz val="6"/>
      <name val="ＭＳ Ｐゴシック"/>
      <family val="2"/>
      <charset val="128"/>
      <scheme val="minor"/>
    </font>
    <font>
      <sz val="11"/>
      <name val="ＭＳ Ｐ明朝"/>
      <family val="1"/>
      <charset val="128"/>
    </font>
    <font>
      <sz val="11"/>
      <color theme="1"/>
      <name val="ＭＳ Ｐ明朝"/>
      <family val="1"/>
      <charset val="128"/>
    </font>
    <font>
      <sz val="10"/>
      <color theme="1"/>
      <name val="ＭＳ Ｐゴシック"/>
      <family val="2"/>
      <charset val="128"/>
      <scheme val="minor"/>
    </font>
    <font>
      <sz val="11"/>
      <color theme="1"/>
      <name val="ＭＳ Ｐゴシック"/>
      <family val="2"/>
      <scheme val="minor"/>
    </font>
    <font>
      <sz val="11"/>
      <color indexed="8"/>
      <name val="ＭＳ Ｐゴシック"/>
      <family val="3"/>
      <charset val="128"/>
    </font>
    <font>
      <sz val="10"/>
      <color theme="1"/>
      <name val="ＭＳ 明朝"/>
      <family val="2"/>
      <charset val="128"/>
    </font>
    <font>
      <sz val="12"/>
      <color theme="1"/>
      <name val="ＭＳ 明朝"/>
      <family val="1"/>
      <charset val="128"/>
    </font>
    <font>
      <sz val="10.5"/>
      <color theme="1"/>
      <name val="ＭＳ 明朝"/>
      <family val="1"/>
      <charset val="128"/>
    </font>
    <font>
      <sz val="10.5"/>
      <color theme="1"/>
      <name val="ＭＳ Ｐ明朝"/>
      <family val="1"/>
      <charset val="128"/>
    </font>
    <font>
      <sz val="11"/>
      <color theme="1"/>
      <name val="ＭＳ 明朝"/>
      <family val="1"/>
      <charset val="128"/>
    </font>
    <font>
      <b/>
      <sz val="14"/>
      <name val="ＭＳ Ｐ明朝"/>
      <family val="1"/>
      <charset val="128"/>
    </font>
    <font>
      <sz val="9"/>
      <name val="ＭＳ Ｐ明朝"/>
      <family val="1"/>
      <charset val="128"/>
    </font>
    <font>
      <b/>
      <sz val="9"/>
      <name val="ＭＳ 明朝"/>
      <family val="1"/>
      <charset val="128"/>
    </font>
    <font>
      <sz val="11"/>
      <color theme="1"/>
      <name val="Calibri"/>
      <family val="2"/>
    </font>
    <font>
      <sz val="10"/>
      <color theme="1"/>
      <name val="Calibri"/>
      <family val="2"/>
    </font>
    <font>
      <sz val="10"/>
      <color theme="1"/>
      <name val="ＭＳ 明朝"/>
      <family val="1"/>
      <charset val="128"/>
    </font>
    <font>
      <b/>
      <sz val="10"/>
      <name val="ＭＳ 明朝"/>
      <family val="1"/>
      <charset val="128"/>
    </font>
  </fonts>
  <fills count="7">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9"/>
        <bgColor indexed="64"/>
      </patternFill>
    </fill>
    <fill>
      <patternFill patternType="solid">
        <fgColor rgb="FFF2F2F2"/>
        <bgColor indexed="64"/>
      </patternFill>
    </fill>
    <fill>
      <patternFill patternType="solid">
        <fgColor theme="0" tint="-0.14999847407452621"/>
        <bgColor indexed="64"/>
      </patternFill>
    </fill>
  </fills>
  <borders count="1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
      <left/>
      <right style="thin">
        <color indexed="64"/>
      </right>
      <top style="medium">
        <color indexed="64"/>
      </top>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hair">
        <color indexed="64"/>
      </right>
      <top style="hair">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medium">
        <color indexed="64"/>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medium">
        <color indexed="64"/>
      </right>
      <top style="hair">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hair">
        <color indexed="64"/>
      </right>
      <top/>
      <bottom/>
      <diagonal/>
    </border>
    <border>
      <left style="thin">
        <color indexed="64"/>
      </left>
      <right style="medium">
        <color indexed="64"/>
      </right>
      <top/>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style="thin">
        <color indexed="64"/>
      </right>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medium">
        <color indexed="64"/>
      </bottom>
      <diagonal/>
    </border>
    <border diagonalUp="1">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style="medium">
        <color indexed="64"/>
      </right>
      <top style="hair">
        <color indexed="64"/>
      </top>
      <bottom style="thin">
        <color indexed="64"/>
      </bottom>
      <diagonal style="hair">
        <color indexed="64"/>
      </diagonal>
    </border>
    <border diagonalUp="1">
      <left style="medium">
        <color indexed="64"/>
      </left>
      <right style="hair">
        <color indexed="64"/>
      </right>
      <top style="hair">
        <color indexed="64"/>
      </top>
      <bottom style="thin">
        <color indexed="64"/>
      </bottom>
      <diagonal style="hair">
        <color indexed="64"/>
      </diagonal>
    </border>
    <border>
      <left style="hair">
        <color indexed="64"/>
      </left>
      <right style="medium">
        <color indexed="64"/>
      </right>
      <top style="hair">
        <color indexed="64"/>
      </top>
      <bottom/>
      <diagonal/>
    </border>
    <border diagonalUp="1">
      <left style="hair">
        <color indexed="64"/>
      </left>
      <right style="medium">
        <color indexed="64"/>
      </right>
      <top style="hair">
        <color indexed="64"/>
      </top>
      <bottom style="hair">
        <color indexed="64"/>
      </bottom>
      <diagonal style="hair">
        <color indexed="64"/>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bottom style="hair">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style="dotted">
        <color auto="1"/>
      </left>
      <right style="hair">
        <color auto="1"/>
      </right>
      <top/>
      <bottom/>
      <diagonal/>
    </border>
    <border>
      <left style="dotted">
        <color auto="1"/>
      </left>
      <right/>
      <top style="thin">
        <color auto="1"/>
      </top>
      <bottom/>
      <diagonal/>
    </border>
    <border>
      <left style="dotted">
        <color auto="1"/>
      </left>
      <right/>
      <top/>
      <bottom style="thin">
        <color indexed="64"/>
      </bottom>
      <diagonal/>
    </border>
    <border>
      <left style="dotted">
        <color auto="1"/>
      </left>
      <right/>
      <top style="hair">
        <color indexed="64"/>
      </top>
      <bottom style="hair">
        <color indexed="64"/>
      </bottom>
      <diagonal/>
    </border>
    <border>
      <left style="thin">
        <color indexed="64"/>
      </left>
      <right style="hair">
        <color indexed="64"/>
      </right>
      <top/>
      <bottom style="thin">
        <color indexed="64"/>
      </bottom>
      <diagonal/>
    </border>
  </borders>
  <cellStyleXfs count="21">
    <xf numFmtId="0" fontId="0" fillId="0" borderId="0">
      <alignment vertical="center"/>
    </xf>
    <xf numFmtId="0" fontId="9" fillId="0" borderId="0"/>
    <xf numFmtId="38" fontId="9" fillId="0" borderId="0" applyFont="0" applyFill="0" applyBorder="0" applyAlignment="0" applyProtection="0"/>
    <xf numFmtId="0" fontId="9" fillId="0" borderId="0"/>
    <xf numFmtId="0" fontId="3" fillId="0" borderId="0">
      <alignment vertical="center"/>
    </xf>
    <xf numFmtId="9" fontId="21" fillId="0" borderId="0" applyFont="0" applyFill="0" applyBorder="0" applyAlignment="0" applyProtection="0">
      <alignment vertical="center"/>
    </xf>
    <xf numFmtId="9" fontId="22" fillId="0" borderId="0" applyFont="0" applyFill="0" applyBorder="0" applyAlignment="0" applyProtection="0">
      <alignment vertical="center"/>
    </xf>
    <xf numFmtId="38" fontId="22" fillId="0" borderId="0" applyFont="0" applyFill="0" applyBorder="0" applyAlignment="0" applyProtection="0">
      <alignment vertical="center"/>
    </xf>
    <xf numFmtId="0" fontId="9" fillId="0" borderId="0">
      <alignment vertical="center"/>
    </xf>
    <xf numFmtId="0" fontId="3" fillId="0" borderId="0">
      <alignment vertical="center"/>
    </xf>
    <xf numFmtId="0" fontId="3" fillId="0" borderId="0">
      <alignment vertical="center"/>
    </xf>
    <xf numFmtId="0" fontId="23" fillId="0" borderId="0"/>
    <xf numFmtId="0" fontId="24" fillId="0" borderId="0">
      <alignment vertical="center"/>
    </xf>
    <xf numFmtId="0" fontId="2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26">
    <xf numFmtId="0" fontId="0" fillId="0" borderId="0" xfId="0">
      <alignment vertical="center"/>
    </xf>
    <xf numFmtId="0" fontId="8" fillId="0" borderId="0" xfId="3" applyFont="1" applyAlignment="1">
      <alignment horizontal="right"/>
    </xf>
    <xf numFmtId="0" fontId="8" fillId="2" borderId="0" xfId="3" applyFont="1" applyFill="1" applyAlignment="1">
      <alignment horizontal="left"/>
    </xf>
    <xf numFmtId="0" fontId="7" fillId="2" borderId="0" xfId="3" applyFont="1" applyFill="1"/>
    <xf numFmtId="0" fontId="8" fillId="2" borderId="0" xfId="3" applyFont="1" applyFill="1" applyAlignment="1">
      <alignment horizontal="right"/>
    </xf>
    <xf numFmtId="0" fontId="12" fillId="2" borderId="0" xfId="3" applyFont="1" applyFill="1" applyAlignment="1">
      <alignment horizontal="center"/>
    </xf>
    <xf numFmtId="0" fontId="7" fillId="0" borderId="0" xfId="3" applyFont="1" applyAlignment="1">
      <alignment vertical="center"/>
    </xf>
    <xf numFmtId="0" fontId="14" fillId="4" borderId="0" xfId="0" applyFont="1" applyFill="1" applyAlignment="1">
      <alignment horizontal="center" vertical="center"/>
    </xf>
    <xf numFmtId="0" fontId="14" fillId="4" borderId="0" xfId="0" applyFont="1" applyFill="1">
      <alignment vertical="center"/>
    </xf>
    <xf numFmtId="176" fontId="14" fillId="4" borderId="51" xfId="0" applyNumberFormat="1" applyFont="1" applyFill="1" applyBorder="1">
      <alignment vertical="center"/>
    </xf>
    <xf numFmtId="0" fontId="14" fillId="4" borderId="15" xfId="0" applyFont="1" applyFill="1" applyBorder="1">
      <alignment vertical="center"/>
    </xf>
    <xf numFmtId="176" fontId="14" fillId="4" borderId="55" xfId="0" applyNumberFormat="1" applyFont="1" applyFill="1" applyBorder="1">
      <alignment vertical="center"/>
    </xf>
    <xf numFmtId="0" fontId="14" fillId="4" borderId="57" xfId="0" applyFont="1" applyFill="1" applyBorder="1">
      <alignment vertical="center"/>
    </xf>
    <xf numFmtId="176" fontId="14" fillId="4" borderId="58" xfId="0" applyNumberFormat="1" applyFont="1" applyFill="1" applyBorder="1">
      <alignment vertical="center"/>
    </xf>
    <xf numFmtId="176" fontId="14" fillId="4" borderId="50" xfId="0" applyNumberFormat="1" applyFont="1" applyFill="1" applyBorder="1">
      <alignment vertical="center"/>
    </xf>
    <xf numFmtId="0" fontId="14" fillId="4" borderId="20" xfId="0" applyFont="1" applyFill="1" applyBorder="1">
      <alignment vertical="center"/>
    </xf>
    <xf numFmtId="0" fontId="14" fillId="4" borderId="1" xfId="0" applyFont="1" applyFill="1" applyBorder="1">
      <alignment vertical="center"/>
    </xf>
    <xf numFmtId="0" fontId="15" fillId="4" borderId="0" xfId="0" applyFont="1" applyFill="1" applyAlignment="1">
      <alignment vertical="top"/>
    </xf>
    <xf numFmtId="0" fontId="14" fillId="4" borderId="0" xfId="0" applyFont="1" applyFill="1" applyAlignment="1">
      <alignment vertical="top"/>
    </xf>
    <xf numFmtId="0" fontId="9" fillId="0" borderId="0" xfId="0" applyFont="1">
      <alignment vertical="center"/>
    </xf>
    <xf numFmtId="176" fontId="14" fillId="4" borderId="60" xfId="0" applyNumberFormat="1" applyFont="1" applyFill="1" applyBorder="1">
      <alignment vertical="center"/>
    </xf>
    <xf numFmtId="176" fontId="14" fillId="4" borderId="61" xfId="0" applyNumberFormat="1" applyFont="1" applyFill="1" applyBorder="1">
      <alignment vertical="center"/>
    </xf>
    <xf numFmtId="176" fontId="14" fillId="4" borderId="62" xfId="0" applyNumberFormat="1" applyFont="1" applyFill="1" applyBorder="1">
      <alignment vertical="center"/>
    </xf>
    <xf numFmtId="176" fontId="14" fillId="4" borderId="59" xfId="0" applyNumberFormat="1" applyFont="1" applyFill="1" applyBorder="1">
      <alignment vertical="center"/>
    </xf>
    <xf numFmtId="0" fontId="4" fillId="2" borderId="0" xfId="0" applyFont="1" applyFill="1" applyAlignment="1">
      <alignment horizontal="right" vertical="center"/>
    </xf>
    <xf numFmtId="0" fontId="13" fillId="2" borderId="0" xfId="0" applyFont="1" applyFill="1" applyAlignment="1">
      <alignment horizontal="left" vertical="center"/>
    </xf>
    <xf numFmtId="176" fontId="14" fillId="4" borderId="0" xfId="0" applyNumberFormat="1" applyFont="1" applyFill="1">
      <alignment vertical="center"/>
    </xf>
    <xf numFmtId="0" fontId="8" fillId="2" borderId="0" xfId="0" applyFont="1" applyFill="1" applyAlignment="1">
      <alignment horizontal="right" vertical="center"/>
    </xf>
    <xf numFmtId="3" fontId="8" fillId="0" borderId="0" xfId="2" quotePrefix="1" applyNumberFormat="1" applyFont="1" applyFill="1" applyAlignment="1">
      <alignment horizontal="left" vertical="center"/>
    </xf>
    <xf numFmtId="3" fontId="8" fillId="0" borderId="0" xfId="2" applyNumberFormat="1" applyFont="1" applyFill="1" applyAlignment="1">
      <alignment vertical="center"/>
    </xf>
    <xf numFmtId="3" fontId="10" fillId="0" borderId="0" xfId="2" applyNumberFormat="1" applyFont="1" applyFill="1" applyAlignment="1">
      <alignment vertical="center"/>
    </xf>
    <xf numFmtId="3" fontId="16" fillId="0" borderId="0" xfId="2" quotePrefix="1" applyNumberFormat="1" applyFont="1" applyFill="1" applyAlignment="1">
      <alignment horizontal="left" vertical="center"/>
    </xf>
    <xf numFmtId="3" fontId="17" fillId="0" borderId="0" xfId="2" applyNumberFormat="1" applyFont="1" applyFill="1" applyAlignment="1">
      <alignment horizontal="left" vertical="center"/>
    </xf>
    <xf numFmtId="3" fontId="6" fillId="0" borderId="0" xfId="2" applyNumberFormat="1" applyFont="1" applyFill="1" applyAlignment="1">
      <alignment vertical="center"/>
    </xf>
    <xf numFmtId="3" fontId="11" fillId="0" borderId="0" xfId="2" applyNumberFormat="1" applyFont="1" applyFill="1" applyAlignment="1">
      <alignment vertical="center"/>
    </xf>
    <xf numFmtId="3" fontId="11" fillId="0" borderId="0" xfId="2" applyNumberFormat="1" applyFont="1" applyFill="1" applyAlignment="1">
      <alignment horizontal="center" vertical="center"/>
    </xf>
    <xf numFmtId="3" fontId="10" fillId="0" borderId="0" xfId="2" applyNumberFormat="1" applyFont="1" applyFill="1" applyAlignment="1">
      <alignment horizontal="right" vertical="center"/>
    </xf>
    <xf numFmtId="3" fontId="10" fillId="0" borderId="73" xfId="2" applyNumberFormat="1" applyFont="1" applyFill="1" applyBorder="1" applyAlignment="1">
      <alignment vertical="center"/>
    </xf>
    <xf numFmtId="3" fontId="10" fillId="0" borderId="65" xfId="2" applyNumberFormat="1" applyFont="1" applyFill="1" applyBorder="1" applyAlignment="1">
      <alignment vertical="center"/>
    </xf>
    <xf numFmtId="3" fontId="10" fillId="0" borderId="48" xfId="2" applyNumberFormat="1" applyFont="1" applyFill="1" applyBorder="1" applyAlignment="1">
      <alignment vertical="center"/>
    </xf>
    <xf numFmtId="3" fontId="10" fillId="0" borderId="74" xfId="2" applyNumberFormat="1" applyFont="1" applyFill="1" applyBorder="1" applyAlignment="1">
      <alignment vertical="center"/>
    </xf>
    <xf numFmtId="3" fontId="10" fillId="0" borderId="56" xfId="2" applyNumberFormat="1" applyFont="1" applyFill="1" applyBorder="1" applyAlignment="1">
      <alignment vertical="center"/>
    </xf>
    <xf numFmtId="3" fontId="10" fillId="0" borderId="75" xfId="2" applyNumberFormat="1" applyFont="1" applyFill="1" applyBorder="1" applyAlignment="1">
      <alignment vertical="center"/>
    </xf>
    <xf numFmtId="3" fontId="10" fillId="0" borderId="76" xfId="2" applyNumberFormat="1" applyFont="1" applyFill="1" applyBorder="1" applyAlignment="1">
      <alignment vertical="center"/>
    </xf>
    <xf numFmtId="3" fontId="10" fillId="0" borderId="68" xfId="2" applyNumberFormat="1" applyFont="1" applyFill="1" applyBorder="1" applyAlignment="1">
      <alignment horizontal="center" vertical="center" wrapText="1"/>
    </xf>
    <xf numFmtId="3" fontId="10" fillId="0" borderId="9" xfId="2" applyNumberFormat="1" applyFont="1" applyFill="1" applyBorder="1" applyAlignment="1">
      <alignment vertical="center"/>
    </xf>
    <xf numFmtId="3" fontId="10" fillId="0" borderId="78" xfId="2" applyNumberFormat="1" applyFont="1" applyFill="1" applyBorder="1" applyAlignment="1">
      <alignment vertical="center"/>
    </xf>
    <xf numFmtId="3" fontId="10" fillId="0" borderId="79" xfId="2" applyNumberFormat="1" applyFont="1" applyFill="1" applyBorder="1" applyAlignment="1">
      <alignment vertical="center"/>
    </xf>
    <xf numFmtId="3" fontId="10" fillId="0" borderId="80" xfId="2" applyNumberFormat="1" applyFont="1" applyFill="1" applyBorder="1" applyAlignment="1">
      <alignment vertical="center"/>
    </xf>
    <xf numFmtId="3" fontId="10" fillId="0" borderId="81" xfId="2" applyNumberFormat="1" applyFont="1" applyFill="1" applyBorder="1" applyAlignment="1">
      <alignment horizontal="right" vertical="center"/>
    </xf>
    <xf numFmtId="3" fontId="10" fillId="0" borderId="82" xfId="2" applyNumberFormat="1" applyFont="1" applyFill="1" applyBorder="1" applyAlignment="1">
      <alignment vertical="center"/>
    </xf>
    <xf numFmtId="3" fontId="10" fillId="0" borderId="7" xfId="2" applyNumberFormat="1" applyFont="1" applyFill="1" applyBorder="1" applyAlignment="1">
      <alignment vertical="center"/>
    </xf>
    <xf numFmtId="3" fontId="10" fillId="0" borderId="21" xfId="2" applyNumberFormat="1" applyFont="1" applyFill="1" applyBorder="1" applyAlignment="1">
      <alignment vertical="center"/>
    </xf>
    <xf numFmtId="3" fontId="10" fillId="0" borderId="8" xfId="2" applyNumberFormat="1" applyFont="1" applyFill="1" applyBorder="1" applyAlignment="1">
      <alignment vertical="center"/>
    </xf>
    <xf numFmtId="3" fontId="10" fillId="0" borderId="84" xfId="2" applyNumberFormat="1" applyFont="1" applyFill="1" applyBorder="1" applyAlignment="1">
      <alignment vertical="center"/>
    </xf>
    <xf numFmtId="3" fontId="10" fillId="0" borderId="85" xfId="2" applyNumberFormat="1" applyFont="1" applyFill="1" applyBorder="1" applyAlignment="1">
      <alignment vertical="center"/>
    </xf>
    <xf numFmtId="3" fontId="10" fillId="0" borderId="34" xfId="2" applyNumberFormat="1" applyFont="1" applyFill="1" applyBorder="1" applyAlignment="1">
      <alignment horizontal="right" vertical="center"/>
    </xf>
    <xf numFmtId="3" fontId="10" fillId="0" borderId="11" xfId="2" applyNumberFormat="1" applyFont="1" applyFill="1" applyBorder="1" applyAlignment="1">
      <alignment vertical="center"/>
    </xf>
    <xf numFmtId="3" fontId="10" fillId="0" borderId="86" xfId="2" applyNumberFormat="1" applyFont="1" applyFill="1" applyBorder="1" applyAlignment="1">
      <alignment vertical="center"/>
    </xf>
    <xf numFmtId="3" fontId="10" fillId="0" borderId="19" xfId="2" applyNumberFormat="1" applyFont="1" applyFill="1" applyBorder="1" applyAlignment="1">
      <alignment vertical="center"/>
    </xf>
    <xf numFmtId="3" fontId="10" fillId="0" borderId="62" xfId="2" applyNumberFormat="1" applyFont="1" applyFill="1" applyBorder="1" applyAlignment="1">
      <alignment vertical="center"/>
    </xf>
    <xf numFmtId="3" fontId="10" fillId="0" borderId="58" xfId="2" applyNumberFormat="1" applyFont="1" applyFill="1" applyBorder="1" applyAlignment="1">
      <alignment vertical="center"/>
    </xf>
    <xf numFmtId="3" fontId="10" fillId="0" borderId="87" xfId="2" applyNumberFormat="1" applyFont="1" applyFill="1" applyBorder="1" applyAlignment="1">
      <alignment horizontal="right" vertical="center"/>
    </xf>
    <xf numFmtId="3" fontId="10" fillId="0" borderId="64" xfId="2" applyNumberFormat="1" applyFont="1" applyFill="1" applyBorder="1" applyAlignment="1">
      <alignment vertical="center"/>
    </xf>
    <xf numFmtId="3" fontId="10" fillId="0" borderId="18" xfId="2" applyNumberFormat="1" applyFont="1" applyFill="1" applyBorder="1" applyAlignment="1">
      <alignment vertical="center"/>
    </xf>
    <xf numFmtId="3" fontId="10" fillId="0" borderId="60" xfId="2" applyNumberFormat="1" applyFont="1" applyFill="1" applyBorder="1" applyAlignment="1">
      <alignment vertical="center"/>
    </xf>
    <xf numFmtId="3" fontId="10" fillId="0" borderId="51" xfId="2" applyNumberFormat="1" applyFont="1" applyFill="1" applyBorder="1" applyAlignment="1">
      <alignment vertical="center"/>
    </xf>
    <xf numFmtId="3" fontId="10" fillId="0" borderId="88" xfId="2" applyNumberFormat="1" applyFont="1" applyFill="1" applyBorder="1" applyAlignment="1">
      <alignment vertical="center"/>
    </xf>
    <xf numFmtId="3" fontId="10" fillId="0" borderId="0" xfId="2" applyNumberFormat="1" applyFont="1" applyFill="1" applyBorder="1" applyAlignment="1">
      <alignment vertical="center"/>
    </xf>
    <xf numFmtId="3" fontId="10" fillId="0" borderId="89" xfId="2" applyNumberFormat="1" applyFont="1" applyFill="1" applyBorder="1" applyAlignment="1">
      <alignment vertical="center"/>
    </xf>
    <xf numFmtId="3" fontId="10" fillId="0" borderId="53" xfId="2" applyNumberFormat="1" applyFont="1" applyFill="1" applyBorder="1" applyAlignment="1">
      <alignment vertical="center"/>
    </xf>
    <xf numFmtId="3" fontId="10" fillId="0" borderId="61" xfId="2" applyNumberFormat="1" applyFont="1" applyFill="1" applyBorder="1" applyAlignment="1">
      <alignment vertical="center"/>
    </xf>
    <xf numFmtId="3" fontId="10" fillId="0" borderId="55" xfId="2" applyNumberFormat="1" applyFont="1" applyFill="1" applyBorder="1" applyAlignment="1">
      <alignment vertical="center"/>
    </xf>
    <xf numFmtId="3" fontId="10" fillId="0" borderId="90" xfId="2" applyNumberFormat="1" applyFont="1" applyFill="1" applyBorder="1" applyAlignment="1">
      <alignment vertical="center"/>
    </xf>
    <xf numFmtId="3" fontId="10" fillId="0" borderId="13" xfId="2" applyNumberFormat="1" applyFont="1" applyFill="1" applyBorder="1" applyAlignment="1">
      <alignment vertical="center"/>
    </xf>
    <xf numFmtId="3" fontId="10" fillId="0" borderId="91" xfId="2" applyNumberFormat="1" applyFont="1" applyFill="1" applyBorder="1" applyAlignment="1">
      <alignment vertical="center"/>
    </xf>
    <xf numFmtId="3" fontId="10" fillId="0" borderId="92" xfId="2" applyNumberFormat="1" applyFont="1" applyFill="1" applyBorder="1" applyAlignment="1">
      <alignment vertical="center"/>
    </xf>
    <xf numFmtId="3" fontId="10" fillId="0" borderId="93" xfId="2" applyNumberFormat="1" applyFont="1" applyFill="1" applyBorder="1" applyAlignment="1">
      <alignment vertical="center"/>
    </xf>
    <xf numFmtId="3" fontId="10" fillId="0" borderId="94" xfId="2" applyNumberFormat="1" applyFont="1" applyFill="1" applyBorder="1" applyAlignment="1">
      <alignment vertical="center"/>
    </xf>
    <xf numFmtId="3" fontId="10" fillId="0" borderId="95" xfId="2" applyNumberFormat="1" applyFont="1" applyFill="1" applyBorder="1" applyAlignment="1">
      <alignment horizontal="right" vertical="center"/>
    </xf>
    <xf numFmtId="3" fontId="10" fillId="0" borderId="10" xfId="2" applyNumberFormat="1" applyFont="1" applyFill="1" applyBorder="1" applyAlignment="1">
      <alignment vertical="center"/>
    </xf>
    <xf numFmtId="3" fontId="10" fillId="0" borderId="96" xfId="2" applyNumberFormat="1" applyFont="1" applyFill="1" applyBorder="1" applyAlignment="1">
      <alignment vertical="center"/>
    </xf>
    <xf numFmtId="3" fontId="10" fillId="0" borderId="97" xfId="2" applyNumberFormat="1" applyFont="1" applyFill="1" applyBorder="1" applyAlignment="1">
      <alignment horizontal="right" vertical="center"/>
    </xf>
    <xf numFmtId="3" fontId="10" fillId="0" borderId="86" xfId="2" quotePrefix="1" applyNumberFormat="1" applyFont="1" applyFill="1" applyBorder="1" applyAlignment="1">
      <alignment horizontal="left" vertical="center"/>
    </xf>
    <xf numFmtId="3" fontId="10" fillId="0" borderId="19" xfId="2" quotePrefix="1" applyNumberFormat="1" applyFont="1" applyFill="1" applyBorder="1" applyAlignment="1">
      <alignment horizontal="left" vertical="center"/>
    </xf>
    <xf numFmtId="3" fontId="10" fillId="0" borderId="90" xfId="2" applyNumberFormat="1" applyFont="1" applyFill="1" applyBorder="1" applyAlignment="1">
      <alignment horizontal="right" vertical="center"/>
    </xf>
    <xf numFmtId="3" fontId="10" fillId="0" borderId="98" xfId="2" applyNumberFormat="1" applyFont="1" applyFill="1" applyBorder="1" applyAlignment="1">
      <alignment vertical="center"/>
    </xf>
    <xf numFmtId="3" fontId="10" fillId="0" borderId="99" xfId="2" applyNumberFormat="1" applyFont="1" applyFill="1" applyBorder="1" applyAlignment="1">
      <alignment vertical="center"/>
    </xf>
    <xf numFmtId="3" fontId="10" fillId="0" borderId="16" xfId="2" applyNumberFormat="1" applyFont="1" applyFill="1" applyBorder="1" applyAlignment="1">
      <alignment vertical="center"/>
    </xf>
    <xf numFmtId="3" fontId="10" fillId="0" borderId="12" xfId="2" applyNumberFormat="1" applyFont="1" applyFill="1" applyBorder="1" applyAlignment="1">
      <alignment vertical="center"/>
    </xf>
    <xf numFmtId="3" fontId="10" fillId="0" borderId="100" xfId="2" applyNumberFormat="1" applyFont="1" applyFill="1" applyBorder="1" applyAlignment="1">
      <alignment vertical="center"/>
    </xf>
    <xf numFmtId="3" fontId="10" fillId="0" borderId="101" xfId="2" applyNumberFormat="1" applyFont="1" applyFill="1" applyBorder="1" applyAlignment="1">
      <alignment vertical="center"/>
    </xf>
    <xf numFmtId="3" fontId="10" fillId="0" borderId="47" xfId="2" applyNumberFormat="1" applyFont="1" applyFill="1" applyBorder="1" applyAlignment="1">
      <alignment horizontal="right" vertical="center"/>
    </xf>
    <xf numFmtId="3" fontId="10" fillId="0" borderId="17" xfId="2" applyNumberFormat="1" applyFont="1" applyFill="1" applyBorder="1" applyAlignment="1">
      <alignment vertical="center"/>
    </xf>
    <xf numFmtId="3" fontId="10" fillId="0" borderId="88" xfId="2" applyNumberFormat="1" applyFont="1" applyFill="1" applyBorder="1" applyAlignment="1">
      <alignment horizontal="right" vertical="center"/>
    </xf>
    <xf numFmtId="3" fontId="10" fillId="0" borderId="27" xfId="2" applyNumberFormat="1" applyFont="1" applyFill="1" applyBorder="1" applyAlignment="1">
      <alignment vertical="center"/>
    </xf>
    <xf numFmtId="3" fontId="10" fillId="0" borderId="38" xfId="2" applyNumberFormat="1" applyFont="1" applyFill="1" applyBorder="1" applyAlignment="1">
      <alignment vertical="center"/>
    </xf>
    <xf numFmtId="3" fontId="10" fillId="0" borderId="26" xfId="2" applyNumberFormat="1" applyFont="1" applyFill="1" applyBorder="1" applyAlignment="1">
      <alignment vertical="center"/>
    </xf>
    <xf numFmtId="3" fontId="10" fillId="0" borderId="71" xfId="2" applyNumberFormat="1" applyFont="1" applyFill="1" applyBorder="1" applyAlignment="1">
      <alignment vertical="center"/>
    </xf>
    <xf numFmtId="3" fontId="10" fillId="0" borderId="69" xfId="2" applyNumberFormat="1" applyFont="1" applyFill="1" applyBorder="1" applyAlignment="1">
      <alignment vertical="center"/>
    </xf>
    <xf numFmtId="3" fontId="10" fillId="0" borderId="0" xfId="2" applyNumberFormat="1" applyFont="1" applyFill="1" applyBorder="1" applyAlignment="1">
      <alignment horizontal="center" vertical="center"/>
    </xf>
    <xf numFmtId="3" fontId="10" fillId="0" borderId="0" xfId="2" applyNumberFormat="1" applyFont="1" applyFill="1" applyBorder="1" applyAlignment="1">
      <alignment horizontal="right" vertical="center"/>
    </xf>
    <xf numFmtId="3" fontId="10" fillId="0" borderId="105" xfId="2" applyNumberFormat="1" applyFont="1" applyFill="1" applyBorder="1" applyAlignment="1">
      <alignment vertical="center"/>
    </xf>
    <xf numFmtId="3" fontId="10" fillId="0" borderId="106" xfId="2" applyNumberFormat="1" applyFont="1" applyFill="1" applyBorder="1" applyAlignment="1">
      <alignment vertical="center"/>
    </xf>
    <xf numFmtId="3" fontId="10" fillId="0" borderId="107" xfId="2" applyNumberFormat="1" applyFont="1" applyFill="1" applyBorder="1" applyAlignment="1">
      <alignment vertical="center"/>
    </xf>
    <xf numFmtId="3" fontId="10" fillId="0" borderId="108" xfId="2" applyNumberFormat="1" applyFont="1" applyFill="1" applyBorder="1" applyAlignment="1">
      <alignment horizontal="right" vertical="center"/>
    </xf>
    <xf numFmtId="3" fontId="10" fillId="0" borderId="109" xfId="2" applyNumberFormat="1" applyFont="1" applyFill="1" applyBorder="1" applyAlignment="1">
      <alignment vertical="center"/>
    </xf>
    <xf numFmtId="3" fontId="10" fillId="0" borderId="110" xfId="2" applyNumberFormat="1" applyFont="1" applyFill="1" applyBorder="1" applyAlignment="1">
      <alignment vertical="center"/>
    </xf>
    <xf numFmtId="3" fontId="10" fillId="0" borderId="99" xfId="2" applyNumberFormat="1" applyFont="1" applyFill="1" applyBorder="1" applyAlignment="1">
      <alignment horizontal="left" vertical="center"/>
    </xf>
    <xf numFmtId="3" fontId="10" fillId="0" borderId="2" xfId="2" applyNumberFormat="1" applyFont="1" applyFill="1" applyBorder="1" applyAlignment="1">
      <alignment vertical="center"/>
    </xf>
    <xf numFmtId="3" fontId="10" fillId="0" borderId="3" xfId="2" applyNumberFormat="1" applyFont="1" applyFill="1" applyBorder="1" applyAlignment="1">
      <alignment vertical="center"/>
    </xf>
    <xf numFmtId="3" fontId="10" fillId="0" borderId="4" xfId="2" applyNumberFormat="1" applyFont="1" applyFill="1" applyBorder="1" applyAlignment="1">
      <alignment vertical="center"/>
    </xf>
    <xf numFmtId="3" fontId="10" fillId="0" borderId="5" xfId="2" applyNumberFormat="1" applyFont="1" applyFill="1" applyBorder="1" applyAlignment="1">
      <alignment vertical="center"/>
    </xf>
    <xf numFmtId="3" fontId="10" fillId="0" borderId="50" xfId="2" applyNumberFormat="1" applyFont="1" applyFill="1" applyBorder="1" applyAlignment="1">
      <alignment vertical="center"/>
    </xf>
    <xf numFmtId="3" fontId="10" fillId="0" borderId="59" xfId="2" applyNumberFormat="1" applyFont="1" applyFill="1" applyBorder="1" applyAlignment="1">
      <alignment vertical="center"/>
    </xf>
    <xf numFmtId="3" fontId="10" fillId="0" borderId="36" xfId="2" applyNumberFormat="1" applyFont="1" applyFill="1" applyBorder="1" applyAlignment="1">
      <alignment horizontal="right" vertical="center"/>
    </xf>
    <xf numFmtId="3" fontId="10" fillId="0" borderId="40" xfId="2" applyNumberFormat="1" applyFont="1" applyFill="1" applyBorder="1" applyAlignment="1">
      <alignment vertical="center"/>
    </xf>
    <xf numFmtId="3" fontId="10" fillId="0" borderId="41" xfId="2" applyNumberFormat="1" applyFont="1" applyFill="1" applyBorder="1" applyAlignment="1">
      <alignment horizontal="right" vertical="center"/>
    </xf>
    <xf numFmtId="3" fontId="10" fillId="0" borderId="0" xfId="2" applyNumberFormat="1" applyFont="1" applyFill="1" applyBorder="1" applyAlignment="1">
      <alignment horizontal="left" vertical="center"/>
    </xf>
    <xf numFmtId="3" fontId="10" fillId="0" borderId="111" xfId="2" applyNumberFormat="1" applyFont="1" applyFill="1" applyBorder="1" applyAlignment="1">
      <alignment vertical="center"/>
    </xf>
    <xf numFmtId="3" fontId="10" fillId="0" borderId="112" xfId="2" applyNumberFormat="1" applyFont="1" applyFill="1" applyBorder="1" applyAlignment="1">
      <alignment vertical="center"/>
    </xf>
    <xf numFmtId="3" fontId="10" fillId="0" borderId="97" xfId="2" applyNumberFormat="1" applyFont="1" applyFill="1" applyBorder="1" applyAlignment="1">
      <alignment vertical="center"/>
    </xf>
    <xf numFmtId="176" fontId="14" fillId="4" borderId="88" xfId="0" applyNumberFormat="1" applyFont="1" applyFill="1" applyBorder="1">
      <alignment vertical="center"/>
    </xf>
    <xf numFmtId="176" fontId="14" fillId="4" borderId="90" xfId="0" applyNumberFormat="1" applyFont="1" applyFill="1" applyBorder="1">
      <alignment vertical="center"/>
    </xf>
    <xf numFmtId="176" fontId="14" fillId="4" borderId="87" xfId="0" applyNumberFormat="1" applyFont="1" applyFill="1" applyBorder="1">
      <alignment vertical="center"/>
    </xf>
    <xf numFmtId="176" fontId="14" fillId="4" borderId="36" xfId="0" applyNumberFormat="1" applyFont="1" applyFill="1" applyBorder="1">
      <alignment vertical="center"/>
    </xf>
    <xf numFmtId="176" fontId="14" fillId="4" borderId="71" xfId="0" applyNumberFormat="1" applyFont="1" applyFill="1" applyBorder="1">
      <alignment vertical="center"/>
    </xf>
    <xf numFmtId="176" fontId="14" fillId="4" borderId="69" xfId="0" applyNumberFormat="1" applyFont="1" applyFill="1" applyBorder="1">
      <alignment vertical="center"/>
    </xf>
    <xf numFmtId="176" fontId="14" fillId="4" borderId="41" xfId="0" applyNumberFormat="1" applyFont="1" applyFill="1" applyBorder="1">
      <alignment vertical="center"/>
    </xf>
    <xf numFmtId="0" fontId="14" fillId="4" borderId="33" xfId="0" applyFont="1" applyFill="1" applyBorder="1">
      <alignment vertical="center"/>
    </xf>
    <xf numFmtId="0" fontId="14" fillId="4" borderId="77" xfId="0" applyFont="1" applyFill="1" applyBorder="1">
      <alignment vertical="center"/>
    </xf>
    <xf numFmtId="0" fontId="14" fillId="4" borderId="125" xfId="0" applyFont="1" applyFill="1" applyBorder="1">
      <alignment vertical="center"/>
    </xf>
    <xf numFmtId="0" fontId="19" fillId="0" borderId="0" xfId="0" applyFont="1">
      <alignment vertical="center"/>
    </xf>
    <xf numFmtId="0" fontId="19" fillId="0" borderId="0" xfId="0" applyFont="1" applyAlignment="1">
      <alignment horizontal="right" vertical="center"/>
    </xf>
    <xf numFmtId="0" fontId="19" fillId="0" borderId="1" xfId="0" applyFont="1" applyBorder="1">
      <alignment vertical="center"/>
    </xf>
    <xf numFmtId="0" fontId="2" fillId="0" borderId="0" xfId="15">
      <alignment vertical="center"/>
    </xf>
    <xf numFmtId="0" fontId="26" fillId="0" borderId="0" xfId="15" applyFont="1" applyAlignment="1">
      <alignment horizontal="right" vertical="center"/>
    </xf>
    <xf numFmtId="0" fontId="26" fillId="0" borderId="0" xfId="15" applyFont="1" applyAlignment="1">
      <alignment horizontal="justify" vertical="center"/>
    </xf>
    <xf numFmtId="0" fontId="27" fillId="5" borderId="1" xfId="15" applyFont="1" applyFill="1" applyBorder="1" applyAlignment="1">
      <alignment horizontal="center" vertical="center"/>
    </xf>
    <xf numFmtId="0" fontId="27" fillId="0" borderId="1" xfId="15" applyFont="1" applyBorder="1" applyAlignment="1">
      <alignment horizontal="center" vertical="center"/>
    </xf>
    <xf numFmtId="0" fontId="27" fillId="0" borderId="1" xfId="15" applyFont="1" applyBorder="1" applyAlignment="1">
      <alignment horizontal="left" vertical="center" shrinkToFit="1"/>
    </xf>
    <xf numFmtId="0" fontId="27" fillId="0" borderId="6" xfId="15" applyFont="1" applyBorder="1" applyAlignment="1">
      <alignment horizontal="center" vertical="center" shrinkToFit="1"/>
    </xf>
    <xf numFmtId="0" fontId="27" fillId="0" borderId="1" xfId="15" applyFont="1" applyBorder="1" applyAlignment="1">
      <alignment horizontal="justify" vertical="center"/>
    </xf>
    <xf numFmtId="0" fontId="27" fillId="0" borderId="1" xfId="15" applyFont="1" applyBorder="1" applyAlignment="1">
      <alignment horizontal="center" vertical="center" shrinkToFit="1"/>
    </xf>
    <xf numFmtId="0" fontId="27" fillId="0" borderId="0" xfId="15" applyFont="1" applyAlignment="1">
      <alignment horizontal="center" vertical="center"/>
    </xf>
    <xf numFmtId="0" fontId="27" fillId="0" borderId="0" xfId="15" applyFont="1" applyAlignment="1">
      <alignment horizontal="justify" vertical="center"/>
    </xf>
    <xf numFmtId="0" fontId="27" fillId="0" borderId="0" xfId="15" applyFont="1" applyAlignment="1">
      <alignment horizontal="left" vertical="center"/>
    </xf>
    <xf numFmtId="0" fontId="14" fillId="4" borderId="0" xfId="0" applyFont="1" applyFill="1" applyAlignment="1">
      <alignment horizontal="left" vertical="top"/>
    </xf>
    <xf numFmtId="0" fontId="14" fillId="4" borderId="0" xfId="0" applyFont="1" applyFill="1" applyAlignment="1">
      <alignment horizontal="left" vertical="center"/>
    </xf>
    <xf numFmtId="0" fontId="19" fillId="3" borderId="66" xfId="0" applyFont="1" applyFill="1" applyBorder="1" applyAlignment="1">
      <alignment horizontal="center" vertical="center"/>
    </xf>
    <xf numFmtId="0" fontId="19" fillId="3" borderId="31" xfId="0" applyFont="1" applyFill="1" applyBorder="1" applyAlignment="1">
      <alignment horizontal="center" vertical="center"/>
    </xf>
    <xf numFmtId="0" fontId="19" fillId="4" borderId="0" xfId="0" applyFont="1" applyFill="1">
      <alignment vertical="center"/>
    </xf>
    <xf numFmtId="0" fontId="29" fillId="0" borderId="0" xfId="0" applyFont="1">
      <alignment vertical="center"/>
    </xf>
    <xf numFmtId="3" fontId="12" fillId="0" borderId="0" xfId="2" applyNumberFormat="1" applyFont="1" applyFill="1" applyAlignment="1">
      <alignment vertical="center"/>
    </xf>
    <xf numFmtId="0" fontId="19" fillId="3" borderId="67" xfId="0" applyFont="1" applyFill="1" applyBorder="1" applyAlignment="1">
      <alignment horizontal="center" vertical="center"/>
    </xf>
    <xf numFmtId="0" fontId="14" fillId="4" borderId="44" xfId="0" applyFont="1" applyFill="1" applyBorder="1">
      <alignment vertical="center"/>
    </xf>
    <xf numFmtId="0" fontId="19" fillId="0" borderId="1" xfId="0" applyFont="1" applyBorder="1" applyAlignment="1">
      <alignment horizontal="center" vertical="center"/>
    </xf>
    <xf numFmtId="0" fontId="19" fillId="0" borderId="6" xfId="0" applyFont="1" applyBorder="1">
      <alignment vertical="center"/>
    </xf>
    <xf numFmtId="0" fontId="19" fillId="0" borderId="2" xfId="0" applyFont="1" applyBorder="1">
      <alignment vertical="center"/>
    </xf>
    <xf numFmtId="0" fontId="19" fillId="0" borderId="14" xfId="0" applyFont="1" applyBorder="1">
      <alignment vertical="center"/>
    </xf>
    <xf numFmtId="3" fontId="30" fillId="0" borderId="0" xfId="2" applyNumberFormat="1" applyFont="1" applyFill="1" applyBorder="1" applyAlignment="1">
      <alignment horizontal="left" vertical="center"/>
    </xf>
    <xf numFmtId="0" fontId="30" fillId="0" borderId="0" xfId="0" applyFont="1">
      <alignment vertical="center"/>
    </xf>
    <xf numFmtId="3" fontId="7" fillId="0" borderId="0" xfId="2" applyNumberFormat="1" applyFont="1" applyFill="1" applyBorder="1" applyAlignment="1">
      <alignment horizontal="left" vertical="center"/>
    </xf>
    <xf numFmtId="0" fontId="26" fillId="0" borderId="0" xfId="15" applyFont="1" applyAlignment="1">
      <alignment horizontal="left" vertical="center" wrapText="1"/>
    </xf>
    <xf numFmtId="0" fontId="12" fillId="2" borderId="0" xfId="3" applyFont="1" applyFill="1" applyAlignment="1">
      <alignment vertical="top"/>
    </xf>
    <xf numFmtId="0" fontId="12" fillId="4" borderId="0" xfId="0" applyFont="1" applyFill="1">
      <alignment vertical="center"/>
    </xf>
    <xf numFmtId="0" fontId="19" fillId="3" borderId="116" xfId="0" applyFont="1" applyFill="1" applyBorder="1" applyAlignment="1">
      <alignment horizontal="center" vertical="center"/>
    </xf>
    <xf numFmtId="176" fontId="14" fillId="4" borderId="133" xfId="0" applyNumberFormat="1" applyFont="1" applyFill="1" applyBorder="1">
      <alignment vertical="center"/>
    </xf>
    <xf numFmtId="176" fontId="14" fillId="4" borderId="54" xfId="0" applyNumberFormat="1" applyFont="1" applyFill="1" applyBorder="1">
      <alignment vertical="center"/>
    </xf>
    <xf numFmtId="176" fontId="14" fillId="4" borderId="134" xfId="0" applyNumberFormat="1" applyFont="1" applyFill="1" applyBorder="1">
      <alignment vertical="center"/>
    </xf>
    <xf numFmtId="176" fontId="14" fillId="4" borderId="49" xfId="0" applyNumberFormat="1" applyFont="1" applyFill="1" applyBorder="1">
      <alignment vertical="center"/>
    </xf>
    <xf numFmtId="176" fontId="14" fillId="4" borderId="118" xfId="0" applyNumberFormat="1" applyFont="1" applyFill="1" applyBorder="1">
      <alignment vertical="center"/>
    </xf>
    <xf numFmtId="3" fontId="10" fillId="0" borderId="115" xfId="2" applyNumberFormat="1" applyFont="1" applyFill="1" applyBorder="1" applyAlignment="1">
      <alignment vertical="center"/>
    </xf>
    <xf numFmtId="3" fontId="10" fillId="0" borderId="113" xfId="2" applyNumberFormat="1" applyFont="1" applyFill="1" applyBorder="1" applyAlignment="1">
      <alignment vertical="center"/>
    </xf>
    <xf numFmtId="3" fontId="10" fillId="0" borderId="114" xfId="2" applyNumberFormat="1" applyFont="1" applyFill="1" applyBorder="1" applyAlignment="1">
      <alignment vertical="center"/>
    </xf>
    <xf numFmtId="3" fontId="10" fillId="0" borderId="136" xfId="2" applyNumberFormat="1" applyFont="1" applyFill="1" applyBorder="1" applyAlignment="1">
      <alignment vertical="center"/>
    </xf>
    <xf numFmtId="3" fontId="10" fillId="0" borderId="52" xfId="2" applyNumberFormat="1" applyFont="1" applyFill="1" applyBorder="1" applyAlignment="1">
      <alignment vertical="center"/>
    </xf>
    <xf numFmtId="3" fontId="10" fillId="0" borderId="63" xfId="2" applyNumberFormat="1" applyFont="1" applyFill="1" applyBorder="1" applyAlignment="1">
      <alignment vertical="center"/>
    </xf>
    <xf numFmtId="3" fontId="10" fillId="0" borderId="137" xfId="2" applyNumberFormat="1" applyFont="1" applyFill="1" applyBorder="1" applyAlignment="1">
      <alignment vertical="center"/>
    </xf>
    <xf numFmtId="3" fontId="10" fillId="0" borderId="138" xfId="2" applyNumberFormat="1" applyFont="1" applyFill="1" applyBorder="1" applyAlignment="1">
      <alignment vertical="center"/>
    </xf>
    <xf numFmtId="3" fontId="10" fillId="0" borderId="139" xfId="2" applyNumberFormat="1" applyFont="1" applyFill="1" applyBorder="1" applyAlignment="1">
      <alignment vertical="center"/>
    </xf>
    <xf numFmtId="3" fontId="10" fillId="0" borderId="140" xfId="2" applyNumberFormat="1" applyFont="1" applyFill="1" applyBorder="1" applyAlignment="1">
      <alignment vertical="center"/>
    </xf>
    <xf numFmtId="3" fontId="10" fillId="0" borderId="141" xfId="2" applyNumberFormat="1" applyFont="1" applyFill="1" applyBorder="1" applyAlignment="1">
      <alignment vertical="center"/>
    </xf>
    <xf numFmtId="3" fontId="10" fillId="0" borderId="142" xfId="2" applyNumberFormat="1" applyFont="1" applyFill="1" applyBorder="1" applyAlignment="1">
      <alignment vertical="center"/>
    </xf>
    <xf numFmtId="3" fontId="10" fillId="0" borderId="143" xfId="2" applyNumberFormat="1" applyFont="1" applyFill="1" applyBorder="1" applyAlignment="1">
      <alignment vertical="center"/>
    </xf>
    <xf numFmtId="3" fontId="10" fillId="0" borderId="144" xfId="2" applyNumberFormat="1" applyFont="1" applyFill="1" applyBorder="1" applyAlignment="1">
      <alignment vertical="center"/>
    </xf>
    <xf numFmtId="3" fontId="10" fillId="0" borderId="145" xfId="2" applyNumberFormat="1" applyFont="1" applyFill="1" applyBorder="1" applyAlignment="1">
      <alignment vertical="center"/>
    </xf>
    <xf numFmtId="38" fontId="10" fillId="0" borderId="146" xfId="2" applyFont="1" applyFill="1" applyBorder="1" applyAlignment="1">
      <alignment vertical="center"/>
    </xf>
    <xf numFmtId="38" fontId="10" fillId="0" borderId="147" xfId="2" applyFont="1" applyFill="1" applyBorder="1" applyAlignment="1">
      <alignment vertical="center"/>
    </xf>
    <xf numFmtId="38" fontId="10" fillId="0" borderId="148" xfId="2" applyFont="1" applyFill="1" applyBorder="1" applyAlignment="1">
      <alignment vertical="center"/>
    </xf>
    <xf numFmtId="3" fontId="31" fillId="0" borderId="138" xfId="2" applyNumberFormat="1" applyFont="1" applyFill="1" applyBorder="1" applyAlignment="1">
      <alignment vertical="center"/>
    </xf>
    <xf numFmtId="38" fontId="10" fillId="0" borderId="111" xfId="2" applyFont="1" applyFill="1" applyBorder="1" applyAlignment="1">
      <alignment vertical="center"/>
    </xf>
    <xf numFmtId="38" fontId="10" fillId="0" borderId="55" xfId="2" applyFont="1" applyFill="1" applyBorder="1" applyAlignment="1">
      <alignment vertical="center"/>
    </xf>
    <xf numFmtId="3" fontId="31" fillId="0" borderId="130" xfId="2" applyNumberFormat="1" applyFont="1" applyFill="1" applyBorder="1" applyAlignment="1">
      <alignment vertical="center"/>
    </xf>
    <xf numFmtId="3" fontId="10" fillId="0" borderId="131" xfId="2" applyNumberFormat="1" applyFont="1" applyFill="1" applyBorder="1" applyAlignment="1">
      <alignment vertical="center"/>
    </xf>
    <xf numFmtId="3" fontId="10" fillId="0" borderId="129" xfId="2" applyNumberFormat="1" applyFont="1" applyFill="1" applyBorder="1" applyAlignment="1">
      <alignment vertical="center"/>
    </xf>
    <xf numFmtId="38" fontId="10" fillId="0" borderId="137" xfId="2" applyFont="1" applyFill="1" applyBorder="1" applyAlignment="1">
      <alignment vertical="center"/>
    </xf>
    <xf numFmtId="3" fontId="10" fillId="0" borderId="155" xfId="2" applyNumberFormat="1" applyFont="1" applyFill="1" applyBorder="1" applyAlignment="1">
      <alignment vertical="center"/>
    </xf>
    <xf numFmtId="4" fontId="10" fillId="0" borderId="149" xfId="2" applyNumberFormat="1" applyFont="1" applyFill="1" applyBorder="1" applyAlignment="1">
      <alignment vertical="center"/>
    </xf>
    <xf numFmtId="3" fontId="8" fillId="0" borderId="43" xfId="2" applyNumberFormat="1" applyFont="1" applyFill="1" applyBorder="1" applyAlignment="1">
      <alignment vertical="center"/>
    </xf>
    <xf numFmtId="3" fontId="8" fillId="0" borderId="65" xfId="2" applyNumberFormat="1" applyFont="1" applyFill="1" applyBorder="1" applyAlignment="1">
      <alignment vertical="center"/>
    </xf>
    <xf numFmtId="3" fontId="8" fillId="0" borderId="68" xfId="2" applyNumberFormat="1" applyFont="1" applyFill="1" applyBorder="1" applyAlignment="1">
      <alignment horizontal="center" vertical="center"/>
    </xf>
    <xf numFmtId="3" fontId="8" fillId="0" borderId="22" xfId="2" applyNumberFormat="1" applyFont="1" applyFill="1" applyBorder="1" applyAlignment="1">
      <alignment vertical="center"/>
    </xf>
    <xf numFmtId="3" fontId="8" fillId="0" borderId="24" xfId="2" applyNumberFormat="1" applyFont="1" applyFill="1" applyBorder="1" applyAlignment="1">
      <alignment vertical="center"/>
    </xf>
    <xf numFmtId="3" fontId="8" fillId="0" borderId="104" xfId="2" applyNumberFormat="1" applyFont="1" applyFill="1" applyBorder="1" applyAlignment="1">
      <alignment horizontal="center" vertical="center"/>
    </xf>
    <xf numFmtId="3" fontId="8" fillId="0" borderId="103" xfId="2" applyNumberFormat="1" applyFont="1" applyFill="1" applyBorder="1" applyAlignment="1">
      <alignment horizontal="center" vertical="center"/>
    </xf>
    <xf numFmtId="3" fontId="8" fillId="0" borderId="25" xfId="2" applyNumberFormat="1" applyFont="1" applyFill="1" applyBorder="1" applyAlignment="1">
      <alignment horizontal="center" vertical="center"/>
    </xf>
    <xf numFmtId="3" fontId="10" fillId="0" borderId="150" xfId="2" applyNumberFormat="1" applyFont="1" applyFill="1" applyBorder="1" applyAlignment="1">
      <alignment horizontal="center" vertical="center"/>
    </xf>
    <xf numFmtId="3" fontId="10" fillId="0" borderId="151" xfId="2" applyNumberFormat="1" applyFont="1" applyFill="1" applyBorder="1" applyAlignment="1">
      <alignment horizontal="center" vertical="center"/>
    </xf>
    <xf numFmtId="3" fontId="10" fillId="0" borderId="156" xfId="2" applyNumberFormat="1" applyFont="1" applyFill="1" applyBorder="1" applyAlignment="1">
      <alignment horizontal="center" vertical="center"/>
    </xf>
    <xf numFmtId="3" fontId="10" fillId="0" borderId="154" xfId="2" applyNumberFormat="1" applyFont="1" applyFill="1" applyBorder="1" applyAlignment="1">
      <alignment horizontal="center" vertical="center"/>
    </xf>
    <xf numFmtId="3" fontId="10" fillId="0" borderId="152" xfId="2" applyNumberFormat="1" applyFont="1" applyFill="1" applyBorder="1" applyAlignment="1">
      <alignment horizontal="center" vertical="center"/>
    </xf>
    <xf numFmtId="3" fontId="10" fillId="0" borderId="153" xfId="2" applyNumberFormat="1" applyFont="1" applyFill="1" applyBorder="1" applyAlignment="1">
      <alignment horizontal="center" vertical="center"/>
    </xf>
    <xf numFmtId="0" fontId="7" fillId="0" borderId="0" xfId="0" applyFont="1" applyAlignment="1">
      <alignment horizontal="right" vertical="center"/>
    </xf>
    <xf numFmtId="0" fontId="7" fillId="0" borderId="0" xfId="0" applyFont="1" applyAlignment="1">
      <alignment horizontal="left" vertical="center"/>
    </xf>
    <xf numFmtId="0" fontId="7" fillId="0" borderId="1" xfId="0" applyFont="1" applyBorder="1" applyAlignment="1">
      <alignment horizontal="center" vertical="center"/>
    </xf>
    <xf numFmtId="0" fontId="7" fillId="0" borderId="29" xfId="0" applyFont="1" applyBorder="1" applyAlignment="1">
      <alignment horizontal="center" vertical="center"/>
    </xf>
    <xf numFmtId="0" fontId="7" fillId="0" borderId="1"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shrinkToFit="1"/>
    </xf>
    <xf numFmtId="0" fontId="7" fillId="0" borderId="44" xfId="0" applyFont="1" applyBorder="1">
      <alignment vertical="center"/>
    </xf>
    <xf numFmtId="0" fontId="7" fillId="0" borderId="0" xfId="0" applyFont="1">
      <alignment vertical="center"/>
    </xf>
    <xf numFmtId="0" fontId="7" fillId="0" borderId="72" xfId="0" applyFont="1" applyBorder="1" applyAlignment="1">
      <alignment horizontal="center" vertical="center"/>
    </xf>
    <xf numFmtId="0" fontId="7" fillId="0" borderId="36" xfId="0" applyFont="1" applyBorder="1" applyAlignment="1">
      <alignment horizontal="center" vertical="center"/>
    </xf>
    <xf numFmtId="0" fontId="7" fillId="0" borderId="31" xfId="0" applyFont="1" applyBorder="1">
      <alignment vertical="center"/>
    </xf>
    <xf numFmtId="0" fontId="7" fillId="0" borderId="31" xfId="0" applyFont="1" applyBorder="1" applyAlignment="1">
      <alignment horizontal="center" vertical="center"/>
    </xf>
    <xf numFmtId="0" fontId="7" fillId="0" borderId="36" xfId="0" applyFont="1" applyBorder="1">
      <alignment vertical="center"/>
    </xf>
    <xf numFmtId="0" fontId="7" fillId="0" borderId="2" xfId="0" applyFont="1" applyBorder="1" applyAlignment="1">
      <alignment horizontal="center" vertical="center" shrinkToFit="1"/>
    </xf>
    <xf numFmtId="0" fontId="7" fillId="0" borderId="36"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41" xfId="0" applyFont="1" applyBorder="1" applyAlignment="1">
      <alignment horizontal="center" vertical="center" shrinkToFit="1"/>
    </xf>
    <xf numFmtId="0" fontId="7" fillId="0" borderId="47" xfId="0" applyFont="1" applyBorder="1" applyAlignment="1">
      <alignment horizontal="center" vertical="center" shrinkToFit="1"/>
    </xf>
    <xf numFmtId="0" fontId="6" fillId="0" borderId="0" xfId="0" applyFont="1">
      <alignment vertical="center"/>
    </xf>
    <xf numFmtId="0" fontId="7" fillId="0" borderId="43" xfId="0" applyFont="1" applyBorder="1">
      <alignment vertical="center"/>
    </xf>
    <xf numFmtId="0" fontId="7" fillId="0" borderId="157" xfId="0" applyFont="1" applyBorder="1">
      <alignment vertical="center"/>
    </xf>
    <xf numFmtId="0" fontId="7" fillId="0" borderId="47" xfId="0" applyFont="1" applyBorder="1">
      <alignment vertical="center"/>
    </xf>
    <xf numFmtId="0" fontId="7" fillId="0" borderId="119" xfId="0" applyFont="1" applyBorder="1">
      <alignment vertical="center"/>
    </xf>
    <xf numFmtId="0" fontId="7" fillId="0" borderId="158" xfId="0" applyFont="1" applyBorder="1">
      <alignment vertical="center"/>
    </xf>
    <xf numFmtId="0" fontId="7" fillId="0" borderId="34" xfId="0" applyFont="1" applyBorder="1">
      <alignment vertical="center"/>
    </xf>
    <xf numFmtId="0" fontId="7" fillId="0" borderId="41" xfId="0" applyFont="1" applyBorder="1">
      <alignment vertical="center"/>
    </xf>
    <xf numFmtId="0" fontId="7" fillId="0" borderId="45" xfId="0" applyFont="1" applyBorder="1">
      <alignment vertical="center"/>
    </xf>
    <xf numFmtId="0" fontId="7" fillId="0" borderId="46" xfId="0" applyFont="1" applyBorder="1">
      <alignment vertical="center"/>
    </xf>
    <xf numFmtId="0" fontId="7" fillId="0" borderId="159" xfId="0" applyFont="1" applyBorder="1">
      <alignment vertical="center"/>
    </xf>
    <xf numFmtId="3" fontId="10" fillId="0" borderId="161" xfId="2" applyNumberFormat="1" applyFont="1" applyFill="1" applyBorder="1" applyAlignment="1">
      <alignment vertical="center"/>
    </xf>
    <xf numFmtId="3" fontId="10" fillId="0" borderId="162" xfId="2" applyNumberFormat="1" applyFont="1" applyFill="1" applyBorder="1" applyAlignment="1">
      <alignment vertical="center"/>
    </xf>
    <xf numFmtId="3" fontId="10" fillId="0" borderId="163" xfId="2" applyNumberFormat="1" applyFont="1" applyFill="1" applyBorder="1" applyAlignment="1">
      <alignment vertical="center"/>
    </xf>
    <xf numFmtId="3" fontId="8" fillId="0" borderId="97" xfId="2" applyNumberFormat="1" applyFont="1" applyFill="1" applyBorder="1" applyAlignment="1">
      <alignment horizontal="center" vertical="center"/>
    </xf>
    <xf numFmtId="3" fontId="8" fillId="0" borderId="70" xfId="2" applyNumberFormat="1" applyFont="1" applyFill="1" applyBorder="1" applyAlignment="1">
      <alignment horizontal="center" vertical="center"/>
    </xf>
    <xf numFmtId="3" fontId="8" fillId="0" borderId="69" xfId="2" applyNumberFormat="1" applyFont="1" applyFill="1" applyBorder="1" applyAlignment="1">
      <alignment horizontal="center" vertical="center"/>
    </xf>
    <xf numFmtId="3" fontId="8" fillId="0" borderId="118" xfId="2" applyNumberFormat="1" applyFont="1" applyFill="1" applyBorder="1" applyAlignment="1">
      <alignment horizontal="center" vertical="center"/>
    </xf>
    <xf numFmtId="3" fontId="10" fillId="0" borderId="164" xfId="2" applyNumberFormat="1" applyFont="1" applyFill="1" applyBorder="1" applyAlignment="1">
      <alignment vertical="center"/>
    </xf>
    <xf numFmtId="3" fontId="10" fillId="0" borderId="165" xfId="2" applyNumberFormat="1" applyFont="1" applyFill="1" applyBorder="1" applyAlignment="1">
      <alignment vertical="center"/>
    </xf>
    <xf numFmtId="3" fontId="10" fillId="0" borderId="166" xfId="2" applyNumberFormat="1" applyFont="1" applyFill="1" applyBorder="1" applyAlignment="1">
      <alignment vertical="center"/>
    </xf>
    <xf numFmtId="0" fontId="32" fillId="0" borderId="0" xfId="18" applyFont="1">
      <alignment vertical="center"/>
    </xf>
    <xf numFmtId="0" fontId="33" fillId="0" borderId="0" xfId="18" applyFont="1">
      <alignment vertical="center"/>
    </xf>
    <xf numFmtId="0" fontId="28" fillId="6" borderId="5" xfId="18" applyFont="1" applyFill="1" applyBorder="1" applyAlignment="1">
      <alignment horizontal="center" vertical="center"/>
    </xf>
    <xf numFmtId="0" fontId="28" fillId="0" borderId="0" xfId="18" applyFont="1">
      <alignment vertical="center"/>
    </xf>
    <xf numFmtId="0" fontId="34" fillId="0" borderId="7" xfId="18" applyFont="1" applyBorder="1">
      <alignment vertical="center"/>
    </xf>
    <xf numFmtId="0" fontId="34" fillId="0" borderId="21" xfId="18" applyFont="1" applyBorder="1">
      <alignment vertical="center"/>
    </xf>
    <xf numFmtId="0" fontId="34" fillId="0" borderId="8" xfId="18" applyFont="1" applyBorder="1">
      <alignment vertical="center"/>
    </xf>
    <xf numFmtId="0" fontId="28" fillId="0" borderId="10" xfId="18" applyFont="1" applyBorder="1">
      <alignment vertical="center"/>
    </xf>
    <xf numFmtId="0" fontId="34" fillId="0" borderId="9" xfId="18" applyFont="1" applyBorder="1">
      <alignment vertical="center"/>
    </xf>
    <xf numFmtId="0" fontId="34" fillId="0" borderId="167" xfId="18" applyFont="1" applyBorder="1">
      <alignment vertical="center"/>
    </xf>
    <xf numFmtId="0" fontId="34" fillId="0" borderId="89" xfId="18" applyFont="1" applyBorder="1">
      <alignment vertical="center"/>
    </xf>
    <xf numFmtId="0" fontId="28" fillId="0" borderId="53" xfId="18" applyFont="1" applyBorder="1">
      <alignment vertical="center"/>
    </xf>
    <xf numFmtId="0" fontId="28" fillId="0" borderId="8" xfId="18" applyFont="1" applyBorder="1">
      <alignment vertical="center"/>
    </xf>
    <xf numFmtId="0" fontId="34" fillId="0" borderId="168" xfId="18" applyFont="1" applyBorder="1">
      <alignment vertical="center"/>
    </xf>
    <xf numFmtId="0" fontId="34" fillId="0" borderId="11" xfId="18" applyFont="1" applyBorder="1">
      <alignment vertical="center"/>
    </xf>
    <xf numFmtId="0" fontId="34" fillId="0" borderId="0" xfId="18" applyFont="1">
      <alignment vertical="center"/>
    </xf>
    <xf numFmtId="0" fontId="34" fillId="0" borderId="10" xfId="18" applyFont="1" applyBorder="1">
      <alignment vertical="center"/>
    </xf>
    <xf numFmtId="0" fontId="34" fillId="0" borderId="83" xfId="18" applyFont="1" applyBorder="1">
      <alignment vertical="center"/>
    </xf>
    <xf numFmtId="0" fontId="34" fillId="0" borderId="63" xfId="18" applyFont="1" applyBorder="1">
      <alignment vertical="center"/>
    </xf>
    <xf numFmtId="0" fontId="34" fillId="0" borderId="53" xfId="18" applyFont="1" applyBorder="1">
      <alignment vertical="center"/>
    </xf>
    <xf numFmtId="0" fontId="34" fillId="0" borderId="55" xfId="18" applyFont="1" applyBorder="1">
      <alignment vertical="center"/>
    </xf>
    <xf numFmtId="0" fontId="28" fillId="0" borderId="18" xfId="18" applyFont="1" applyBorder="1">
      <alignment vertical="center"/>
    </xf>
    <xf numFmtId="0" fontId="28" fillId="0" borderId="19" xfId="18" applyFont="1" applyBorder="1">
      <alignment vertical="center"/>
    </xf>
    <xf numFmtId="0" fontId="28" fillId="0" borderId="15" xfId="18" applyFont="1" applyBorder="1">
      <alignment vertical="center"/>
    </xf>
    <xf numFmtId="0" fontId="28" fillId="0" borderId="57" xfId="18" applyFont="1" applyBorder="1">
      <alignment vertical="center"/>
    </xf>
    <xf numFmtId="0" fontId="28" fillId="0" borderId="20" xfId="18" applyFont="1" applyBorder="1">
      <alignment vertical="center"/>
    </xf>
    <xf numFmtId="0" fontId="34" fillId="0" borderId="19" xfId="18" applyFont="1" applyBorder="1">
      <alignment vertical="center"/>
    </xf>
    <xf numFmtId="0" fontId="34" fillId="0" borderId="101" xfId="18" applyFont="1" applyBorder="1">
      <alignment vertical="center"/>
    </xf>
    <xf numFmtId="0" fontId="34" fillId="0" borderId="169" xfId="18" applyFont="1" applyBorder="1">
      <alignment vertical="center"/>
    </xf>
    <xf numFmtId="0" fontId="34" fillId="0" borderId="170" xfId="18" applyFont="1" applyBorder="1">
      <alignment vertical="center"/>
    </xf>
    <xf numFmtId="0" fontId="34" fillId="0" borderId="86" xfId="18" applyFont="1" applyBorder="1">
      <alignment vertical="center"/>
    </xf>
    <xf numFmtId="0" fontId="34" fillId="0" borderId="139" xfId="18" applyFont="1" applyBorder="1">
      <alignment vertical="center"/>
    </xf>
    <xf numFmtId="0" fontId="34" fillId="0" borderId="164" xfId="18" applyFont="1" applyBorder="1">
      <alignment vertical="center"/>
    </xf>
    <xf numFmtId="0" fontId="34" fillId="0" borderId="115" xfId="18" applyFont="1" applyBorder="1">
      <alignment vertical="center"/>
    </xf>
    <xf numFmtId="0" fontId="34" fillId="0" borderId="171" xfId="18" applyFont="1" applyBorder="1">
      <alignment vertical="center"/>
    </xf>
    <xf numFmtId="0" fontId="8" fillId="2" borderId="0" xfId="3" applyFont="1" applyFill="1"/>
    <xf numFmtId="0" fontId="35" fillId="2" borderId="0" xfId="3" applyFont="1" applyFill="1" applyAlignment="1">
      <alignment vertical="top"/>
    </xf>
    <xf numFmtId="0" fontId="35" fillId="2" borderId="0" xfId="3" applyFont="1" applyFill="1" applyAlignment="1">
      <alignment horizontal="center"/>
    </xf>
    <xf numFmtId="0" fontId="34" fillId="6" borderId="5" xfId="18" applyFont="1" applyFill="1" applyBorder="1" applyAlignment="1">
      <alignment horizontal="center" vertical="center"/>
    </xf>
    <xf numFmtId="0" fontId="34" fillId="0" borderId="15" xfId="18" applyFont="1" applyBorder="1">
      <alignment vertical="center"/>
    </xf>
    <xf numFmtId="0" fontId="34" fillId="0" borderId="57" xfId="18" applyFont="1" applyBorder="1">
      <alignment vertical="center"/>
    </xf>
    <xf numFmtId="0" fontId="34" fillId="0" borderId="20" xfId="18" applyFont="1" applyBorder="1">
      <alignment vertical="center"/>
    </xf>
    <xf numFmtId="0" fontId="28" fillId="0" borderId="1" xfId="18" applyFont="1" applyBorder="1">
      <alignment vertical="center"/>
    </xf>
    <xf numFmtId="0" fontId="34" fillId="0" borderId="1" xfId="18" applyFont="1" applyBorder="1">
      <alignment vertical="center"/>
    </xf>
    <xf numFmtId="0" fontId="28" fillId="0" borderId="0" xfId="15" applyFont="1" applyAlignment="1">
      <alignment horizontal="left" vertical="top" wrapText="1"/>
    </xf>
    <xf numFmtId="0" fontId="28" fillId="0" borderId="0" xfId="15" applyFont="1" applyAlignment="1">
      <alignment horizontal="left" vertical="top"/>
    </xf>
    <xf numFmtId="0" fontId="26" fillId="0" borderId="0" xfId="15" applyFont="1" applyAlignment="1">
      <alignment horizontal="left" vertical="center" wrapText="1"/>
    </xf>
    <xf numFmtId="0" fontId="26" fillId="0" borderId="0" xfId="15" applyFont="1" applyAlignment="1">
      <alignment horizontal="left" vertical="center"/>
    </xf>
    <xf numFmtId="0" fontId="28" fillId="0" borderId="0" xfId="15" applyFont="1" applyAlignment="1">
      <alignment horizontal="left" vertical="center" wrapText="1"/>
    </xf>
    <xf numFmtId="0" fontId="28" fillId="0" borderId="0" xfId="15" applyFont="1" applyAlignment="1">
      <alignment horizontal="left" vertical="center"/>
    </xf>
    <xf numFmtId="0" fontId="20" fillId="0" borderId="0" xfId="15" applyFont="1" applyAlignment="1">
      <alignment horizontal="justify" vertical="center"/>
    </xf>
    <xf numFmtId="0" fontId="27" fillId="5" borderId="1" xfId="15" applyFont="1" applyFill="1" applyBorder="1" applyAlignment="1">
      <alignment horizontal="center" vertical="center"/>
    </xf>
    <xf numFmtId="0" fontId="27" fillId="5" borderId="3" xfId="15" applyFont="1" applyFill="1" applyBorder="1" applyAlignment="1">
      <alignment horizontal="center" vertical="center"/>
    </xf>
    <xf numFmtId="0" fontId="27" fillId="5" borderId="4" xfId="15" applyFont="1" applyFill="1" applyBorder="1" applyAlignment="1">
      <alignment horizontal="center" vertical="center"/>
    </xf>
    <xf numFmtId="0" fontId="27" fillId="5" borderId="5" xfId="15" applyFont="1" applyFill="1" applyBorder="1" applyAlignment="1">
      <alignment horizontal="center" vertical="center"/>
    </xf>
    <xf numFmtId="0" fontId="27" fillId="0" borderId="3" xfId="15" applyFont="1" applyBorder="1" applyAlignment="1">
      <alignment horizontal="center" vertical="center"/>
    </xf>
    <xf numFmtId="0" fontId="27" fillId="0" borderId="4" xfId="15" applyFont="1" applyBorder="1" applyAlignment="1">
      <alignment horizontal="center" vertical="center"/>
    </xf>
    <xf numFmtId="0" fontId="27" fillId="0" borderId="5" xfId="15" applyFont="1" applyBorder="1" applyAlignment="1">
      <alignment horizontal="center" vertical="center"/>
    </xf>
    <xf numFmtId="0" fontId="2" fillId="0" borderId="3" xfId="15" applyBorder="1" applyAlignment="1">
      <alignment horizontal="center" vertical="center"/>
    </xf>
    <xf numFmtId="0" fontId="2" fillId="0" borderId="5" xfId="15" applyBorder="1" applyAlignment="1">
      <alignment horizontal="center" vertical="center"/>
    </xf>
    <xf numFmtId="0" fontId="25" fillId="0" borderId="0" xfId="15" applyFont="1" applyAlignment="1">
      <alignment horizontal="left" vertical="center"/>
    </xf>
    <xf numFmtId="0" fontId="25" fillId="0" borderId="0" xfId="15" applyFont="1" applyAlignment="1">
      <alignment horizontal="center" vertical="center" wrapText="1"/>
    </xf>
    <xf numFmtId="0" fontId="26" fillId="0" borderId="16" xfId="15" applyFont="1" applyBorder="1" applyAlignment="1">
      <alignment horizontal="left" vertical="center"/>
    </xf>
    <xf numFmtId="0" fontId="14" fillId="4" borderId="130" xfId="0" applyFont="1" applyFill="1" applyBorder="1" applyAlignment="1">
      <alignment horizontal="center" vertical="center"/>
    </xf>
    <xf numFmtId="0" fontId="14" fillId="4" borderId="129" xfId="0" applyFont="1" applyFill="1" applyBorder="1" applyAlignment="1">
      <alignment horizontal="center" vertical="center"/>
    </xf>
    <xf numFmtId="0" fontId="14" fillId="4" borderId="0" xfId="0" applyFont="1" applyFill="1" applyAlignment="1">
      <alignment horizontal="left" vertical="top" wrapText="1"/>
    </xf>
    <xf numFmtId="0" fontId="14" fillId="4" borderId="52" xfId="0" applyFont="1" applyFill="1" applyBorder="1" applyAlignment="1">
      <alignment horizontal="center" vertical="center"/>
    </xf>
    <xf numFmtId="0" fontId="14" fillId="4" borderId="127" xfId="0" applyFont="1" applyFill="1" applyBorder="1" applyAlignment="1">
      <alignment horizontal="center" vertical="center"/>
    </xf>
    <xf numFmtId="0" fontId="14" fillId="4" borderId="132"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26"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36"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53" xfId="0" applyFont="1" applyFill="1" applyBorder="1" applyAlignment="1">
      <alignment horizontal="center" vertical="center"/>
    </xf>
    <xf numFmtId="0" fontId="14" fillId="4" borderId="128" xfId="0" applyFont="1" applyFill="1" applyBorder="1" applyAlignment="1">
      <alignment horizontal="left" vertical="center"/>
    </xf>
    <xf numFmtId="0" fontId="14" fillId="4" borderId="129" xfId="0" applyFont="1" applyFill="1" applyBorder="1" applyAlignment="1">
      <alignment horizontal="left" vertical="center"/>
    </xf>
    <xf numFmtId="0" fontId="19" fillId="3" borderId="120" xfId="0" applyFont="1" applyFill="1" applyBorder="1" applyAlignment="1">
      <alignment horizontal="center" vertical="center"/>
    </xf>
    <xf numFmtId="0" fontId="19" fillId="3" borderId="32" xfId="0" applyFont="1" applyFill="1" applyBorder="1" applyAlignment="1">
      <alignment horizontal="center" vertical="center"/>
    </xf>
    <xf numFmtId="0" fontId="14" fillId="4" borderId="121" xfId="0" applyFont="1" applyFill="1" applyBorder="1">
      <alignment vertical="center"/>
    </xf>
    <xf numFmtId="0" fontId="14" fillId="4" borderId="18" xfId="0" applyFont="1" applyFill="1" applyBorder="1">
      <alignment vertical="center"/>
    </xf>
    <xf numFmtId="0" fontId="14" fillId="4" borderId="122" xfId="0" applyFont="1" applyFill="1" applyBorder="1">
      <alignment vertical="center"/>
    </xf>
    <xf numFmtId="0" fontId="14" fillId="4" borderId="53" xfId="0" applyFont="1" applyFill="1" applyBorder="1">
      <alignment vertical="center"/>
    </xf>
    <xf numFmtId="0" fontId="14" fillId="4" borderId="123" xfId="0" applyFont="1" applyFill="1" applyBorder="1">
      <alignment vertical="center"/>
    </xf>
    <xf numFmtId="0" fontId="14" fillId="4" borderId="19" xfId="0" applyFont="1" applyFill="1" applyBorder="1">
      <alignment vertical="center"/>
    </xf>
    <xf numFmtId="0" fontId="14" fillId="4" borderId="124" xfId="0" applyFont="1" applyFill="1" applyBorder="1">
      <alignment vertical="center"/>
    </xf>
    <xf numFmtId="0" fontId="14" fillId="4" borderId="5" xfId="0" applyFont="1" applyFill="1" applyBorder="1">
      <alignment vertical="center"/>
    </xf>
    <xf numFmtId="0" fontId="14" fillId="3" borderId="43" xfId="0" applyFont="1" applyFill="1" applyBorder="1" applyAlignment="1">
      <alignment horizontal="center" vertical="center"/>
    </xf>
    <xf numFmtId="0" fontId="14" fillId="3" borderId="65" xfId="0" applyFont="1" applyFill="1" applyBorder="1" applyAlignment="1">
      <alignment horizontal="center" vertical="center"/>
    </xf>
    <xf numFmtId="0" fontId="14" fillId="3" borderId="135" xfId="0" applyFont="1" applyFill="1" applyBorder="1" applyAlignment="1">
      <alignment horizontal="center" vertical="center"/>
    </xf>
    <xf numFmtId="0" fontId="14" fillId="3" borderId="12" xfId="0" applyFont="1" applyFill="1" applyBorder="1" applyAlignment="1">
      <alignment horizontal="center" vertical="center"/>
    </xf>
    <xf numFmtId="0" fontId="14" fillId="4" borderId="121" xfId="0" applyFont="1" applyFill="1" applyBorder="1" applyAlignment="1">
      <alignment horizontal="left" vertical="center"/>
    </xf>
    <xf numFmtId="0" fontId="14" fillId="4" borderId="18" xfId="0" applyFont="1" applyFill="1" applyBorder="1" applyAlignment="1">
      <alignment horizontal="left" vertical="center"/>
    </xf>
    <xf numFmtId="0" fontId="14" fillId="4" borderId="122" xfId="0" applyFont="1" applyFill="1" applyBorder="1" applyAlignment="1">
      <alignment horizontal="left" vertical="center"/>
    </xf>
    <xf numFmtId="0" fontId="14" fillId="4" borderId="53" xfId="0" applyFont="1" applyFill="1" applyBorder="1" applyAlignment="1">
      <alignment horizontal="left" vertical="center"/>
    </xf>
    <xf numFmtId="0" fontId="14" fillId="4" borderId="37" xfId="0" applyFont="1" applyFill="1" applyBorder="1">
      <alignment vertical="center"/>
    </xf>
    <xf numFmtId="0" fontId="14" fillId="4" borderId="26" xfId="0" applyFont="1" applyFill="1" applyBorder="1">
      <alignment vertical="center"/>
    </xf>
    <xf numFmtId="0" fontId="19" fillId="3" borderId="28" xfId="0" applyFont="1" applyFill="1" applyBorder="1" applyAlignment="1">
      <alignment horizontal="center" vertical="center"/>
    </xf>
    <xf numFmtId="0" fontId="19" fillId="3" borderId="29" xfId="0" applyFont="1" applyFill="1" applyBorder="1" applyAlignment="1">
      <alignment horizontal="center" vertical="center"/>
    </xf>
    <xf numFmtId="0" fontId="14" fillId="4" borderId="39" xfId="0" applyFont="1" applyFill="1" applyBorder="1" applyAlignment="1">
      <alignment horizontal="center" vertical="center"/>
    </xf>
    <xf numFmtId="0" fontId="14" fillId="4" borderId="40"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31" xfId="0" applyFont="1" applyFill="1" applyBorder="1" applyAlignment="1">
      <alignment horizontal="center" vertical="center"/>
    </xf>
    <xf numFmtId="0" fontId="14" fillId="3" borderId="120" xfId="0" applyFont="1" applyFill="1" applyBorder="1" applyAlignment="1">
      <alignment horizontal="center" vertical="center"/>
    </xf>
    <xf numFmtId="0" fontId="14" fillId="3" borderId="32" xfId="0" applyFont="1" applyFill="1" applyBorder="1" applyAlignment="1">
      <alignment horizontal="center" vertical="center"/>
    </xf>
    <xf numFmtId="0" fontId="14" fillId="4" borderId="52" xfId="0" applyFont="1" applyFill="1" applyBorder="1" applyAlignment="1">
      <alignment horizontal="center" vertical="top"/>
    </xf>
    <xf numFmtId="0" fontId="14" fillId="4" borderId="63" xfId="0" applyFont="1" applyFill="1" applyBorder="1" applyAlignment="1">
      <alignment horizontal="center" vertical="top"/>
    </xf>
    <xf numFmtId="0" fontId="14" fillId="4" borderId="53" xfId="0" applyFont="1" applyFill="1" applyBorder="1" applyAlignment="1">
      <alignment horizontal="center" vertical="top"/>
    </xf>
    <xf numFmtId="0" fontId="14" fillId="4" borderId="130" xfId="0" applyFont="1" applyFill="1" applyBorder="1" applyAlignment="1">
      <alignment horizontal="center" vertical="top"/>
    </xf>
    <xf numFmtId="0" fontId="14" fillId="4" borderId="131" xfId="0" applyFont="1" applyFill="1" applyBorder="1" applyAlignment="1">
      <alignment horizontal="center" vertical="top"/>
    </xf>
    <xf numFmtId="0" fontId="14" fillId="4" borderId="129" xfId="0" applyFont="1" applyFill="1" applyBorder="1" applyAlignment="1">
      <alignment horizontal="center" vertical="top"/>
    </xf>
    <xf numFmtId="0" fontId="14" fillId="3" borderId="30" xfId="0" applyFont="1" applyFill="1" applyBorder="1" applyAlignment="1">
      <alignment horizontal="center" vertical="center"/>
    </xf>
    <xf numFmtId="0" fontId="14" fillId="3" borderId="117" xfId="0" applyFont="1" applyFill="1" applyBorder="1" applyAlignment="1">
      <alignment horizontal="center" vertical="center"/>
    </xf>
    <xf numFmtId="0" fontId="14" fillId="4" borderId="115" xfId="0" applyFont="1" applyFill="1" applyBorder="1" applyAlignment="1">
      <alignment horizontal="center" vertical="center"/>
    </xf>
    <xf numFmtId="0" fontId="14" fillId="4" borderId="114" xfId="0" applyFont="1" applyFill="1" applyBorder="1" applyAlignment="1">
      <alignment horizontal="center" vertical="center"/>
    </xf>
    <xf numFmtId="0" fontId="14" fillId="4" borderId="115" xfId="0" applyFont="1" applyFill="1" applyBorder="1" applyAlignment="1">
      <alignment horizontal="center" vertical="top"/>
    </xf>
    <xf numFmtId="0" fontId="14" fillId="4" borderId="113" xfId="0" applyFont="1" applyFill="1" applyBorder="1" applyAlignment="1">
      <alignment horizontal="center" vertical="top"/>
    </xf>
    <xf numFmtId="0" fontId="14" fillId="4" borderId="114" xfId="0" applyFont="1" applyFill="1" applyBorder="1" applyAlignment="1">
      <alignment horizontal="center" vertical="top"/>
    </xf>
    <xf numFmtId="3" fontId="8" fillId="0" borderId="119" xfId="2" applyNumberFormat="1" applyFont="1" applyFill="1" applyBorder="1" applyAlignment="1">
      <alignment vertical="center"/>
    </xf>
    <xf numFmtId="3" fontId="8" fillId="0" borderId="0" xfId="2" applyNumberFormat="1" applyFont="1" applyFill="1" applyBorder="1" applyAlignment="1">
      <alignment vertical="center"/>
    </xf>
    <xf numFmtId="3" fontId="8" fillId="0" borderId="10" xfId="2" applyNumberFormat="1" applyFont="1" applyFill="1" applyBorder="1" applyAlignment="1">
      <alignment vertical="center"/>
    </xf>
    <xf numFmtId="3" fontId="7" fillId="0" borderId="72" xfId="2" applyNumberFormat="1" applyFont="1" applyFill="1" applyBorder="1" applyAlignment="1">
      <alignment horizontal="center" vertical="center" textRotation="255"/>
    </xf>
    <xf numFmtId="3" fontId="7" fillId="0" borderId="77" xfId="2" applyNumberFormat="1" applyFont="1" applyFill="1" applyBorder="1" applyAlignment="1">
      <alignment horizontal="center" vertical="center" textRotation="255"/>
    </xf>
    <xf numFmtId="3" fontId="7" fillId="0" borderId="102" xfId="2" applyNumberFormat="1" applyFont="1" applyFill="1" applyBorder="1" applyAlignment="1">
      <alignment horizontal="center" vertical="center" textRotation="255"/>
    </xf>
    <xf numFmtId="0" fontId="7" fillId="0" borderId="77" xfId="3" applyFont="1" applyBorder="1" applyAlignment="1">
      <alignment vertical="center"/>
    </xf>
    <xf numFmtId="0" fontId="7" fillId="0" borderId="102" xfId="3" applyFont="1" applyBorder="1" applyAlignment="1">
      <alignment vertical="center"/>
    </xf>
    <xf numFmtId="3" fontId="11" fillId="0" borderId="77" xfId="2" applyNumberFormat="1" applyFont="1" applyFill="1" applyBorder="1" applyAlignment="1">
      <alignment horizontal="center" vertical="center" textRotation="255" wrapText="1"/>
    </xf>
    <xf numFmtId="3" fontId="11" fillId="0" borderId="102" xfId="2" applyNumberFormat="1" applyFont="1" applyFill="1" applyBorder="1" applyAlignment="1">
      <alignment horizontal="center" vertical="center" textRotation="255" wrapText="1"/>
    </xf>
    <xf numFmtId="3" fontId="11" fillId="0" borderId="72" xfId="2" applyNumberFormat="1" applyFont="1" applyFill="1" applyBorder="1" applyAlignment="1">
      <alignment horizontal="center" vertical="center" textRotation="255" wrapText="1"/>
    </xf>
    <xf numFmtId="0" fontId="28" fillId="6" borderId="3" xfId="18" applyFont="1" applyFill="1" applyBorder="1" applyAlignment="1">
      <alignment horizontal="center" vertical="center"/>
    </xf>
    <xf numFmtId="0" fontId="28" fillId="6" borderId="4" xfId="18" applyFont="1" applyFill="1" applyBorder="1" applyAlignment="1">
      <alignment horizontal="center" vertical="center"/>
    </xf>
    <xf numFmtId="0" fontId="28" fillId="6" borderId="5" xfId="18" applyFont="1" applyFill="1" applyBorder="1" applyAlignment="1">
      <alignment horizontal="center" vertical="center"/>
    </xf>
    <xf numFmtId="0" fontId="34" fillId="0" borderId="7" xfId="18" applyFont="1" applyBorder="1">
      <alignment vertical="center"/>
    </xf>
    <xf numFmtId="0" fontId="34" fillId="0" borderId="21" xfId="18" applyFont="1" applyBorder="1">
      <alignment vertical="center"/>
    </xf>
    <xf numFmtId="0" fontId="34" fillId="0" borderId="8" xfId="18" applyFont="1" applyBorder="1">
      <alignment vertical="center"/>
    </xf>
    <xf numFmtId="0" fontId="34" fillId="0" borderId="86" xfId="18" applyFont="1" applyBorder="1">
      <alignment vertical="center"/>
    </xf>
    <xf numFmtId="0" fontId="34" fillId="0" borderId="139" xfId="18" applyFont="1" applyBorder="1">
      <alignment vertical="center"/>
    </xf>
    <xf numFmtId="0" fontId="34" fillId="6" borderId="3" xfId="18" applyFont="1" applyFill="1" applyBorder="1" applyAlignment="1">
      <alignment horizontal="center" vertical="center"/>
    </xf>
    <xf numFmtId="0" fontId="34" fillId="6" borderId="4" xfId="18" applyFont="1" applyFill="1" applyBorder="1" applyAlignment="1">
      <alignment horizontal="center" vertical="center"/>
    </xf>
    <xf numFmtId="0" fontId="34" fillId="6" borderId="5" xfId="18" applyFont="1" applyFill="1" applyBorder="1" applyAlignment="1">
      <alignment horizontal="center" vertical="center"/>
    </xf>
    <xf numFmtId="0" fontId="7" fillId="0" borderId="28" xfId="0" applyFont="1" applyBorder="1" applyAlignment="1">
      <alignment horizontal="center" vertical="center"/>
    </xf>
    <xf numFmtId="0" fontId="7" fillId="0" borderId="35" xfId="0" applyFont="1" applyBorder="1" applyAlignment="1">
      <alignment horizontal="center" vertical="center"/>
    </xf>
    <xf numFmtId="0" fontId="7" fillId="0" borderId="33" xfId="0" applyFont="1" applyBorder="1" applyAlignment="1">
      <alignment horizontal="center" vertical="center"/>
    </xf>
    <xf numFmtId="0" fontId="7" fillId="0" borderId="28" xfId="0" applyFont="1" applyBorder="1" applyAlignment="1">
      <alignment horizontal="center" vertical="center" wrapText="1"/>
    </xf>
    <xf numFmtId="0" fontId="7" fillId="0" borderId="39"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42" xfId="0" applyFont="1" applyBorder="1" applyAlignment="1">
      <alignment horizontal="center" vertical="center"/>
    </xf>
    <xf numFmtId="0" fontId="7" fillId="0" borderId="48"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160"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125" xfId="0" applyFont="1" applyBorder="1" applyAlignment="1">
      <alignment horizontal="center" vertical="center" wrapText="1"/>
    </xf>
    <xf numFmtId="0" fontId="19" fillId="0" borderId="3" xfId="0" applyFont="1" applyBorder="1" applyAlignment="1">
      <alignment horizontal="left" vertical="center"/>
    </xf>
    <xf numFmtId="0" fontId="19" fillId="0" borderId="4" xfId="0" applyFont="1" applyBorder="1" applyAlignment="1">
      <alignment horizontal="left" vertical="center"/>
    </xf>
    <xf numFmtId="0" fontId="19" fillId="0" borderId="5" xfId="0" applyFont="1" applyBorder="1" applyAlignment="1">
      <alignment horizontal="left"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7" xfId="0" applyFont="1" applyBorder="1" applyAlignment="1">
      <alignment horizontal="left" vertical="center" wrapText="1"/>
    </xf>
    <xf numFmtId="0" fontId="19" fillId="0" borderId="21"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19" fillId="0" borderId="0" xfId="0" applyFont="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9" fillId="0" borderId="16" xfId="0" applyFont="1" applyBorder="1" applyAlignment="1">
      <alignment horizontal="left" vertical="center" wrapText="1"/>
    </xf>
    <xf numFmtId="0" fontId="19" fillId="0" borderId="12" xfId="0" applyFont="1" applyBorder="1" applyAlignment="1">
      <alignment horizontal="left" vertical="center" wrapText="1"/>
    </xf>
  </cellXfs>
  <cellStyles count="21">
    <cellStyle name="パーセント 2" xfId="5" xr:uid="{00000000-0005-0000-0000-000001000000}"/>
    <cellStyle name="パーセント 4" xfId="6" xr:uid="{00000000-0005-0000-0000-000002000000}"/>
    <cellStyle name="桁区切り 2" xfId="2" xr:uid="{00000000-0005-0000-0000-000003000000}"/>
    <cellStyle name="桁区切り 21" xfId="7" xr:uid="{00000000-0005-0000-0000-000004000000}"/>
    <cellStyle name="標準" xfId="0" builtinId="0"/>
    <cellStyle name="標準 2" xfId="1" xr:uid="{00000000-0005-0000-0000-000006000000}"/>
    <cellStyle name="標準 2 2" xfId="3" xr:uid="{00000000-0005-0000-0000-000007000000}"/>
    <cellStyle name="標準 2 3" xfId="8" xr:uid="{00000000-0005-0000-0000-000008000000}"/>
    <cellStyle name="標準 3" xfId="9" xr:uid="{00000000-0005-0000-0000-000009000000}"/>
    <cellStyle name="標準 3 2" xfId="10" xr:uid="{00000000-0005-0000-0000-00000A000000}"/>
    <cellStyle name="標準 3 2 2" xfId="18" xr:uid="{00000000-0005-0000-0000-00000B000000}"/>
    <cellStyle name="標準 3 3" xfId="17" xr:uid="{00000000-0005-0000-0000-00000C000000}"/>
    <cellStyle name="標準 4" xfId="11" xr:uid="{00000000-0005-0000-0000-00000D000000}"/>
    <cellStyle name="標準 5" xfId="12" xr:uid="{00000000-0005-0000-0000-00000E000000}"/>
    <cellStyle name="標準 5 2" xfId="13" xr:uid="{00000000-0005-0000-0000-00000F000000}"/>
    <cellStyle name="標準 6" xfId="14" xr:uid="{00000000-0005-0000-0000-000010000000}"/>
    <cellStyle name="標準 6 2" xfId="4" xr:uid="{00000000-0005-0000-0000-000011000000}"/>
    <cellStyle name="標準 6 2 2" xfId="16" xr:uid="{00000000-0005-0000-0000-000012000000}"/>
    <cellStyle name="標準 6 3" xfId="19" xr:uid="{00000000-0005-0000-0000-000013000000}"/>
    <cellStyle name="標準 7" xfId="15" xr:uid="{00000000-0005-0000-0000-000014000000}"/>
    <cellStyle name="標準 7 2" xfId="20" xr:uid="{00000000-0005-0000-0000-000015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calcChain" Target="calcChain.xml" /><Relationship Id="rId2" Type="http://schemas.openxmlformats.org/officeDocument/2006/relationships/worksheet" Target="worksheets/sheet2.xml" /><Relationship Id="rId16"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styles" Target="styles.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2"/>
  <sheetViews>
    <sheetView view="pageBreakPreview" topLeftCell="A20" zoomScaleNormal="100" zoomScaleSheetLayoutView="100" workbookViewId="0">
      <selection activeCell="A28" sqref="A28:G28"/>
    </sheetView>
  </sheetViews>
  <sheetFormatPr defaultColWidth="9" defaultRowHeight="13.2" x14ac:dyDescent="0.2"/>
  <cols>
    <col min="1" max="1" width="2.88671875" style="135" customWidth="1"/>
    <col min="2" max="2" width="13.88671875" style="135" customWidth="1"/>
    <col min="3" max="5" width="7" style="135" customWidth="1"/>
    <col min="6" max="6" width="11.77734375" style="135" customWidth="1"/>
    <col min="7" max="7" width="44" style="135" customWidth="1"/>
    <col min="8" max="16384" width="9" style="135"/>
  </cols>
  <sheetData>
    <row r="1" spans="1:7" ht="28.5" customHeight="1" x14ac:dyDescent="0.2">
      <c r="A1" s="318" t="s">
        <v>163</v>
      </c>
      <c r="B1" s="318"/>
      <c r="C1" s="318"/>
      <c r="D1" s="318"/>
      <c r="E1" s="318"/>
      <c r="F1" s="318"/>
      <c r="G1" s="318"/>
    </row>
    <row r="2" spans="1:7" x14ac:dyDescent="0.2">
      <c r="G2" s="136" t="s">
        <v>110</v>
      </c>
    </row>
    <row r="3" spans="1:7" x14ac:dyDescent="0.2">
      <c r="A3" s="137"/>
    </row>
    <row r="4" spans="1:7" ht="18.75" customHeight="1" x14ac:dyDescent="0.2">
      <c r="A4" s="319" t="s">
        <v>179</v>
      </c>
      <c r="B4" s="319"/>
      <c r="C4" s="319"/>
      <c r="D4" s="319"/>
      <c r="E4" s="319"/>
      <c r="F4" s="319"/>
      <c r="G4" s="319"/>
    </row>
    <row r="5" spans="1:7" ht="14.25" customHeight="1" x14ac:dyDescent="0.2">
      <c r="A5" s="319"/>
      <c r="B5" s="319"/>
      <c r="C5" s="319"/>
      <c r="D5" s="319"/>
      <c r="E5" s="319"/>
      <c r="F5" s="319"/>
      <c r="G5" s="319"/>
    </row>
    <row r="6" spans="1:7" x14ac:dyDescent="0.2">
      <c r="A6" s="137"/>
    </row>
    <row r="7" spans="1:7" ht="43.5" customHeight="1" x14ac:dyDescent="0.2">
      <c r="A7" s="304" t="s">
        <v>363</v>
      </c>
      <c r="B7" s="304"/>
      <c r="C7" s="304"/>
      <c r="D7" s="304"/>
      <c r="E7" s="304"/>
      <c r="F7" s="304"/>
      <c r="G7" s="304"/>
    </row>
    <row r="8" spans="1:7" x14ac:dyDescent="0.2">
      <c r="A8" s="137"/>
    </row>
    <row r="9" spans="1:7" ht="18" customHeight="1" x14ac:dyDescent="0.2">
      <c r="A9" s="309" t="s">
        <v>69</v>
      </c>
      <c r="B9" s="309"/>
      <c r="C9" s="313"/>
      <c r="D9" s="314"/>
      <c r="E9" s="314"/>
      <c r="F9" s="314"/>
      <c r="G9" s="315"/>
    </row>
    <row r="10" spans="1:7" ht="18" customHeight="1" x14ac:dyDescent="0.2">
      <c r="A10" s="309" t="s">
        <v>70</v>
      </c>
      <c r="B10" s="309"/>
      <c r="C10" s="313"/>
      <c r="D10" s="314"/>
      <c r="E10" s="314"/>
      <c r="F10" s="314"/>
      <c r="G10" s="315"/>
    </row>
    <row r="11" spans="1:7" ht="18" customHeight="1" x14ac:dyDescent="0.2">
      <c r="A11" s="309" t="s">
        <v>71</v>
      </c>
      <c r="B11" s="309"/>
      <c r="C11" s="313"/>
      <c r="D11" s="314"/>
      <c r="E11" s="314"/>
      <c r="F11" s="314"/>
      <c r="G11" s="315"/>
    </row>
    <row r="12" spans="1:7" ht="18" customHeight="1" x14ac:dyDescent="0.2">
      <c r="A12" s="309" t="s">
        <v>72</v>
      </c>
      <c r="B12" s="309"/>
      <c r="C12" s="313"/>
      <c r="D12" s="314"/>
      <c r="E12" s="314"/>
      <c r="F12" s="314"/>
      <c r="G12" s="315"/>
    </row>
    <row r="13" spans="1:7" ht="18" customHeight="1" x14ac:dyDescent="0.2">
      <c r="A13" s="309" t="s">
        <v>73</v>
      </c>
      <c r="B13" s="309"/>
      <c r="C13" s="313" t="s">
        <v>74</v>
      </c>
      <c r="D13" s="314"/>
      <c r="E13" s="315"/>
      <c r="F13" s="316"/>
      <c r="G13" s="317"/>
    </row>
    <row r="14" spans="1:7" ht="18" customHeight="1" x14ac:dyDescent="0.2">
      <c r="A14" s="309"/>
      <c r="B14" s="309"/>
      <c r="C14" s="313" t="s">
        <v>75</v>
      </c>
      <c r="D14" s="314"/>
      <c r="E14" s="315"/>
      <c r="F14" s="316"/>
      <c r="G14" s="317"/>
    </row>
    <row r="15" spans="1:7" ht="18" customHeight="1" x14ac:dyDescent="0.2">
      <c r="A15" s="309"/>
      <c r="B15" s="309"/>
      <c r="C15" s="313" t="s">
        <v>76</v>
      </c>
      <c r="D15" s="314"/>
      <c r="E15" s="315"/>
      <c r="F15" s="316"/>
      <c r="G15" s="317"/>
    </row>
    <row r="16" spans="1:7" x14ac:dyDescent="0.2">
      <c r="A16" s="308"/>
      <c r="B16" s="308"/>
      <c r="C16" s="308"/>
      <c r="D16" s="308"/>
      <c r="E16" s="308"/>
      <c r="F16" s="308"/>
      <c r="G16" s="308"/>
    </row>
    <row r="17" spans="1:7" ht="18" customHeight="1" x14ac:dyDescent="0.2">
      <c r="A17" s="309" t="s">
        <v>77</v>
      </c>
      <c r="B17" s="309" t="s">
        <v>78</v>
      </c>
      <c r="C17" s="310" t="s">
        <v>79</v>
      </c>
      <c r="D17" s="311"/>
      <c r="E17" s="312"/>
      <c r="F17" s="309" t="s">
        <v>80</v>
      </c>
      <c r="G17" s="309" t="s">
        <v>81</v>
      </c>
    </row>
    <row r="18" spans="1:7" ht="18" customHeight="1" x14ac:dyDescent="0.2">
      <c r="A18" s="309"/>
      <c r="B18" s="309"/>
      <c r="C18" s="138" t="s">
        <v>82</v>
      </c>
      <c r="D18" s="138" t="s">
        <v>83</v>
      </c>
      <c r="E18" s="138" t="s">
        <v>23</v>
      </c>
      <c r="F18" s="309"/>
      <c r="G18" s="309"/>
    </row>
    <row r="19" spans="1:7" ht="49.5" customHeight="1" x14ac:dyDescent="0.2">
      <c r="A19" s="139">
        <v>1</v>
      </c>
      <c r="B19" s="140"/>
      <c r="C19" s="141"/>
      <c r="D19" s="141"/>
      <c r="E19" s="141"/>
      <c r="F19" s="142"/>
      <c r="G19" s="142"/>
    </row>
    <row r="20" spans="1:7" ht="49.5" customHeight="1" x14ac:dyDescent="0.2">
      <c r="A20" s="139">
        <v>2</v>
      </c>
      <c r="B20" s="140"/>
      <c r="C20" s="143"/>
      <c r="D20" s="143"/>
      <c r="E20" s="140"/>
      <c r="F20" s="142"/>
      <c r="G20" s="142"/>
    </row>
    <row r="21" spans="1:7" ht="49.5" customHeight="1" x14ac:dyDescent="0.2">
      <c r="A21" s="139">
        <v>3</v>
      </c>
      <c r="B21" s="140"/>
      <c r="C21" s="143"/>
      <c r="D21" s="143"/>
      <c r="E21" s="140"/>
      <c r="F21" s="142"/>
      <c r="G21" s="142"/>
    </row>
    <row r="22" spans="1:7" ht="49.5" customHeight="1" x14ac:dyDescent="0.2">
      <c r="A22" s="139">
        <v>4</v>
      </c>
      <c r="B22" s="140"/>
      <c r="C22" s="143"/>
      <c r="D22" s="143"/>
      <c r="E22" s="140"/>
      <c r="F22" s="142"/>
      <c r="G22" s="142"/>
    </row>
    <row r="23" spans="1:7" ht="49.5" customHeight="1" x14ac:dyDescent="0.2">
      <c r="A23" s="139">
        <v>5</v>
      </c>
      <c r="B23" s="140"/>
      <c r="C23" s="143"/>
      <c r="D23" s="143"/>
      <c r="E23" s="140"/>
      <c r="F23" s="142"/>
      <c r="G23" s="142"/>
    </row>
    <row r="24" spans="1:7" x14ac:dyDescent="0.2">
      <c r="A24" s="144"/>
      <c r="B24" s="145"/>
      <c r="C24" s="144"/>
      <c r="D24" s="144"/>
      <c r="E24" s="146"/>
      <c r="F24" s="145"/>
      <c r="G24" s="145"/>
    </row>
    <row r="25" spans="1:7" ht="13.5" customHeight="1" x14ac:dyDescent="0.2">
      <c r="A25" s="304" t="s">
        <v>89</v>
      </c>
      <c r="B25" s="304"/>
      <c r="C25" s="304"/>
      <c r="D25" s="304"/>
      <c r="E25" s="304"/>
      <c r="F25" s="304"/>
      <c r="G25" s="304"/>
    </row>
    <row r="26" spans="1:7" ht="13.5" customHeight="1" x14ac:dyDescent="0.2">
      <c r="A26" s="304" t="s">
        <v>84</v>
      </c>
      <c r="B26" s="304"/>
      <c r="C26" s="304"/>
      <c r="D26" s="304"/>
      <c r="E26" s="304"/>
      <c r="F26" s="304"/>
      <c r="G26" s="304"/>
    </row>
    <row r="27" spans="1:7" ht="13.5" customHeight="1" x14ac:dyDescent="0.2">
      <c r="A27" s="304" t="s">
        <v>364</v>
      </c>
      <c r="B27" s="304"/>
      <c r="C27" s="304"/>
      <c r="D27" s="304"/>
      <c r="E27" s="304"/>
      <c r="F27" s="304"/>
      <c r="G27" s="304"/>
    </row>
    <row r="28" spans="1:7" ht="13.5" customHeight="1" x14ac:dyDescent="0.2">
      <c r="A28" s="304" t="s">
        <v>85</v>
      </c>
      <c r="B28" s="304"/>
      <c r="C28" s="304"/>
      <c r="D28" s="304"/>
      <c r="E28" s="304"/>
      <c r="F28" s="304"/>
      <c r="G28" s="304"/>
    </row>
    <row r="29" spans="1:7" x14ac:dyDescent="0.2">
      <c r="A29" s="304" t="s">
        <v>86</v>
      </c>
      <c r="B29" s="305"/>
      <c r="C29" s="305"/>
      <c r="D29" s="305"/>
      <c r="E29" s="305"/>
      <c r="F29" s="305"/>
      <c r="G29" s="305"/>
    </row>
    <row r="30" spans="1:7" x14ac:dyDescent="0.2">
      <c r="A30" s="306" t="s">
        <v>87</v>
      </c>
      <c r="B30" s="307"/>
      <c r="C30" s="307"/>
      <c r="D30" s="307"/>
      <c r="E30" s="307"/>
      <c r="F30" s="307"/>
      <c r="G30" s="307"/>
    </row>
    <row r="31" spans="1:7" x14ac:dyDescent="0.2">
      <c r="A31" s="302" t="s">
        <v>88</v>
      </c>
      <c r="B31" s="303"/>
      <c r="C31" s="303"/>
      <c r="D31" s="303"/>
      <c r="E31" s="303"/>
      <c r="F31" s="303"/>
      <c r="G31" s="303"/>
    </row>
    <row r="32" spans="1:7" ht="30.9" customHeight="1" x14ac:dyDescent="0.2">
      <c r="A32" s="303"/>
      <c r="B32" s="303"/>
      <c r="C32" s="303"/>
      <c r="D32" s="303"/>
      <c r="E32" s="303"/>
      <c r="F32" s="303"/>
      <c r="G32" s="303"/>
    </row>
  </sheetData>
  <mergeCells count="31">
    <mergeCell ref="A31:G32"/>
    <mergeCell ref="A25:G25"/>
    <mergeCell ref="A26:G26"/>
    <mergeCell ref="A27:G27"/>
    <mergeCell ref="A28:G28"/>
    <mergeCell ref="A29:G29"/>
    <mergeCell ref="A30:G30"/>
    <mergeCell ref="A16:G16"/>
    <mergeCell ref="A17:A18"/>
    <mergeCell ref="B17:B18"/>
    <mergeCell ref="C17:E17"/>
    <mergeCell ref="F17:F18"/>
    <mergeCell ref="G17:G18"/>
    <mergeCell ref="A11:B11"/>
    <mergeCell ref="C11:G11"/>
    <mergeCell ref="A12:B12"/>
    <mergeCell ref="C12:G12"/>
    <mergeCell ref="A13:B15"/>
    <mergeCell ref="C13:E13"/>
    <mergeCell ref="F13:G13"/>
    <mergeCell ref="C14:E14"/>
    <mergeCell ref="F14:G14"/>
    <mergeCell ref="C15:E15"/>
    <mergeCell ref="F15:G15"/>
    <mergeCell ref="A10:B10"/>
    <mergeCell ref="C10:G10"/>
    <mergeCell ref="A1:G1"/>
    <mergeCell ref="A4:G5"/>
    <mergeCell ref="A7:G7"/>
    <mergeCell ref="A9:B9"/>
    <mergeCell ref="C9:G9"/>
  </mergeCells>
  <phoneticPr fontId="5"/>
  <dataValidations count="1">
    <dataValidation showDropDown="1" showInputMessage="1" showErrorMessage="1" sqref="B19:B23" xr:uid="{00000000-0002-0000-0700-000000000000}"/>
  </dataValidations>
  <pageMargins left="0.62992125984251968" right="0.43307086614173229"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3"/>
  <sheetViews>
    <sheetView tabSelected="1" view="pageBreakPreview" zoomScaleNormal="100" zoomScaleSheetLayoutView="100" workbookViewId="0">
      <selection activeCell="N20" sqref="N20"/>
    </sheetView>
  </sheetViews>
  <sheetFormatPr defaultColWidth="9" defaultRowHeight="13.2" x14ac:dyDescent="0.2"/>
  <cols>
    <col min="1" max="1" width="2.88671875" style="135" customWidth="1"/>
    <col min="2" max="2" width="13.88671875" style="135" customWidth="1"/>
    <col min="3" max="5" width="7" style="135" customWidth="1"/>
    <col min="6" max="6" width="11.77734375" style="135" customWidth="1"/>
    <col min="7" max="7" width="44" style="135" customWidth="1"/>
    <col min="8" max="16384" width="9" style="135"/>
  </cols>
  <sheetData>
    <row r="1" spans="1:7" ht="28.5" customHeight="1" x14ac:dyDescent="0.2">
      <c r="A1" s="318" t="s">
        <v>365</v>
      </c>
      <c r="B1" s="318"/>
      <c r="C1" s="318"/>
      <c r="D1" s="318"/>
      <c r="E1" s="318"/>
      <c r="F1" s="318"/>
      <c r="G1" s="318"/>
    </row>
    <row r="2" spans="1:7" x14ac:dyDescent="0.2">
      <c r="G2" s="136" t="s">
        <v>110</v>
      </c>
    </row>
    <row r="3" spans="1:7" x14ac:dyDescent="0.2">
      <c r="A3" s="137"/>
    </row>
    <row r="4" spans="1:7" ht="18.75" customHeight="1" x14ac:dyDescent="0.2">
      <c r="A4" s="319" t="s">
        <v>366</v>
      </c>
      <c r="B4" s="319"/>
      <c r="C4" s="319"/>
      <c r="D4" s="319"/>
      <c r="E4" s="319"/>
      <c r="F4" s="319"/>
      <c r="G4" s="319"/>
    </row>
    <row r="5" spans="1:7" ht="14.25" customHeight="1" x14ac:dyDescent="0.2">
      <c r="A5" s="319"/>
      <c r="B5" s="319"/>
      <c r="C5" s="319"/>
      <c r="D5" s="319"/>
      <c r="E5" s="319"/>
      <c r="F5" s="319"/>
      <c r="G5" s="319"/>
    </row>
    <row r="6" spans="1:7" x14ac:dyDescent="0.2">
      <c r="A6" s="137"/>
    </row>
    <row r="7" spans="1:7" ht="43.5" customHeight="1" x14ac:dyDescent="0.2">
      <c r="A7" s="304" t="s">
        <v>367</v>
      </c>
      <c r="B7" s="304"/>
      <c r="C7" s="304"/>
      <c r="D7" s="304"/>
      <c r="E7" s="304"/>
      <c r="F7" s="304"/>
      <c r="G7" s="304"/>
    </row>
    <row r="8" spans="1:7" ht="13.5" customHeight="1" x14ac:dyDescent="0.2">
      <c r="A8" s="163"/>
      <c r="B8" s="163"/>
      <c r="C8" s="163"/>
      <c r="D8" s="163"/>
      <c r="E8" s="163"/>
      <c r="F8" s="163"/>
      <c r="G8" s="163"/>
    </row>
    <row r="9" spans="1:7" ht="17.100000000000001" customHeight="1" x14ac:dyDescent="0.2">
      <c r="A9" s="320" t="s">
        <v>180</v>
      </c>
      <c r="B9" s="320"/>
      <c r="C9" s="320"/>
      <c r="D9" s="320"/>
      <c r="E9" s="320"/>
      <c r="F9" s="320"/>
      <c r="G9" s="320"/>
    </row>
    <row r="10" spans="1:7" ht="18" customHeight="1" x14ac:dyDescent="0.2">
      <c r="A10" s="309" t="s">
        <v>69</v>
      </c>
      <c r="B10" s="309"/>
      <c r="C10" s="313"/>
      <c r="D10" s="314"/>
      <c r="E10" s="314"/>
      <c r="F10" s="314"/>
      <c r="G10" s="315"/>
    </row>
    <row r="11" spans="1:7" ht="18" customHeight="1" x14ac:dyDescent="0.2">
      <c r="A11" s="309" t="s">
        <v>70</v>
      </c>
      <c r="B11" s="309"/>
      <c r="C11" s="313"/>
      <c r="D11" s="314"/>
      <c r="E11" s="314"/>
      <c r="F11" s="314"/>
      <c r="G11" s="315"/>
    </row>
    <row r="12" spans="1:7" ht="18" customHeight="1" x14ac:dyDescent="0.2">
      <c r="A12" s="309" t="s">
        <v>71</v>
      </c>
      <c r="B12" s="309"/>
      <c r="C12" s="313"/>
      <c r="D12" s="314"/>
      <c r="E12" s="314"/>
      <c r="F12" s="314"/>
      <c r="G12" s="315"/>
    </row>
    <row r="13" spans="1:7" ht="18" customHeight="1" x14ac:dyDescent="0.2">
      <c r="A13" s="309" t="s">
        <v>72</v>
      </c>
      <c r="B13" s="309"/>
      <c r="C13" s="313"/>
      <c r="D13" s="314"/>
      <c r="E13" s="314"/>
      <c r="F13" s="314"/>
      <c r="G13" s="315"/>
    </row>
    <row r="14" spans="1:7" ht="18" customHeight="1" x14ac:dyDescent="0.2">
      <c r="A14" s="309" t="s">
        <v>73</v>
      </c>
      <c r="B14" s="309"/>
      <c r="C14" s="313" t="s">
        <v>74</v>
      </c>
      <c r="D14" s="314"/>
      <c r="E14" s="315"/>
      <c r="F14" s="316"/>
      <c r="G14" s="317"/>
    </row>
    <row r="15" spans="1:7" ht="18" customHeight="1" x14ac:dyDescent="0.2">
      <c r="A15" s="309"/>
      <c r="B15" s="309"/>
      <c r="C15" s="313" t="s">
        <v>75</v>
      </c>
      <c r="D15" s="314"/>
      <c r="E15" s="315"/>
      <c r="F15" s="316"/>
      <c r="G15" s="317"/>
    </row>
    <row r="16" spans="1:7" ht="18" customHeight="1" x14ac:dyDescent="0.2">
      <c r="A16" s="309"/>
      <c r="B16" s="309"/>
      <c r="C16" s="313" t="s">
        <v>76</v>
      </c>
      <c r="D16" s="314"/>
      <c r="E16" s="315"/>
      <c r="F16" s="316"/>
      <c r="G16" s="317"/>
    </row>
    <row r="17" spans="1:7" x14ac:dyDescent="0.2">
      <c r="A17" s="308"/>
      <c r="B17" s="308"/>
      <c r="C17" s="308"/>
      <c r="D17" s="308"/>
      <c r="E17" s="308"/>
      <c r="F17" s="308"/>
      <c r="G17" s="308"/>
    </row>
    <row r="18" spans="1:7" ht="18" customHeight="1" x14ac:dyDescent="0.2">
      <c r="A18" s="309" t="s">
        <v>77</v>
      </c>
      <c r="B18" s="309" t="s">
        <v>78</v>
      </c>
      <c r="C18" s="310" t="s">
        <v>79</v>
      </c>
      <c r="D18" s="311"/>
      <c r="E18" s="312"/>
      <c r="F18" s="309" t="s">
        <v>80</v>
      </c>
      <c r="G18" s="309" t="s">
        <v>81</v>
      </c>
    </row>
    <row r="19" spans="1:7" ht="18" customHeight="1" x14ac:dyDescent="0.2">
      <c r="A19" s="309"/>
      <c r="B19" s="309"/>
      <c r="C19" s="138" t="s">
        <v>82</v>
      </c>
      <c r="D19" s="138" t="s">
        <v>83</v>
      </c>
      <c r="E19" s="138" t="s">
        <v>23</v>
      </c>
      <c r="F19" s="309"/>
      <c r="G19" s="309"/>
    </row>
    <row r="20" spans="1:7" ht="49.5" customHeight="1" x14ac:dyDescent="0.2">
      <c r="A20" s="139">
        <v>1</v>
      </c>
      <c r="B20" s="140"/>
      <c r="C20" s="141"/>
      <c r="D20" s="141"/>
      <c r="E20" s="141"/>
      <c r="F20" s="142"/>
      <c r="G20" s="142"/>
    </row>
    <row r="21" spans="1:7" ht="49.5" customHeight="1" x14ac:dyDescent="0.2">
      <c r="A21" s="139">
        <v>2</v>
      </c>
      <c r="B21" s="140"/>
      <c r="C21" s="143"/>
      <c r="D21" s="143"/>
      <c r="E21" s="140"/>
      <c r="F21" s="142"/>
      <c r="G21" s="142"/>
    </row>
    <row r="22" spans="1:7" ht="49.5" customHeight="1" x14ac:dyDescent="0.2">
      <c r="A22" s="139">
        <v>3</v>
      </c>
      <c r="B22" s="140"/>
      <c r="C22" s="143"/>
      <c r="D22" s="143"/>
      <c r="E22" s="140"/>
      <c r="F22" s="142"/>
      <c r="G22" s="142"/>
    </row>
    <row r="23" spans="1:7" ht="49.5" customHeight="1" x14ac:dyDescent="0.2">
      <c r="A23" s="139">
        <v>4</v>
      </c>
      <c r="B23" s="140"/>
      <c r="C23" s="143"/>
      <c r="D23" s="143"/>
      <c r="E23" s="140"/>
      <c r="F23" s="142"/>
      <c r="G23" s="142"/>
    </row>
    <row r="24" spans="1:7" ht="49.5" customHeight="1" x14ac:dyDescent="0.2">
      <c r="A24" s="139">
        <v>5</v>
      </c>
      <c r="B24" s="140"/>
      <c r="C24" s="143"/>
      <c r="D24" s="143"/>
      <c r="E24" s="140"/>
      <c r="F24" s="142"/>
      <c r="G24" s="142"/>
    </row>
    <row r="25" spans="1:7" x14ac:dyDescent="0.2">
      <c r="A25" s="144"/>
      <c r="B25" s="145"/>
      <c r="C25" s="144"/>
      <c r="D25" s="144"/>
      <c r="E25" s="146"/>
      <c r="F25" s="145"/>
      <c r="G25" s="145"/>
    </row>
    <row r="26" spans="1:7" ht="13.5" customHeight="1" x14ac:dyDescent="0.2">
      <c r="A26" s="304" t="s">
        <v>89</v>
      </c>
      <c r="B26" s="304"/>
      <c r="C26" s="304"/>
      <c r="D26" s="304"/>
      <c r="E26" s="304"/>
      <c r="F26" s="304"/>
      <c r="G26" s="304"/>
    </row>
    <row r="27" spans="1:7" ht="13.5" customHeight="1" x14ac:dyDescent="0.2">
      <c r="A27" s="304" t="s">
        <v>84</v>
      </c>
      <c r="B27" s="304"/>
      <c r="C27" s="304"/>
      <c r="D27" s="304"/>
      <c r="E27" s="304"/>
      <c r="F27" s="304"/>
      <c r="G27" s="304"/>
    </row>
    <row r="28" spans="1:7" ht="13.5" customHeight="1" x14ac:dyDescent="0.2">
      <c r="A28" s="304" t="s">
        <v>364</v>
      </c>
      <c r="B28" s="304"/>
      <c r="C28" s="304"/>
      <c r="D28" s="304"/>
      <c r="E28" s="304"/>
      <c r="F28" s="304"/>
      <c r="G28" s="304"/>
    </row>
    <row r="29" spans="1:7" ht="13.5" customHeight="1" x14ac:dyDescent="0.2">
      <c r="A29" s="304" t="s">
        <v>85</v>
      </c>
      <c r="B29" s="304"/>
      <c r="C29" s="304"/>
      <c r="D29" s="304"/>
      <c r="E29" s="304"/>
      <c r="F29" s="304"/>
      <c r="G29" s="304"/>
    </row>
    <row r="30" spans="1:7" x14ac:dyDescent="0.2">
      <c r="A30" s="304" t="s">
        <v>86</v>
      </c>
      <c r="B30" s="305"/>
      <c r="C30" s="305"/>
      <c r="D30" s="305"/>
      <c r="E30" s="305"/>
      <c r="F30" s="305"/>
      <c r="G30" s="305"/>
    </row>
    <row r="31" spans="1:7" x14ac:dyDescent="0.2">
      <c r="A31" s="306" t="s">
        <v>87</v>
      </c>
      <c r="B31" s="307"/>
      <c r="C31" s="307"/>
      <c r="D31" s="307"/>
      <c r="E31" s="307"/>
      <c r="F31" s="307"/>
      <c r="G31" s="307"/>
    </row>
    <row r="32" spans="1:7" x14ac:dyDescent="0.2">
      <c r="A32" s="302" t="s">
        <v>88</v>
      </c>
      <c r="B32" s="303"/>
      <c r="C32" s="303"/>
      <c r="D32" s="303"/>
      <c r="E32" s="303"/>
      <c r="F32" s="303"/>
      <c r="G32" s="303"/>
    </row>
    <row r="33" spans="1:7" ht="27" customHeight="1" x14ac:dyDescent="0.2">
      <c r="A33" s="303"/>
      <c r="B33" s="303"/>
      <c r="C33" s="303"/>
      <c r="D33" s="303"/>
      <c r="E33" s="303"/>
      <c r="F33" s="303"/>
      <c r="G33" s="303"/>
    </row>
  </sheetData>
  <mergeCells count="32">
    <mergeCell ref="A11:B11"/>
    <mergeCell ref="C11:G11"/>
    <mergeCell ref="A1:G1"/>
    <mergeCell ref="A4:G5"/>
    <mergeCell ref="A7:G7"/>
    <mergeCell ref="A10:B10"/>
    <mergeCell ref="C10:G10"/>
    <mergeCell ref="A9:G9"/>
    <mergeCell ref="A12:B12"/>
    <mergeCell ref="C12:G12"/>
    <mergeCell ref="A13:B13"/>
    <mergeCell ref="C13:G13"/>
    <mergeCell ref="A14:B16"/>
    <mergeCell ref="C14:E14"/>
    <mergeCell ref="F14:G14"/>
    <mergeCell ref="C15:E15"/>
    <mergeCell ref="F15:G15"/>
    <mergeCell ref="C16:E16"/>
    <mergeCell ref="F16:G16"/>
    <mergeCell ref="A17:G17"/>
    <mergeCell ref="A18:A19"/>
    <mergeCell ref="B18:B19"/>
    <mergeCell ref="C18:E18"/>
    <mergeCell ref="F18:F19"/>
    <mergeCell ref="G18:G19"/>
    <mergeCell ref="A32:G33"/>
    <mergeCell ref="A26:G26"/>
    <mergeCell ref="A27:G27"/>
    <mergeCell ref="A28:G28"/>
    <mergeCell ref="A29:G29"/>
    <mergeCell ref="A30:G30"/>
    <mergeCell ref="A31:G31"/>
  </mergeCells>
  <phoneticPr fontId="5"/>
  <dataValidations count="1">
    <dataValidation showDropDown="1" showInputMessage="1" showErrorMessage="1" sqref="B20:B24" xr:uid="{00000000-0002-0000-0800-000000000000}"/>
  </dataValidations>
  <pageMargins left="0.62992125984251968" right="0.43307086614173229"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BZ47"/>
  <sheetViews>
    <sheetView showGridLines="0" view="pageBreakPreview" topLeftCell="BT1" zoomScale="130" zoomScaleNormal="85" zoomScaleSheetLayoutView="130" workbookViewId="0">
      <selection activeCell="BY2" sqref="BY2"/>
    </sheetView>
  </sheetViews>
  <sheetFormatPr defaultRowHeight="12" x14ac:dyDescent="0.2"/>
  <cols>
    <col min="1" max="1" width="7.88671875" style="8" customWidth="1"/>
    <col min="2" max="2" width="22.6640625" style="8" customWidth="1"/>
    <col min="3" max="76" width="11.109375" style="8" customWidth="1"/>
    <col min="77" max="77" width="13.44140625" style="8" customWidth="1"/>
    <col min="78" max="78" width="4.77734375" style="8" customWidth="1"/>
    <col min="79" max="320" width="9" style="8"/>
    <col min="321" max="321" width="9.77734375" style="8" customWidth="1"/>
    <col min="322" max="322" width="11.6640625" style="8" bestFit="1" customWidth="1"/>
    <col min="323" max="327" width="11.109375" style="8" customWidth="1"/>
    <col min="328" max="328" width="9" style="8"/>
    <col min="329" max="331" width="11.109375" style="8" customWidth="1"/>
    <col min="332" max="332" width="17.21875" style="8" customWidth="1"/>
    <col min="333" max="333" width="13.21875" style="8" customWidth="1"/>
    <col min="334" max="334" width="22.6640625" style="8" customWidth="1"/>
    <col min="335" max="576" width="9" style="8"/>
    <col min="577" max="577" width="9.77734375" style="8" customWidth="1"/>
    <col min="578" max="578" width="11.6640625" style="8" bestFit="1" customWidth="1"/>
    <col min="579" max="583" width="11.109375" style="8" customWidth="1"/>
    <col min="584" max="584" width="9" style="8"/>
    <col min="585" max="587" width="11.109375" style="8" customWidth="1"/>
    <col min="588" max="588" width="17.21875" style="8" customWidth="1"/>
    <col min="589" max="589" width="13.21875" style="8" customWidth="1"/>
    <col min="590" max="590" width="22.6640625" style="8" customWidth="1"/>
    <col min="591" max="832" width="9" style="8"/>
    <col min="833" max="833" width="9.77734375" style="8" customWidth="1"/>
    <col min="834" max="834" width="11.6640625" style="8" bestFit="1" customWidth="1"/>
    <col min="835" max="839" width="11.109375" style="8" customWidth="1"/>
    <col min="840" max="840" width="9" style="8"/>
    <col min="841" max="843" width="11.109375" style="8" customWidth="1"/>
    <col min="844" max="844" width="17.21875" style="8" customWidth="1"/>
    <col min="845" max="845" width="13.21875" style="8" customWidth="1"/>
    <col min="846" max="846" width="22.6640625" style="8" customWidth="1"/>
    <col min="847" max="1088" width="9" style="8"/>
    <col min="1089" max="1089" width="9.77734375" style="8" customWidth="1"/>
    <col min="1090" max="1090" width="11.6640625" style="8" bestFit="1" customWidth="1"/>
    <col min="1091" max="1095" width="11.109375" style="8" customWidth="1"/>
    <col min="1096" max="1096" width="9" style="8"/>
    <col min="1097" max="1099" width="11.109375" style="8" customWidth="1"/>
    <col min="1100" max="1100" width="17.21875" style="8" customWidth="1"/>
    <col min="1101" max="1101" width="13.21875" style="8" customWidth="1"/>
    <col min="1102" max="1102" width="22.6640625" style="8" customWidth="1"/>
    <col min="1103" max="1344" width="9" style="8"/>
    <col min="1345" max="1345" width="9.77734375" style="8" customWidth="1"/>
    <col min="1346" max="1346" width="11.6640625" style="8" bestFit="1" customWidth="1"/>
    <col min="1347" max="1351" width="11.109375" style="8" customWidth="1"/>
    <col min="1352" max="1352" width="9" style="8"/>
    <col min="1353" max="1355" width="11.109375" style="8" customWidth="1"/>
    <col min="1356" max="1356" width="17.21875" style="8" customWidth="1"/>
    <col min="1357" max="1357" width="13.21875" style="8" customWidth="1"/>
    <col min="1358" max="1358" width="22.6640625" style="8" customWidth="1"/>
    <col min="1359" max="1600" width="9" style="8"/>
    <col min="1601" max="1601" width="9.77734375" style="8" customWidth="1"/>
    <col min="1602" max="1602" width="11.6640625" style="8" bestFit="1" customWidth="1"/>
    <col min="1603" max="1607" width="11.109375" style="8" customWidth="1"/>
    <col min="1608" max="1608" width="9" style="8"/>
    <col min="1609" max="1611" width="11.109375" style="8" customWidth="1"/>
    <col min="1612" max="1612" width="17.21875" style="8" customWidth="1"/>
    <col min="1613" max="1613" width="13.21875" style="8" customWidth="1"/>
    <col min="1614" max="1614" width="22.6640625" style="8" customWidth="1"/>
    <col min="1615" max="1856" width="9" style="8"/>
    <col min="1857" max="1857" width="9.77734375" style="8" customWidth="1"/>
    <col min="1858" max="1858" width="11.6640625" style="8" bestFit="1" customWidth="1"/>
    <col min="1859" max="1863" width="11.109375" style="8" customWidth="1"/>
    <col min="1864" max="1864" width="9" style="8"/>
    <col min="1865" max="1867" width="11.109375" style="8" customWidth="1"/>
    <col min="1868" max="1868" width="17.21875" style="8" customWidth="1"/>
    <col min="1869" max="1869" width="13.21875" style="8" customWidth="1"/>
    <col min="1870" max="1870" width="22.6640625" style="8" customWidth="1"/>
    <col min="1871" max="2112" width="9" style="8"/>
    <col min="2113" max="2113" width="9.77734375" style="8" customWidth="1"/>
    <col min="2114" max="2114" width="11.6640625" style="8" bestFit="1" customWidth="1"/>
    <col min="2115" max="2119" width="11.109375" style="8" customWidth="1"/>
    <col min="2120" max="2120" width="9" style="8"/>
    <col min="2121" max="2123" width="11.109375" style="8" customWidth="1"/>
    <col min="2124" max="2124" width="17.21875" style="8" customWidth="1"/>
    <col min="2125" max="2125" width="13.21875" style="8" customWidth="1"/>
    <col min="2126" max="2126" width="22.6640625" style="8" customWidth="1"/>
    <col min="2127" max="2368" width="9" style="8"/>
    <col min="2369" max="2369" width="9.77734375" style="8" customWidth="1"/>
    <col min="2370" max="2370" width="11.6640625" style="8" bestFit="1" customWidth="1"/>
    <col min="2371" max="2375" width="11.109375" style="8" customWidth="1"/>
    <col min="2376" max="2376" width="9" style="8"/>
    <col min="2377" max="2379" width="11.109375" style="8" customWidth="1"/>
    <col min="2380" max="2380" width="17.21875" style="8" customWidth="1"/>
    <col min="2381" max="2381" width="13.21875" style="8" customWidth="1"/>
    <col min="2382" max="2382" width="22.6640625" style="8" customWidth="1"/>
    <col min="2383" max="2624" width="9" style="8"/>
    <col min="2625" max="2625" width="9.77734375" style="8" customWidth="1"/>
    <col min="2626" max="2626" width="11.6640625" style="8" bestFit="1" customWidth="1"/>
    <col min="2627" max="2631" width="11.109375" style="8" customWidth="1"/>
    <col min="2632" max="2632" width="9" style="8"/>
    <col min="2633" max="2635" width="11.109375" style="8" customWidth="1"/>
    <col min="2636" max="2636" width="17.21875" style="8" customWidth="1"/>
    <col min="2637" max="2637" width="13.21875" style="8" customWidth="1"/>
    <col min="2638" max="2638" width="22.6640625" style="8" customWidth="1"/>
    <col min="2639" max="2880" width="9" style="8"/>
    <col min="2881" max="2881" width="9.77734375" style="8" customWidth="1"/>
    <col min="2882" max="2882" width="11.6640625" style="8" bestFit="1" customWidth="1"/>
    <col min="2883" max="2887" width="11.109375" style="8" customWidth="1"/>
    <col min="2888" max="2888" width="9" style="8"/>
    <col min="2889" max="2891" width="11.109375" style="8" customWidth="1"/>
    <col min="2892" max="2892" width="17.21875" style="8" customWidth="1"/>
    <col min="2893" max="2893" width="13.21875" style="8" customWidth="1"/>
    <col min="2894" max="2894" width="22.6640625" style="8" customWidth="1"/>
    <col min="2895" max="3136" width="9" style="8"/>
    <col min="3137" max="3137" width="9.77734375" style="8" customWidth="1"/>
    <col min="3138" max="3138" width="11.6640625" style="8" bestFit="1" customWidth="1"/>
    <col min="3139" max="3143" width="11.109375" style="8" customWidth="1"/>
    <col min="3144" max="3144" width="9" style="8"/>
    <col min="3145" max="3147" width="11.109375" style="8" customWidth="1"/>
    <col min="3148" max="3148" width="17.21875" style="8" customWidth="1"/>
    <col min="3149" max="3149" width="13.21875" style="8" customWidth="1"/>
    <col min="3150" max="3150" width="22.6640625" style="8" customWidth="1"/>
    <col min="3151" max="3392" width="9" style="8"/>
    <col min="3393" max="3393" width="9.77734375" style="8" customWidth="1"/>
    <col min="3394" max="3394" width="11.6640625" style="8" bestFit="1" customWidth="1"/>
    <col min="3395" max="3399" width="11.109375" style="8" customWidth="1"/>
    <col min="3400" max="3400" width="9" style="8"/>
    <col min="3401" max="3403" width="11.109375" style="8" customWidth="1"/>
    <col min="3404" max="3404" width="17.21875" style="8" customWidth="1"/>
    <col min="3405" max="3405" width="13.21875" style="8" customWidth="1"/>
    <col min="3406" max="3406" width="22.6640625" style="8" customWidth="1"/>
    <col min="3407" max="3648" width="9" style="8"/>
    <col min="3649" max="3649" width="9.77734375" style="8" customWidth="1"/>
    <col min="3650" max="3650" width="11.6640625" style="8" bestFit="1" customWidth="1"/>
    <col min="3651" max="3655" width="11.109375" style="8" customWidth="1"/>
    <col min="3656" max="3656" width="9" style="8"/>
    <col min="3657" max="3659" width="11.109375" style="8" customWidth="1"/>
    <col min="3660" max="3660" width="17.21875" style="8" customWidth="1"/>
    <col min="3661" max="3661" width="13.21875" style="8" customWidth="1"/>
    <col min="3662" max="3662" width="22.6640625" style="8" customWidth="1"/>
    <col min="3663" max="3904" width="9" style="8"/>
    <col min="3905" max="3905" width="9.77734375" style="8" customWidth="1"/>
    <col min="3906" max="3906" width="11.6640625" style="8" bestFit="1" customWidth="1"/>
    <col min="3907" max="3911" width="11.109375" style="8" customWidth="1"/>
    <col min="3912" max="3912" width="9" style="8"/>
    <col min="3913" max="3915" width="11.109375" style="8" customWidth="1"/>
    <col min="3916" max="3916" width="17.21875" style="8" customWidth="1"/>
    <col min="3917" max="3917" width="13.21875" style="8" customWidth="1"/>
    <col min="3918" max="3918" width="22.6640625" style="8" customWidth="1"/>
    <col min="3919" max="4160" width="9" style="8"/>
    <col min="4161" max="4161" width="9.77734375" style="8" customWidth="1"/>
    <col min="4162" max="4162" width="11.6640625" style="8" bestFit="1" customWidth="1"/>
    <col min="4163" max="4167" width="11.109375" style="8" customWidth="1"/>
    <col min="4168" max="4168" width="9" style="8"/>
    <col min="4169" max="4171" width="11.109375" style="8" customWidth="1"/>
    <col min="4172" max="4172" width="17.21875" style="8" customWidth="1"/>
    <col min="4173" max="4173" width="13.21875" style="8" customWidth="1"/>
    <col min="4174" max="4174" width="22.6640625" style="8" customWidth="1"/>
    <col min="4175" max="4416" width="9" style="8"/>
    <col min="4417" max="4417" width="9.77734375" style="8" customWidth="1"/>
    <col min="4418" max="4418" width="11.6640625" style="8" bestFit="1" customWidth="1"/>
    <col min="4419" max="4423" width="11.109375" style="8" customWidth="1"/>
    <col min="4424" max="4424" width="9" style="8"/>
    <col min="4425" max="4427" width="11.109375" style="8" customWidth="1"/>
    <col min="4428" max="4428" width="17.21875" style="8" customWidth="1"/>
    <col min="4429" max="4429" width="13.21875" style="8" customWidth="1"/>
    <col min="4430" max="4430" width="22.6640625" style="8" customWidth="1"/>
    <col min="4431" max="4672" width="9" style="8"/>
    <col min="4673" max="4673" width="9.77734375" style="8" customWidth="1"/>
    <col min="4674" max="4674" width="11.6640625" style="8" bestFit="1" customWidth="1"/>
    <col min="4675" max="4679" width="11.109375" style="8" customWidth="1"/>
    <col min="4680" max="4680" width="9" style="8"/>
    <col min="4681" max="4683" width="11.109375" style="8" customWidth="1"/>
    <col min="4684" max="4684" width="17.21875" style="8" customWidth="1"/>
    <col min="4685" max="4685" width="13.21875" style="8" customWidth="1"/>
    <col min="4686" max="4686" width="22.6640625" style="8" customWidth="1"/>
    <col min="4687" max="4928" width="9" style="8"/>
    <col min="4929" max="4929" width="9.77734375" style="8" customWidth="1"/>
    <col min="4930" max="4930" width="11.6640625" style="8" bestFit="1" customWidth="1"/>
    <col min="4931" max="4935" width="11.109375" style="8" customWidth="1"/>
    <col min="4936" max="4936" width="9" style="8"/>
    <col min="4937" max="4939" width="11.109375" style="8" customWidth="1"/>
    <col min="4940" max="4940" width="17.21875" style="8" customWidth="1"/>
    <col min="4941" max="4941" width="13.21875" style="8" customWidth="1"/>
    <col min="4942" max="4942" width="22.6640625" style="8" customWidth="1"/>
    <col min="4943" max="5184" width="9" style="8"/>
    <col min="5185" max="5185" width="9.77734375" style="8" customWidth="1"/>
    <col min="5186" max="5186" width="11.6640625" style="8" bestFit="1" customWidth="1"/>
    <col min="5187" max="5191" width="11.109375" style="8" customWidth="1"/>
    <col min="5192" max="5192" width="9" style="8"/>
    <col min="5193" max="5195" width="11.109375" style="8" customWidth="1"/>
    <col min="5196" max="5196" width="17.21875" style="8" customWidth="1"/>
    <col min="5197" max="5197" width="13.21875" style="8" customWidth="1"/>
    <col min="5198" max="5198" width="22.6640625" style="8" customWidth="1"/>
    <col min="5199" max="5440" width="9" style="8"/>
    <col min="5441" max="5441" width="9.77734375" style="8" customWidth="1"/>
    <col min="5442" max="5442" width="11.6640625" style="8" bestFit="1" customWidth="1"/>
    <col min="5443" max="5447" width="11.109375" style="8" customWidth="1"/>
    <col min="5448" max="5448" width="9" style="8"/>
    <col min="5449" max="5451" width="11.109375" style="8" customWidth="1"/>
    <col min="5452" max="5452" width="17.21875" style="8" customWidth="1"/>
    <col min="5453" max="5453" width="13.21875" style="8" customWidth="1"/>
    <col min="5454" max="5454" width="22.6640625" style="8" customWidth="1"/>
    <col min="5455" max="5696" width="9" style="8"/>
    <col min="5697" max="5697" width="9.77734375" style="8" customWidth="1"/>
    <col min="5698" max="5698" width="11.6640625" style="8" bestFit="1" customWidth="1"/>
    <col min="5699" max="5703" width="11.109375" style="8" customWidth="1"/>
    <col min="5704" max="5704" width="9" style="8"/>
    <col min="5705" max="5707" width="11.109375" style="8" customWidth="1"/>
    <col min="5708" max="5708" width="17.21875" style="8" customWidth="1"/>
    <col min="5709" max="5709" width="13.21875" style="8" customWidth="1"/>
    <col min="5710" max="5710" width="22.6640625" style="8" customWidth="1"/>
    <col min="5711" max="5952" width="9" style="8"/>
    <col min="5953" max="5953" width="9.77734375" style="8" customWidth="1"/>
    <col min="5954" max="5954" width="11.6640625" style="8" bestFit="1" customWidth="1"/>
    <col min="5955" max="5959" width="11.109375" style="8" customWidth="1"/>
    <col min="5960" max="5960" width="9" style="8"/>
    <col min="5961" max="5963" width="11.109375" style="8" customWidth="1"/>
    <col min="5964" max="5964" width="17.21875" style="8" customWidth="1"/>
    <col min="5965" max="5965" width="13.21875" style="8" customWidth="1"/>
    <col min="5966" max="5966" width="22.6640625" style="8" customWidth="1"/>
    <col min="5967" max="6208" width="9" style="8"/>
    <col min="6209" max="6209" width="9.77734375" style="8" customWidth="1"/>
    <col min="6210" max="6210" width="11.6640625" style="8" bestFit="1" customWidth="1"/>
    <col min="6211" max="6215" width="11.109375" style="8" customWidth="1"/>
    <col min="6216" max="6216" width="9" style="8"/>
    <col min="6217" max="6219" width="11.109375" style="8" customWidth="1"/>
    <col min="6220" max="6220" width="17.21875" style="8" customWidth="1"/>
    <col min="6221" max="6221" width="13.21875" style="8" customWidth="1"/>
    <col min="6222" max="6222" width="22.6640625" style="8" customWidth="1"/>
    <col min="6223" max="6464" width="9" style="8"/>
    <col min="6465" max="6465" width="9.77734375" style="8" customWidth="1"/>
    <col min="6466" max="6466" width="11.6640625" style="8" bestFit="1" customWidth="1"/>
    <col min="6467" max="6471" width="11.109375" style="8" customWidth="1"/>
    <col min="6472" max="6472" width="9" style="8"/>
    <col min="6473" max="6475" width="11.109375" style="8" customWidth="1"/>
    <col min="6476" max="6476" width="17.21875" style="8" customWidth="1"/>
    <col min="6477" max="6477" width="13.21875" style="8" customWidth="1"/>
    <col min="6478" max="6478" width="22.6640625" style="8" customWidth="1"/>
    <col min="6479" max="6720" width="9" style="8"/>
    <col min="6721" max="6721" width="9.77734375" style="8" customWidth="1"/>
    <col min="6722" max="6722" width="11.6640625" style="8" bestFit="1" customWidth="1"/>
    <col min="6723" max="6727" width="11.109375" style="8" customWidth="1"/>
    <col min="6728" max="6728" width="9" style="8"/>
    <col min="6729" max="6731" width="11.109375" style="8" customWidth="1"/>
    <col min="6732" max="6732" width="17.21875" style="8" customWidth="1"/>
    <col min="6733" max="6733" width="13.21875" style="8" customWidth="1"/>
    <col min="6734" max="6734" width="22.6640625" style="8" customWidth="1"/>
    <col min="6735" max="6976" width="9" style="8"/>
    <col min="6977" max="6977" width="9.77734375" style="8" customWidth="1"/>
    <col min="6978" max="6978" width="11.6640625" style="8" bestFit="1" customWidth="1"/>
    <col min="6979" max="6983" width="11.109375" style="8" customWidth="1"/>
    <col min="6984" max="6984" width="9" style="8"/>
    <col min="6985" max="6987" width="11.109375" style="8" customWidth="1"/>
    <col min="6988" max="6988" width="17.21875" style="8" customWidth="1"/>
    <col min="6989" max="6989" width="13.21875" style="8" customWidth="1"/>
    <col min="6990" max="6990" width="22.6640625" style="8" customWidth="1"/>
    <col min="6991" max="7232" width="9" style="8"/>
    <col min="7233" max="7233" width="9.77734375" style="8" customWidth="1"/>
    <col min="7234" max="7234" width="11.6640625" style="8" bestFit="1" customWidth="1"/>
    <col min="7235" max="7239" width="11.109375" style="8" customWidth="1"/>
    <col min="7240" max="7240" width="9" style="8"/>
    <col min="7241" max="7243" width="11.109375" style="8" customWidth="1"/>
    <col min="7244" max="7244" width="17.21875" style="8" customWidth="1"/>
    <col min="7245" max="7245" width="13.21875" style="8" customWidth="1"/>
    <col min="7246" max="7246" width="22.6640625" style="8" customWidth="1"/>
    <col min="7247" max="7488" width="9" style="8"/>
    <col min="7489" max="7489" width="9.77734375" style="8" customWidth="1"/>
    <col min="7490" max="7490" width="11.6640625" style="8" bestFit="1" customWidth="1"/>
    <col min="7491" max="7495" width="11.109375" style="8" customWidth="1"/>
    <col min="7496" max="7496" width="9" style="8"/>
    <col min="7497" max="7499" width="11.109375" style="8" customWidth="1"/>
    <col min="7500" max="7500" width="17.21875" style="8" customWidth="1"/>
    <col min="7501" max="7501" width="13.21875" style="8" customWidth="1"/>
    <col min="7502" max="7502" width="22.6640625" style="8" customWidth="1"/>
    <col min="7503" max="7744" width="9" style="8"/>
    <col min="7745" max="7745" width="9.77734375" style="8" customWidth="1"/>
    <col min="7746" max="7746" width="11.6640625" style="8" bestFit="1" customWidth="1"/>
    <col min="7747" max="7751" width="11.109375" style="8" customWidth="1"/>
    <col min="7752" max="7752" width="9" style="8"/>
    <col min="7753" max="7755" width="11.109375" style="8" customWidth="1"/>
    <col min="7756" max="7756" width="17.21875" style="8" customWidth="1"/>
    <col min="7757" max="7757" width="13.21875" style="8" customWidth="1"/>
    <col min="7758" max="7758" width="22.6640625" style="8" customWidth="1"/>
    <col min="7759" max="8000" width="9" style="8"/>
    <col min="8001" max="8001" width="9.77734375" style="8" customWidth="1"/>
    <col min="8002" max="8002" width="11.6640625" style="8" bestFit="1" customWidth="1"/>
    <col min="8003" max="8007" width="11.109375" style="8" customWidth="1"/>
    <col min="8008" max="8008" width="9" style="8"/>
    <col min="8009" max="8011" width="11.109375" style="8" customWidth="1"/>
    <col min="8012" max="8012" width="17.21875" style="8" customWidth="1"/>
    <col min="8013" max="8013" width="13.21875" style="8" customWidth="1"/>
    <col min="8014" max="8014" width="22.6640625" style="8" customWidth="1"/>
    <col min="8015" max="8256" width="9" style="8"/>
    <col min="8257" max="8257" width="9.77734375" style="8" customWidth="1"/>
    <col min="8258" max="8258" width="11.6640625" style="8" bestFit="1" customWidth="1"/>
    <col min="8259" max="8263" width="11.109375" style="8" customWidth="1"/>
    <col min="8264" max="8264" width="9" style="8"/>
    <col min="8265" max="8267" width="11.109375" style="8" customWidth="1"/>
    <col min="8268" max="8268" width="17.21875" style="8" customWidth="1"/>
    <col min="8269" max="8269" width="13.21875" style="8" customWidth="1"/>
    <col min="8270" max="8270" width="22.6640625" style="8" customWidth="1"/>
    <col min="8271" max="8512" width="9" style="8"/>
    <col min="8513" max="8513" width="9.77734375" style="8" customWidth="1"/>
    <col min="8514" max="8514" width="11.6640625" style="8" bestFit="1" customWidth="1"/>
    <col min="8515" max="8519" width="11.109375" style="8" customWidth="1"/>
    <col min="8520" max="8520" width="9" style="8"/>
    <col min="8521" max="8523" width="11.109375" style="8" customWidth="1"/>
    <col min="8524" max="8524" width="17.21875" style="8" customWidth="1"/>
    <col min="8525" max="8525" width="13.21875" style="8" customWidth="1"/>
    <col min="8526" max="8526" width="22.6640625" style="8" customWidth="1"/>
    <col min="8527" max="8768" width="9" style="8"/>
    <col min="8769" max="8769" width="9.77734375" style="8" customWidth="1"/>
    <col min="8770" max="8770" width="11.6640625" style="8" bestFit="1" customWidth="1"/>
    <col min="8771" max="8775" width="11.109375" style="8" customWidth="1"/>
    <col min="8776" max="8776" width="9" style="8"/>
    <col min="8777" max="8779" width="11.109375" style="8" customWidth="1"/>
    <col min="8780" max="8780" width="17.21875" style="8" customWidth="1"/>
    <col min="8781" max="8781" width="13.21875" style="8" customWidth="1"/>
    <col min="8782" max="8782" width="22.6640625" style="8" customWidth="1"/>
    <col min="8783" max="9024" width="9" style="8"/>
    <col min="9025" max="9025" width="9.77734375" style="8" customWidth="1"/>
    <col min="9026" max="9026" width="11.6640625" style="8" bestFit="1" customWidth="1"/>
    <col min="9027" max="9031" width="11.109375" style="8" customWidth="1"/>
    <col min="9032" max="9032" width="9" style="8"/>
    <col min="9033" max="9035" width="11.109375" style="8" customWidth="1"/>
    <col min="9036" max="9036" width="17.21875" style="8" customWidth="1"/>
    <col min="9037" max="9037" width="13.21875" style="8" customWidth="1"/>
    <col min="9038" max="9038" width="22.6640625" style="8" customWidth="1"/>
    <col min="9039" max="9280" width="9" style="8"/>
    <col min="9281" max="9281" width="9.77734375" style="8" customWidth="1"/>
    <col min="9282" max="9282" width="11.6640625" style="8" bestFit="1" customWidth="1"/>
    <col min="9283" max="9287" width="11.109375" style="8" customWidth="1"/>
    <col min="9288" max="9288" width="9" style="8"/>
    <col min="9289" max="9291" width="11.109375" style="8" customWidth="1"/>
    <col min="9292" max="9292" width="17.21875" style="8" customWidth="1"/>
    <col min="9293" max="9293" width="13.21875" style="8" customWidth="1"/>
    <col min="9294" max="9294" width="22.6640625" style="8" customWidth="1"/>
    <col min="9295" max="9536" width="9" style="8"/>
    <col min="9537" max="9537" width="9.77734375" style="8" customWidth="1"/>
    <col min="9538" max="9538" width="11.6640625" style="8" bestFit="1" customWidth="1"/>
    <col min="9539" max="9543" width="11.109375" style="8" customWidth="1"/>
    <col min="9544" max="9544" width="9" style="8"/>
    <col min="9545" max="9547" width="11.109375" style="8" customWidth="1"/>
    <col min="9548" max="9548" width="17.21875" style="8" customWidth="1"/>
    <col min="9549" max="9549" width="13.21875" style="8" customWidth="1"/>
    <col min="9550" max="9550" width="22.6640625" style="8" customWidth="1"/>
    <col min="9551" max="9792" width="9" style="8"/>
    <col min="9793" max="9793" width="9.77734375" style="8" customWidth="1"/>
    <col min="9794" max="9794" width="11.6640625" style="8" bestFit="1" customWidth="1"/>
    <col min="9795" max="9799" width="11.109375" style="8" customWidth="1"/>
    <col min="9800" max="9800" width="9" style="8"/>
    <col min="9801" max="9803" width="11.109375" style="8" customWidth="1"/>
    <col min="9804" max="9804" width="17.21875" style="8" customWidth="1"/>
    <col min="9805" max="9805" width="13.21875" style="8" customWidth="1"/>
    <col min="9806" max="9806" width="22.6640625" style="8" customWidth="1"/>
    <col min="9807" max="10048" width="9" style="8"/>
    <col min="10049" max="10049" width="9.77734375" style="8" customWidth="1"/>
    <col min="10050" max="10050" width="11.6640625" style="8" bestFit="1" customWidth="1"/>
    <col min="10051" max="10055" width="11.109375" style="8" customWidth="1"/>
    <col min="10056" max="10056" width="9" style="8"/>
    <col min="10057" max="10059" width="11.109375" style="8" customWidth="1"/>
    <col min="10060" max="10060" width="17.21875" style="8" customWidth="1"/>
    <col min="10061" max="10061" width="13.21875" style="8" customWidth="1"/>
    <col min="10062" max="10062" width="22.6640625" style="8" customWidth="1"/>
    <col min="10063" max="10304" width="9" style="8"/>
    <col min="10305" max="10305" width="9.77734375" style="8" customWidth="1"/>
    <col min="10306" max="10306" width="11.6640625" style="8" bestFit="1" customWidth="1"/>
    <col min="10307" max="10311" width="11.109375" style="8" customWidth="1"/>
    <col min="10312" max="10312" width="9" style="8"/>
    <col min="10313" max="10315" width="11.109375" style="8" customWidth="1"/>
    <col min="10316" max="10316" width="17.21875" style="8" customWidth="1"/>
    <col min="10317" max="10317" width="13.21875" style="8" customWidth="1"/>
    <col min="10318" max="10318" width="22.6640625" style="8" customWidth="1"/>
    <col min="10319" max="10560" width="9" style="8"/>
    <col min="10561" max="10561" width="9.77734375" style="8" customWidth="1"/>
    <col min="10562" max="10562" width="11.6640625" style="8" bestFit="1" customWidth="1"/>
    <col min="10563" max="10567" width="11.109375" style="8" customWidth="1"/>
    <col min="10568" max="10568" width="9" style="8"/>
    <col min="10569" max="10571" width="11.109375" style="8" customWidth="1"/>
    <col min="10572" max="10572" width="17.21875" style="8" customWidth="1"/>
    <col min="10573" max="10573" width="13.21875" style="8" customWidth="1"/>
    <col min="10574" max="10574" width="22.6640625" style="8" customWidth="1"/>
    <col min="10575" max="10816" width="9" style="8"/>
    <col min="10817" max="10817" width="9.77734375" style="8" customWidth="1"/>
    <col min="10818" max="10818" width="11.6640625" style="8" bestFit="1" customWidth="1"/>
    <col min="10819" max="10823" width="11.109375" style="8" customWidth="1"/>
    <col min="10824" max="10824" width="9" style="8"/>
    <col min="10825" max="10827" width="11.109375" style="8" customWidth="1"/>
    <col min="10828" max="10828" width="17.21875" style="8" customWidth="1"/>
    <col min="10829" max="10829" width="13.21875" style="8" customWidth="1"/>
    <col min="10830" max="10830" width="22.6640625" style="8" customWidth="1"/>
    <col min="10831" max="11072" width="9" style="8"/>
    <col min="11073" max="11073" width="9.77734375" style="8" customWidth="1"/>
    <col min="11074" max="11074" width="11.6640625" style="8" bestFit="1" customWidth="1"/>
    <col min="11075" max="11079" width="11.109375" style="8" customWidth="1"/>
    <col min="11080" max="11080" width="9" style="8"/>
    <col min="11081" max="11083" width="11.109375" style="8" customWidth="1"/>
    <col min="11084" max="11084" width="17.21875" style="8" customWidth="1"/>
    <col min="11085" max="11085" width="13.21875" style="8" customWidth="1"/>
    <col min="11086" max="11086" width="22.6640625" style="8" customWidth="1"/>
    <col min="11087" max="11328" width="9" style="8"/>
    <col min="11329" max="11329" width="9.77734375" style="8" customWidth="1"/>
    <col min="11330" max="11330" width="11.6640625" style="8" bestFit="1" customWidth="1"/>
    <col min="11331" max="11335" width="11.109375" style="8" customWidth="1"/>
    <col min="11336" max="11336" width="9" style="8"/>
    <col min="11337" max="11339" width="11.109375" style="8" customWidth="1"/>
    <col min="11340" max="11340" width="17.21875" style="8" customWidth="1"/>
    <col min="11341" max="11341" width="13.21875" style="8" customWidth="1"/>
    <col min="11342" max="11342" width="22.6640625" style="8" customWidth="1"/>
    <col min="11343" max="11584" width="9" style="8"/>
    <col min="11585" max="11585" width="9.77734375" style="8" customWidth="1"/>
    <col min="11586" max="11586" width="11.6640625" style="8" bestFit="1" customWidth="1"/>
    <col min="11587" max="11591" width="11.109375" style="8" customWidth="1"/>
    <col min="11592" max="11592" width="9" style="8"/>
    <col min="11593" max="11595" width="11.109375" style="8" customWidth="1"/>
    <col min="11596" max="11596" width="17.21875" style="8" customWidth="1"/>
    <col min="11597" max="11597" width="13.21875" style="8" customWidth="1"/>
    <col min="11598" max="11598" width="22.6640625" style="8" customWidth="1"/>
    <col min="11599" max="11840" width="9" style="8"/>
    <col min="11841" max="11841" width="9.77734375" style="8" customWidth="1"/>
    <col min="11842" max="11842" width="11.6640625" style="8" bestFit="1" customWidth="1"/>
    <col min="11843" max="11847" width="11.109375" style="8" customWidth="1"/>
    <col min="11848" max="11848" width="9" style="8"/>
    <col min="11849" max="11851" width="11.109375" style="8" customWidth="1"/>
    <col min="11852" max="11852" width="17.21875" style="8" customWidth="1"/>
    <col min="11853" max="11853" width="13.21875" style="8" customWidth="1"/>
    <col min="11854" max="11854" width="22.6640625" style="8" customWidth="1"/>
    <col min="11855" max="12096" width="9" style="8"/>
    <col min="12097" max="12097" width="9.77734375" style="8" customWidth="1"/>
    <col min="12098" max="12098" width="11.6640625" style="8" bestFit="1" customWidth="1"/>
    <col min="12099" max="12103" width="11.109375" style="8" customWidth="1"/>
    <col min="12104" max="12104" width="9" style="8"/>
    <col min="12105" max="12107" width="11.109375" style="8" customWidth="1"/>
    <col min="12108" max="12108" width="17.21875" style="8" customWidth="1"/>
    <col min="12109" max="12109" width="13.21875" style="8" customWidth="1"/>
    <col min="12110" max="12110" width="22.6640625" style="8" customWidth="1"/>
    <col min="12111" max="12352" width="9" style="8"/>
    <col min="12353" max="12353" width="9.77734375" style="8" customWidth="1"/>
    <col min="12354" max="12354" width="11.6640625" style="8" bestFit="1" customWidth="1"/>
    <col min="12355" max="12359" width="11.109375" style="8" customWidth="1"/>
    <col min="12360" max="12360" width="9" style="8"/>
    <col min="12361" max="12363" width="11.109375" style="8" customWidth="1"/>
    <col min="12364" max="12364" width="17.21875" style="8" customWidth="1"/>
    <col min="12365" max="12365" width="13.21875" style="8" customWidth="1"/>
    <col min="12366" max="12366" width="22.6640625" style="8" customWidth="1"/>
    <col min="12367" max="12608" width="9" style="8"/>
    <col min="12609" max="12609" width="9.77734375" style="8" customWidth="1"/>
    <col min="12610" max="12610" width="11.6640625" style="8" bestFit="1" customWidth="1"/>
    <col min="12611" max="12615" width="11.109375" style="8" customWidth="1"/>
    <col min="12616" max="12616" width="9" style="8"/>
    <col min="12617" max="12619" width="11.109375" style="8" customWidth="1"/>
    <col min="12620" max="12620" width="17.21875" style="8" customWidth="1"/>
    <col min="12621" max="12621" width="13.21875" style="8" customWidth="1"/>
    <col min="12622" max="12622" width="22.6640625" style="8" customWidth="1"/>
    <col min="12623" max="12864" width="9" style="8"/>
    <col min="12865" max="12865" width="9.77734375" style="8" customWidth="1"/>
    <col min="12866" max="12866" width="11.6640625" style="8" bestFit="1" customWidth="1"/>
    <col min="12867" max="12871" width="11.109375" style="8" customWidth="1"/>
    <col min="12872" max="12872" width="9" style="8"/>
    <col min="12873" max="12875" width="11.109375" style="8" customWidth="1"/>
    <col min="12876" max="12876" width="17.21875" style="8" customWidth="1"/>
    <col min="12877" max="12877" width="13.21875" style="8" customWidth="1"/>
    <col min="12878" max="12878" width="22.6640625" style="8" customWidth="1"/>
    <col min="12879" max="13120" width="9" style="8"/>
    <col min="13121" max="13121" width="9.77734375" style="8" customWidth="1"/>
    <col min="13122" max="13122" width="11.6640625" style="8" bestFit="1" customWidth="1"/>
    <col min="13123" max="13127" width="11.109375" style="8" customWidth="1"/>
    <col min="13128" max="13128" width="9" style="8"/>
    <col min="13129" max="13131" width="11.109375" style="8" customWidth="1"/>
    <col min="13132" max="13132" width="17.21875" style="8" customWidth="1"/>
    <col min="13133" max="13133" width="13.21875" style="8" customWidth="1"/>
    <col min="13134" max="13134" width="22.6640625" style="8" customWidth="1"/>
    <col min="13135" max="13376" width="9" style="8"/>
    <col min="13377" max="13377" width="9.77734375" style="8" customWidth="1"/>
    <col min="13378" max="13378" width="11.6640625" style="8" bestFit="1" customWidth="1"/>
    <col min="13379" max="13383" width="11.109375" style="8" customWidth="1"/>
    <col min="13384" max="13384" width="9" style="8"/>
    <col min="13385" max="13387" width="11.109375" style="8" customWidth="1"/>
    <col min="13388" max="13388" width="17.21875" style="8" customWidth="1"/>
    <col min="13389" max="13389" width="13.21875" style="8" customWidth="1"/>
    <col min="13390" max="13390" width="22.6640625" style="8" customWidth="1"/>
    <col min="13391" max="13632" width="9" style="8"/>
    <col min="13633" max="13633" width="9.77734375" style="8" customWidth="1"/>
    <col min="13634" max="13634" width="11.6640625" style="8" bestFit="1" customWidth="1"/>
    <col min="13635" max="13639" width="11.109375" style="8" customWidth="1"/>
    <col min="13640" max="13640" width="9" style="8"/>
    <col min="13641" max="13643" width="11.109375" style="8" customWidth="1"/>
    <col min="13644" max="13644" width="17.21875" style="8" customWidth="1"/>
    <col min="13645" max="13645" width="13.21875" style="8" customWidth="1"/>
    <col min="13646" max="13646" width="22.6640625" style="8" customWidth="1"/>
    <col min="13647" max="13888" width="9" style="8"/>
    <col min="13889" max="13889" width="9.77734375" style="8" customWidth="1"/>
    <col min="13890" max="13890" width="11.6640625" style="8" bestFit="1" customWidth="1"/>
    <col min="13891" max="13895" width="11.109375" style="8" customWidth="1"/>
    <col min="13896" max="13896" width="9" style="8"/>
    <col min="13897" max="13899" width="11.109375" style="8" customWidth="1"/>
    <col min="13900" max="13900" width="17.21875" style="8" customWidth="1"/>
    <col min="13901" max="13901" width="13.21875" style="8" customWidth="1"/>
    <col min="13902" max="13902" width="22.6640625" style="8" customWidth="1"/>
    <col min="13903" max="14144" width="9" style="8"/>
    <col min="14145" max="14145" width="9.77734375" style="8" customWidth="1"/>
    <col min="14146" max="14146" width="11.6640625" style="8" bestFit="1" customWidth="1"/>
    <col min="14147" max="14151" width="11.109375" style="8" customWidth="1"/>
    <col min="14152" max="14152" width="9" style="8"/>
    <col min="14153" max="14155" width="11.109375" style="8" customWidth="1"/>
    <col min="14156" max="14156" width="17.21875" style="8" customWidth="1"/>
    <col min="14157" max="14157" width="13.21875" style="8" customWidth="1"/>
    <col min="14158" max="14158" width="22.6640625" style="8" customWidth="1"/>
    <col min="14159" max="14400" width="9" style="8"/>
    <col min="14401" max="14401" width="9.77734375" style="8" customWidth="1"/>
    <col min="14402" max="14402" width="11.6640625" style="8" bestFit="1" customWidth="1"/>
    <col min="14403" max="14407" width="11.109375" style="8" customWidth="1"/>
    <col min="14408" max="14408" width="9" style="8"/>
    <col min="14409" max="14411" width="11.109375" style="8" customWidth="1"/>
    <col min="14412" max="14412" width="17.21875" style="8" customWidth="1"/>
    <col min="14413" max="14413" width="13.21875" style="8" customWidth="1"/>
    <col min="14414" max="14414" width="22.6640625" style="8" customWidth="1"/>
    <col min="14415" max="14656" width="9" style="8"/>
    <col min="14657" max="14657" width="9.77734375" style="8" customWidth="1"/>
    <col min="14658" max="14658" width="11.6640625" style="8" bestFit="1" customWidth="1"/>
    <col min="14659" max="14663" width="11.109375" style="8" customWidth="1"/>
    <col min="14664" max="14664" width="9" style="8"/>
    <col min="14665" max="14667" width="11.109375" style="8" customWidth="1"/>
    <col min="14668" max="14668" width="17.21875" style="8" customWidth="1"/>
    <col min="14669" max="14669" width="13.21875" style="8" customWidth="1"/>
    <col min="14670" max="14670" width="22.6640625" style="8" customWidth="1"/>
    <col min="14671" max="14912" width="9" style="8"/>
    <col min="14913" max="14913" width="9.77734375" style="8" customWidth="1"/>
    <col min="14914" max="14914" width="11.6640625" style="8" bestFit="1" customWidth="1"/>
    <col min="14915" max="14919" width="11.109375" style="8" customWidth="1"/>
    <col min="14920" max="14920" width="9" style="8"/>
    <col min="14921" max="14923" width="11.109375" style="8" customWidth="1"/>
    <col min="14924" max="14924" width="17.21875" style="8" customWidth="1"/>
    <col min="14925" max="14925" width="13.21875" style="8" customWidth="1"/>
    <col min="14926" max="14926" width="22.6640625" style="8" customWidth="1"/>
    <col min="14927" max="15168" width="9" style="8"/>
    <col min="15169" max="15169" width="9.77734375" style="8" customWidth="1"/>
    <col min="15170" max="15170" width="11.6640625" style="8" bestFit="1" customWidth="1"/>
    <col min="15171" max="15175" width="11.109375" style="8" customWidth="1"/>
    <col min="15176" max="15176" width="9" style="8"/>
    <col min="15177" max="15179" width="11.109375" style="8" customWidth="1"/>
    <col min="15180" max="15180" width="17.21875" style="8" customWidth="1"/>
    <col min="15181" max="15181" width="13.21875" style="8" customWidth="1"/>
    <col min="15182" max="15182" width="22.6640625" style="8" customWidth="1"/>
    <col min="15183" max="15424" width="9" style="8"/>
    <col min="15425" max="15425" width="9.77734375" style="8" customWidth="1"/>
    <col min="15426" max="15426" width="11.6640625" style="8" bestFit="1" customWidth="1"/>
    <col min="15427" max="15431" width="11.109375" style="8" customWidth="1"/>
    <col min="15432" max="15432" width="9" style="8"/>
    <col min="15433" max="15435" width="11.109375" style="8" customWidth="1"/>
    <col min="15436" max="15436" width="17.21875" style="8" customWidth="1"/>
    <col min="15437" max="15437" width="13.21875" style="8" customWidth="1"/>
    <col min="15438" max="15438" width="22.6640625" style="8" customWidth="1"/>
    <col min="15439" max="15680" width="9" style="8"/>
    <col min="15681" max="15681" width="9.77734375" style="8" customWidth="1"/>
    <col min="15682" max="15682" width="11.6640625" style="8" bestFit="1" customWidth="1"/>
    <col min="15683" max="15687" width="11.109375" style="8" customWidth="1"/>
    <col min="15688" max="15688" width="9" style="8"/>
    <col min="15689" max="15691" width="11.109375" style="8" customWidth="1"/>
    <col min="15692" max="15692" width="17.21875" style="8" customWidth="1"/>
    <col min="15693" max="15693" width="13.21875" style="8" customWidth="1"/>
    <col min="15694" max="15694" width="22.6640625" style="8" customWidth="1"/>
    <col min="15695" max="15936" width="9" style="8"/>
    <col min="15937" max="15937" width="9.77734375" style="8" customWidth="1"/>
    <col min="15938" max="15938" width="11.6640625" style="8" bestFit="1" customWidth="1"/>
    <col min="15939" max="15943" width="11.109375" style="8" customWidth="1"/>
    <col min="15944" max="15944" width="9" style="8"/>
    <col min="15945" max="15947" width="11.109375" style="8" customWidth="1"/>
    <col min="15948" max="15948" width="17.21875" style="8" customWidth="1"/>
    <col min="15949" max="15949" width="13.21875" style="8" customWidth="1"/>
    <col min="15950" max="15950" width="22.6640625" style="8" customWidth="1"/>
    <col min="15951" max="16192" width="9" style="8"/>
    <col min="16193" max="16193" width="9.77734375" style="8" customWidth="1"/>
    <col min="16194" max="16194" width="11.6640625" style="8" bestFit="1" customWidth="1"/>
    <col min="16195" max="16199" width="11.109375" style="8" customWidth="1"/>
    <col min="16200" max="16200" width="9" style="8"/>
    <col min="16201" max="16203" width="11.109375" style="8" customWidth="1"/>
    <col min="16204" max="16204" width="17.21875" style="8" customWidth="1"/>
    <col min="16205" max="16205" width="13.21875" style="8" customWidth="1"/>
    <col min="16206" max="16206" width="22.6640625" style="8" customWidth="1"/>
    <col min="16207" max="16380" width="9" style="8"/>
    <col min="16381" max="16384" width="9" style="8" customWidth="1"/>
  </cols>
  <sheetData>
    <row r="1" spans="1:78" ht="13.95" customHeight="1" x14ac:dyDescent="0.2">
      <c r="BY1" s="27" t="s">
        <v>339</v>
      </c>
    </row>
    <row r="2" spans="1:78" ht="16.5" customHeight="1" x14ac:dyDescent="0.2">
      <c r="A2" s="165" t="s">
        <v>229</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33" t="s">
        <v>109</v>
      </c>
    </row>
    <row r="3" spans="1:78" ht="4.5" customHeight="1" x14ac:dyDescent="0.2">
      <c r="A3" s="165"/>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24"/>
    </row>
    <row r="4" spans="1:78" ht="6" customHeight="1" x14ac:dyDescent="0.2">
      <c r="BZ4" s="25"/>
    </row>
    <row r="5" spans="1:78" ht="16.5" customHeight="1" thickBot="1" x14ac:dyDescent="0.2">
      <c r="A5" s="8" t="s">
        <v>104</v>
      </c>
      <c r="BY5" s="1" t="s">
        <v>226</v>
      </c>
    </row>
    <row r="6" spans="1:78" s="151" customFormat="1" ht="19.5" customHeight="1" x14ac:dyDescent="0.2">
      <c r="A6" s="335" t="s">
        <v>23</v>
      </c>
      <c r="B6" s="336"/>
      <c r="C6" s="166" t="s">
        <v>111</v>
      </c>
      <c r="D6" s="149" t="s">
        <v>112</v>
      </c>
      <c r="E6" s="154" t="s">
        <v>113</v>
      </c>
      <c r="F6" s="149" t="s">
        <v>114</v>
      </c>
      <c r="G6" s="154" t="s">
        <v>115</v>
      </c>
      <c r="H6" s="149" t="s">
        <v>116</v>
      </c>
      <c r="I6" s="154" t="s">
        <v>117</v>
      </c>
      <c r="J6" s="149" t="s">
        <v>118</v>
      </c>
      <c r="K6" s="154" t="s">
        <v>119</v>
      </c>
      <c r="L6" s="149" t="s">
        <v>120</v>
      </c>
      <c r="M6" s="154" t="s">
        <v>121</v>
      </c>
      <c r="N6" s="149" t="s">
        <v>122</v>
      </c>
      <c r="O6" s="154" t="s">
        <v>123</v>
      </c>
      <c r="P6" s="149" t="s">
        <v>124</v>
      </c>
      <c r="Q6" s="154" t="s">
        <v>125</v>
      </c>
      <c r="R6" s="149" t="s">
        <v>126</v>
      </c>
      <c r="S6" s="154" t="s">
        <v>130</v>
      </c>
      <c r="T6" s="149" t="s">
        <v>131</v>
      </c>
      <c r="U6" s="154" t="s">
        <v>132</v>
      </c>
      <c r="V6" s="149" t="s">
        <v>133</v>
      </c>
      <c r="W6" s="154" t="s">
        <v>134</v>
      </c>
      <c r="X6" s="149" t="s">
        <v>135</v>
      </c>
      <c r="Y6" s="154" t="s">
        <v>136</v>
      </c>
      <c r="Z6" s="149" t="s">
        <v>137</v>
      </c>
      <c r="AA6" s="154" t="s">
        <v>138</v>
      </c>
      <c r="AB6" s="149" t="s">
        <v>139</v>
      </c>
      <c r="AC6" s="154" t="s">
        <v>140</v>
      </c>
      <c r="AD6" s="149" t="s">
        <v>141</v>
      </c>
      <c r="AE6" s="154" t="s">
        <v>142</v>
      </c>
      <c r="AF6" s="149" t="s">
        <v>181</v>
      </c>
      <c r="AG6" s="154" t="s">
        <v>182</v>
      </c>
      <c r="AH6" s="149" t="s">
        <v>183</v>
      </c>
      <c r="AI6" s="154" t="s">
        <v>184</v>
      </c>
      <c r="AJ6" s="149" t="s">
        <v>185</v>
      </c>
      <c r="AK6" s="154" t="s">
        <v>186</v>
      </c>
      <c r="AL6" s="149" t="s">
        <v>187</v>
      </c>
      <c r="AM6" s="154" t="s">
        <v>188</v>
      </c>
      <c r="AN6" s="149" t="s">
        <v>189</v>
      </c>
      <c r="AO6" s="154" t="s">
        <v>190</v>
      </c>
      <c r="AP6" s="149" t="s">
        <v>191</v>
      </c>
      <c r="AQ6" s="154" t="s">
        <v>192</v>
      </c>
      <c r="AR6" s="149" t="s">
        <v>193</v>
      </c>
      <c r="AS6" s="154" t="s">
        <v>194</v>
      </c>
      <c r="AT6" s="149" t="s">
        <v>195</v>
      </c>
      <c r="AU6" s="154" t="s">
        <v>196</v>
      </c>
      <c r="AV6" s="149" t="s">
        <v>197</v>
      </c>
      <c r="AW6" s="154" t="s">
        <v>198</v>
      </c>
      <c r="AX6" s="149" t="s">
        <v>199</v>
      </c>
      <c r="AY6" s="154" t="s">
        <v>200</v>
      </c>
      <c r="AZ6" s="149" t="s">
        <v>201</v>
      </c>
      <c r="BA6" s="154" t="s">
        <v>202</v>
      </c>
      <c r="BB6" s="149" t="s">
        <v>203</v>
      </c>
      <c r="BC6" s="154" t="s">
        <v>204</v>
      </c>
      <c r="BD6" s="149" t="s">
        <v>205</v>
      </c>
      <c r="BE6" s="154" t="s">
        <v>206</v>
      </c>
      <c r="BF6" s="149" t="s">
        <v>207</v>
      </c>
      <c r="BG6" s="154" t="s">
        <v>208</v>
      </c>
      <c r="BH6" s="149" t="s">
        <v>209</v>
      </c>
      <c r="BI6" s="154" t="s">
        <v>210</v>
      </c>
      <c r="BJ6" s="149" t="s">
        <v>211</v>
      </c>
      <c r="BK6" s="154" t="s">
        <v>212</v>
      </c>
      <c r="BL6" s="149" t="s">
        <v>213</v>
      </c>
      <c r="BM6" s="154" t="s">
        <v>214</v>
      </c>
      <c r="BN6" s="149" t="s">
        <v>215</v>
      </c>
      <c r="BO6" s="154" t="s">
        <v>216</v>
      </c>
      <c r="BP6" s="149" t="s">
        <v>217</v>
      </c>
      <c r="BQ6" s="154" t="s">
        <v>218</v>
      </c>
      <c r="BR6" s="149" t="s">
        <v>219</v>
      </c>
      <c r="BS6" s="154" t="s">
        <v>220</v>
      </c>
      <c r="BT6" s="149" t="s">
        <v>221</v>
      </c>
      <c r="BU6" s="154" t="s">
        <v>222</v>
      </c>
      <c r="BV6" s="149" t="s">
        <v>223</v>
      </c>
      <c r="BW6" s="154" t="s">
        <v>224</v>
      </c>
      <c r="BX6" s="149" t="s">
        <v>225</v>
      </c>
      <c r="BY6" s="150" t="s">
        <v>24</v>
      </c>
    </row>
    <row r="7" spans="1:78" ht="16.5" customHeight="1" x14ac:dyDescent="0.2">
      <c r="A7" s="337" t="s">
        <v>129</v>
      </c>
      <c r="B7" s="338"/>
      <c r="C7" s="167"/>
      <c r="D7" s="9"/>
      <c r="E7" s="20"/>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122"/>
    </row>
    <row r="8" spans="1:78" ht="16.5" customHeight="1" x14ac:dyDescent="0.2">
      <c r="A8" s="337" t="s">
        <v>58</v>
      </c>
      <c r="B8" s="338"/>
      <c r="C8" s="167"/>
      <c r="D8" s="9"/>
      <c r="E8" s="20"/>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122"/>
    </row>
    <row r="9" spans="1:78" ht="16.5" customHeight="1" x14ac:dyDescent="0.2">
      <c r="A9" s="339" t="s">
        <v>287</v>
      </c>
      <c r="B9" s="340"/>
      <c r="C9" s="168"/>
      <c r="D9" s="11"/>
      <c r="E9" s="2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23"/>
    </row>
    <row r="10" spans="1:78" ht="16.5" customHeight="1" x14ac:dyDescent="0.2">
      <c r="A10" s="339" t="s">
        <v>59</v>
      </c>
      <c r="B10" s="340"/>
      <c r="C10" s="168"/>
      <c r="D10" s="11"/>
      <c r="E10" s="2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23"/>
    </row>
    <row r="11" spans="1:78" ht="16.5" customHeight="1" x14ac:dyDescent="0.2">
      <c r="A11" s="339" t="s">
        <v>27</v>
      </c>
      <c r="B11" s="340"/>
      <c r="C11" s="168"/>
      <c r="D11" s="11"/>
      <c r="E11" s="2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23"/>
    </row>
    <row r="12" spans="1:78" ht="16.5" customHeight="1" x14ac:dyDescent="0.2">
      <c r="A12" s="339" t="s">
        <v>27</v>
      </c>
      <c r="B12" s="340"/>
      <c r="C12" s="168"/>
      <c r="D12" s="11"/>
      <c r="E12" s="2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23"/>
    </row>
    <row r="13" spans="1:78" ht="16.5" customHeight="1" x14ac:dyDescent="0.2">
      <c r="A13" s="341" t="s">
        <v>27</v>
      </c>
      <c r="B13" s="342"/>
      <c r="C13" s="169"/>
      <c r="D13" s="13"/>
      <c r="E13" s="22"/>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24"/>
    </row>
    <row r="14" spans="1:78" ht="16.5" customHeight="1" x14ac:dyDescent="0.2">
      <c r="A14" s="343" t="s">
        <v>28</v>
      </c>
      <c r="B14" s="344"/>
      <c r="C14" s="170"/>
      <c r="D14" s="14"/>
      <c r="E14" s="23"/>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25"/>
    </row>
    <row r="15" spans="1:78" ht="16.5" customHeight="1" x14ac:dyDescent="0.2">
      <c r="A15" s="343" t="s">
        <v>60</v>
      </c>
      <c r="B15" s="344"/>
      <c r="C15" s="170"/>
      <c r="D15" s="14"/>
      <c r="E15" s="23"/>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25"/>
    </row>
    <row r="16" spans="1:78" ht="16.5" customHeight="1" thickBot="1" x14ac:dyDescent="0.25">
      <c r="A16" s="353" t="s">
        <v>24</v>
      </c>
      <c r="B16" s="354"/>
      <c r="C16" s="171"/>
      <c r="D16" s="127"/>
      <c r="E16" s="126"/>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8"/>
    </row>
    <row r="17" spans="1:78" ht="16.5" customHeight="1" x14ac:dyDescent="0.2"/>
    <row r="18" spans="1:78" ht="16.5" customHeight="1" thickBot="1" x14ac:dyDescent="0.2">
      <c r="A18" s="8" t="s">
        <v>105</v>
      </c>
      <c r="BY18" s="1" t="s">
        <v>226</v>
      </c>
    </row>
    <row r="19" spans="1:78" s="151" customFormat="1" ht="21" customHeight="1" x14ac:dyDescent="0.2">
      <c r="A19" s="355" t="s">
        <v>23</v>
      </c>
      <c r="B19" s="356"/>
      <c r="C19" s="166" t="str">
        <f>+C6</f>
        <v>2027年度</v>
      </c>
      <c r="D19" s="149" t="str">
        <f>+D6</f>
        <v>2028年度</v>
      </c>
      <c r="E19" s="154" t="str">
        <f t="shared" ref="E19:BP19" si="0">+E6</f>
        <v>2029年度</v>
      </c>
      <c r="F19" s="149" t="str">
        <f t="shared" si="0"/>
        <v>2030年度</v>
      </c>
      <c r="G19" s="149" t="str">
        <f t="shared" si="0"/>
        <v>2031年度</v>
      </c>
      <c r="H19" s="149" t="str">
        <f t="shared" si="0"/>
        <v>2032年度</v>
      </c>
      <c r="I19" s="149" t="str">
        <f t="shared" si="0"/>
        <v>2033年度</v>
      </c>
      <c r="J19" s="149" t="str">
        <f t="shared" si="0"/>
        <v>2034年度</v>
      </c>
      <c r="K19" s="149" t="str">
        <f t="shared" si="0"/>
        <v>2035年度</v>
      </c>
      <c r="L19" s="149" t="str">
        <f t="shared" si="0"/>
        <v>2036年度</v>
      </c>
      <c r="M19" s="149" t="str">
        <f t="shared" si="0"/>
        <v>2037年度</v>
      </c>
      <c r="N19" s="149" t="str">
        <f t="shared" si="0"/>
        <v>2038年度</v>
      </c>
      <c r="O19" s="149" t="str">
        <f t="shared" si="0"/>
        <v>2039年度</v>
      </c>
      <c r="P19" s="149" t="str">
        <f t="shared" si="0"/>
        <v>2040年度</v>
      </c>
      <c r="Q19" s="149" t="str">
        <f t="shared" si="0"/>
        <v>2041年度</v>
      </c>
      <c r="R19" s="149" t="str">
        <f t="shared" si="0"/>
        <v>2042年度</v>
      </c>
      <c r="S19" s="149" t="str">
        <f t="shared" si="0"/>
        <v>2043年度</v>
      </c>
      <c r="T19" s="149" t="str">
        <f t="shared" si="0"/>
        <v>2044年度</v>
      </c>
      <c r="U19" s="149" t="str">
        <f t="shared" si="0"/>
        <v>2045年度</v>
      </c>
      <c r="V19" s="149" t="str">
        <f t="shared" si="0"/>
        <v>2046年度</v>
      </c>
      <c r="W19" s="149" t="str">
        <f t="shared" si="0"/>
        <v>2047年度</v>
      </c>
      <c r="X19" s="149" t="str">
        <f t="shared" si="0"/>
        <v>2048年度</v>
      </c>
      <c r="Y19" s="149" t="str">
        <f t="shared" si="0"/>
        <v>2049年度</v>
      </c>
      <c r="Z19" s="149" t="str">
        <f t="shared" si="0"/>
        <v>2050年度</v>
      </c>
      <c r="AA19" s="149" t="str">
        <f t="shared" si="0"/>
        <v>2051年度</v>
      </c>
      <c r="AB19" s="149" t="str">
        <f t="shared" si="0"/>
        <v>2052年度</v>
      </c>
      <c r="AC19" s="149" t="str">
        <f t="shared" si="0"/>
        <v>2053年度</v>
      </c>
      <c r="AD19" s="149" t="str">
        <f t="shared" si="0"/>
        <v>2054年度</v>
      </c>
      <c r="AE19" s="149" t="str">
        <f t="shared" si="0"/>
        <v>2055年度</v>
      </c>
      <c r="AF19" s="149" t="str">
        <f t="shared" si="0"/>
        <v>2056年度</v>
      </c>
      <c r="AG19" s="149" t="str">
        <f t="shared" si="0"/>
        <v>2057年度</v>
      </c>
      <c r="AH19" s="149" t="str">
        <f t="shared" si="0"/>
        <v>2058年度</v>
      </c>
      <c r="AI19" s="149" t="str">
        <f t="shared" si="0"/>
        <v>2059年度</v>
      </c>
      <c r="AJ19" s="149" t="str">
        <f t="shared" si="0"/>
        <v>2060年度</v>
      </c>
      <c r="AK19" s="149" t="str">
        <f t="shared" si="0"/>
        <v>2061年度</v>
      </c>
      <c r="AL19" s="149" t="str">
        <f t="shared" si="0"/>
        <v>2062年度</v>
      </c>
      <c r="AM19" s="149" t="str">
        <f t="shared" si="0"/>
        <v>2063年度</v>
      </c>
      <c r="AN19" s="149" t="str">
        <f t="shared" si="0"/>
        <v>2064年度</v>
      </c>
      <c r="AO19" s="149" t="str">
        <f t="shared" si="0"/>
        <v>2065年度</v>
      </c>
      <c r="AP19" s="149" t="str">
        <f t="shared" si="0"/>
        <v>2066年度</v>
      </c>
      <c r="AQ19" s="149" t="str">
        <f t="shared" si="0"/>
        <v>2067年度</v>
      </c>
      <c r="AR19" s="149" t="str">
        <f t="shared" si="0"/>
        <v>2068年度</v>
      </c>
      <c r="AS19" s="149" t="str">
        <f t="shared" si="0"/>
        <v>2069年度</v>
      </c>
      <c r="AT19" s="149" t="str">
        <f t="shared" si="0"/>
        <v>2070年度</v>
      </c>
      <c r="AU19" s="149" t="str">
        <f t="shared" si="0"/>
        <v>2071年度</v>
      </c>
      <c r="AV19" s="149" t="str">
        <f t="shared" si="0"/>
        <v>2072年度</v>
      </c>
      <c r="AW19" s="149" t="str">
        <f t="shared" si="0"/>
        <v>2073年度</v>
      </c>
      <c r="AX19" s="149" t="str">
        <f t="shared" si="0"/>
        <v>2074年度</v>
      </c>
      <c r="AY19" s="149" t="str">
        <f t="shared" si="0"/>
        <v>2075年度</v>
      </c>
      <c r="AZ19" s="149" t="str">
        <f t="shared" si="0"/>
        <v>2076年度</v>
      </c>
      <c r="BA19" s="149" t="str">
        <f t="shared" si="0"/>
        <v>2077年度</v>
      </c>
      <c r="BB19" s="149" t="str">
        <f t="shared" si="0"/>
        <v>2078年度</v>
      </c>
      <c r="BC19" s="149" t="str">
        <f t="shared" si="0"/>
        <v>2079年度</v>
      </c>
      <c r="BD19" s="149" t="str">
        <f t="shared" si="0"/>
        <v>2080年度</v>
      </c>
      <c r="BE19" s="149" t="str">
        <f t="shared" si="0"/>
        <v>2081年度</v>
      </c>
      <c r="BF19" s="149" t="str">
        <f t="shared" si="0"/>
        <v>2082年度</v>
      </c>
      <c r="BG19" s="149" t="str">
        <f t="shared" si="0"/>
        <v>2083年度</v>
      </c>
      <c r="BH19" s="149" t="str">
        <f t="shared" si="0"/>
        <v>2084年度</v>
      </c>
      <c r="BI19" s="149" t="str">
        <f t="shared" si="0"/>
        <v>2085年度</v>
      </c>
      <c r="BJ19" s="149" t="str">
        <f t="shared" si="0"/>
        <v>2086年度</v>
      </c>
      <c r="BK19" s="149" t="str">
        <f t="shared" si="0"/>
        <v>2087年度</v>
      </c>
      <c r="BL19" s="149" t="str">
        <f t="shared" si="0"/>
        <v>2088年度</v>
      </c>
      <c r="BM19" s="149" t="str">
        <f t="shared" si="0"/>
        <v>2089年度</v>
      </c>
      <c r="BN19" s="149" t="str">
        <f t="shared" si="0"/>
        <v>2090年度</v>
      </c>
      <c r="BO19" s="149" t="str">
        <f t="shared" si="0"/>
        <v>2091年度</v>
      </c>
      <c r="BP19" s="149" t="str">
        <f t="shared" si="0"/>
        <v>2092年度</v>
      </c>
      <c r="BQ19" s="149" t="str">
        <f t="shared" ref="BQ19:BX19" si="1">+BQ6</f>
        <v>2093年度</v>
      </c>
      <c r="BR19" s="149" t="str">
        <f t="shared" si="1"/>
        <v>2094年度</v>
      </c>
      <c r="BS19" s="149" t="str">
        <f t="shared" si="1"/>
        <v>2095年度</v>
      </c>
      <c r="BT19" s="149" t="str">
        <f t="shared" si="1"/>
        <v>2096年度</v>
      </c>
      <c r="BU19" s="149" t="str">
        <f t="shared" si="1"/>
        <v>2097年度</v>
      </c>
      <c r="BV19" s="149" t="str">
        <f t="shared" si="1"/>
        <v>2098年度</v>
      </c>
      <c r="BW19" s="149" t="str">
        <f t="shared" si="1"/>
        <v>2099年度</v>
      </c>
      <c r="BX19" s="149" t="str">
        <f t="shared" si="1"/>
        <v>2100年度</v>
      </c>
      <c r="BY19" s="150" t="s">
        <v>0</v>
      </c>
    </row>
    <row r="20" spans="1:78" ht="16.5" customHeight="1" x14ac:dyDescent="0.2">
      <c r="A20" s="129" t="s">
        <v>37</v>
      </c>
      <c r="B20" s="10" t="s">
        <v>38</v>
      </c>
      <c r="C20" s="167"/>
      <c r="D20" s="9"/>
      <c r="E20" s="20"/>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122"/>
    </row>
    <row r="21" spans="1:78" ht="16.5" customHeight="1" x14ac:dyDescent="0.2">
      <c r="A21" s="130"/>
      <c r="B21" s="12" t="s">
        <v>38</v>
      </c>
      <c r="C21" s="168"/>
      <c r="D21" s="11"/>
      <c r="E21" s="2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23"/>
    </row>
    <row r="22" spans="1:78" ht="16.5" customHeight="1" x14ac:dyDescent="0.2">
      <c r="A22" s="130"/>
      <c r="B22" s="15" t="s">
        <v>38</v>
      </c>
      <c r="C22" s="169"/>
      <c r="D22" s="13"/>
      <c r="E22" s="22"/>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24"/>
    </row>
    <row r="23" spans="1:78" ht="16.5" customHeight="1" x14ac:dyDescent="0.2">
      <c r="A23" s="131"/>
      <c r="B23" s="16" t="s">
        <v>36</v>
      </c>
      <c r="C23" s="170"/>
      <c r="D23" s="14"/>
      <c r="E23" s="23"/>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25"/>
    </row>
    <row r="24" spans="1:78" ht="16.5" customHeight="1" x14ac:dyDescent="0.2">
      <c r="A24" s="129" t="s">
        <v>26</v>
      </c>
      <c r="B24" s="10" t="s">
        <v>39</v>
      </c>
      <c r="C24" s="167"/>
      <c r="D24" s="9"/>
      <c r="E24" s="20"/>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122"/>
    </row>
    <row r="25" spans="1:78" ht="16.5" customHeight="1" x14ac:dyDescent="0.2">
      <c r="A25" s="130"/>
      <c r="B25" s="15" t="s">
        <v>39</v>
      </c>
      <c r="C25" s="169"/>
      <c r="D25" s="13"/>
      <c r="E25" s="22"/>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24"/>
    </row>
    <row r="26" spans="1:78" ht="16.5" customHeight="1" x14ac:dyDescent="0.2">
      <c r="A26" s="131"/>
      <c r="B26" s="16" t="s">
        <v>36</v>
      </c>
      <c r="C26" s="170"/>
      <c r="D26" s="14"/>
      <c r="E26" s="23"/>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25"/>
    </row>
    <row r="27" spans="1:78" ht="16.5" customHeight="1" thickBot="1" x14ac:dyDescent="0.25">
      <c r="A27" s="357" t="s">
        <v>24</v>
      </c>
      <c r="B27" s="358"/>
      <c r="C27" s="171"/>
      <c r="D27" s="127"/>
      <c r="E27" s="126"/>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8"/>
    </row>
    <row r="28" spans="1:78" ht="12.75" customHeight="1" x14ac:dyDescent="0.2">
      <c r="A28" s="7"/>
      <c r="B28" s="7"/>
      <c r="C28" s="26"/>
      <c r="D28" s="26"/>
      <c r="E28" s="26"/>
      <c r="F28" s="26"/>
      <c r="G28" s="26"/>
      <c r="H28" s="26"/>
    </row>
    <row r="29" spans="1:78" ht="16.2" customHeight="1" thickBot="1" x14ac:dyDescent="0.2">
      <c r="A29" s="8" t="s">
        <v>228</v>
      </c>
      <c r="J29" s="4" t="s">
        <v>227</v>
      </c>
      <c r="K29" s="1"/>
      <c r="M29" s="17"/>
      <c r="N29" s="17"/>
      <c r="O29" s="18"/>
      <c r="P29" s="18"/>
      <c r="Q29" s="18"/>
      <c r="R29" s="18"/>
      <c r="S29" s="18"/>
      <c r="T29" s="18"/>
      <c r="W29" s="18"/>
      <c r="X29" s="18"/>
      <c r="Y29" s="18"/>
      <c r="Z29" s="17"/>
      <c r="AA29" s="17"/>
      <c r="AB29" s="18"/>
      <c r="AC29" s="18"/>
      <c r="AD29" s="18"/>
      <c r="AE29" s="18"/>
      <c r="AF29" s="18"/>
      <c r="AG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7"/>
    </row>
    <row r="30" spans="1:78" ht="16.5" customHeight="1" x14ac:dyDescent="0.2">
      <c r="A30" s="345" t="s">
        <v>30</v>
      </c>
      <c r="B30" s="346"/>
      <c r="C30" s="359" t="s">
        <v>57</v>
      </c>
      <c r="D30" s="359"/>
      <c r="E30" s="359"/>
      <c r="F30" s="359"/>
      <c r="G30" s="359"/>
      <c r="H30" s="359"/>
      <c r="I30" s="359"/>
      <c r="J30" s="360"/>
      <c r="K30" s="17"/>
      <c r="L30" s="17"/>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17"/>
    </row>
    <row r="31" spans="1:78" ht="16.5" customHeight="1" x14ac:dyDescent="0.2">
      <c r="A31" s="347"/>
      <c r="B31" s="348"/>
      <c r="C31" s="329" t="s">
        <v>33</v>
      </c>
      <c r="D31" s="329"/>
      <c r="E31" s="329" t="s">
        <v>34</v>
      </c>
      <c r="F31" s="329"/>
      <c r="G31" s="329" t="s">
        <v>35</v>
      </c>
      <c r="H31" s="329"/>
      <c r="I31" s="329" t="s">
        <v>26</v>
      </c>
      <c r="J31" s="330"/>
      <c r="K31" s="17"/>
      <c r="L31" s="17"/>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17"/>
    </row>
    <row r="32" spans="1:78" ht="16.5" customHeight="1" x14ac:dyDescent="0.2">
      <c r="A32" s="349"/>
      <c r="B32" s="350"/>
      <c r="C32" s="327"/>
      <c r="D32" s="331"/>
      <c r="E32" s="327"/>
      <c r="F32" s="331"/>
      <c r="G32" s="327"/>
      <c r="H32" s="331"/>
      <c r="I32" s="327"/>
      <c r="J32" s="328"/>
      <c r="K32" s="17"/>
      <c r="L32" s="17"/>
      <c r="M32" s="18"/>
      <c r="N32" s="18"/>
      <c r="O32" s="18"/>
      <c r="P32" s="18"/>
      <c r="Q32" s="18"/>
      <c r="R32" s="18"/>
      <c r="U32" s="18"/>
      <c r="V32" s="18"/>
      <c r="W32" s="18"/>
      <c r="X32" s="17"/>
      <c r="Y32" s="17"/>
      <c r="Z32" s="18"/>
      <c r="AA32" s="18"/>
      <c r="AB32" s="18"/>
      <c r="AC32" s="18"/>
      <c r="AD32" s="18"/>
      <c r="AE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7"/>
    </row>
    <row r="33" spans="1:30" ht="16.5" customHeight="1" x14ac:dyDescent="0.2">
      <c r="A33" s="351"/>
      <c r="B33" s="352"/>
      <c r="C33" s="324"/>
      <c r="D33" s="332"/>
      <c r="E33" s="324"/>
      <c r="F33" s="332"/>
      <c r="G33" s="324"/>
      <c r="H33" s="332"/>
      <c r="I33" s="324"/>
      <c r="J33" s="325"/>
      <c r="M33" s="18"/>
      <c r="N33" s="18"/>
      <c r="O33" s="18"/>
      <c r="P33" s="18"/>
      <c r="Q33" s="18"/>
      <c r="Z33" s="18"/>
      <c r="AA33" s="18"/>
      <c r="AB33" s="18"/>
      <c r="AC33" s="18"/>
      <c r="AD33" s="18"/>
    </row>
    <row r="34" spans="1:30" ht="16.5" customHeight="1" x14ac:dyDescent="0.2">
      <c r="A34" s="351"/>
      <c r="B34" s="352"/>
      <c r="C34" s="324"/>
      <c r="D34" s="332"/>
      <c r="E34" s="324"/>
      <c r="F34" s="332"/>
      <c r="G34" s="324"/>
      <c r="H34" s="332"/>
      <c r="I34" s="324"/>
      <c r="J34" s="325"/>
    </row>
    <row r="35" spans="1:30" ht="16.5" customHeight="1" x14ac:dyDescent="0.2">
      <c r="A35" s="351"/>
      <c r="B35" s="352"/>
      <c r="C35" s="324"/>
      <c r="D35" s="332"/>
      <c r="E35" s="324"/>
      <c r="F35" s="332"/>
      <c r="G35" s="324"/>
      <c r="H35" s="332"/>
      <c r="I35" s="324"/>
      <c r="J35" s="325"/>
    </row>
    <row r="36" spans="1:30" ht="16.5" customHeight="1" thickBot="1" x14ac:dyDescent="0.25">
      <c r="A36" s="333"/>
      <c r="B36" s="334"/>
      <c r="C36" s="321"/>
      <c r="D36" s="322"/>
      <c r="E36" s="321"/>
      <c r="F36" s="322"/>
      <c r="G36" s="321"/>
      <c r="H36" s="322"/>
      <c r="I36" s="321"/>
      <c r="J36" s="326"/>
    </row>
    <row r="37" spans="1:30" ht="9" customHeight="1" x14ac:dyDescent="0.2">
      <c r="A37" s="155"/>
    </row>
    <row r="38" spans="1:30" ht="15.75" customHeight="1" x14ac:dyDescent="0.2">
      <c r="A38" s="148" t="s">
        <v>231</v>
      </c>
      <c r="B38" s="148"/>
      <c r="C38" s="148"/>
      <c r="D38" s="148"/>
      <c r="E38" s="148"/>
      <c r="F38" s="148"/>
      <c r="G38" s="148"/>
      <c r="H38" s="148"/>
      <c r="I38" s="148"/>
      <c r="J38" s="148"/>
    </row>
    <row r="39" spans="1:30" x14ac:dyDescent="0.2">
      <c r="A39" s="148" t="s">
        <v>99</v>
      </c>
      <c r="B39" s="148"/>
      <c r="C39" s="148"/>
      <c r="D39" s="148"/>
      <c r="E39" s="148"/>
      <c r="F39" s="148"/>
      <c r="G39" s="148"/>
      <c r="H39" s="148"/>
      <c r="I39" s="148"/>
      <c r="J39" s="148"/>
    </row>
    <row r="40" spans="1:30" s="30" customFormat="1" ht="15" customHeight="1" x14ac:dyDescent="0.2">
      <c r="A40" s="147" t="s">
        <v>234</v>
      </c>
      <c r="B40" s="8"/>
      <c r="C40" s="8"/>
      <c r="D40" s="8"/>
      <c r="E40" s="18"/>
      <c r="F40" s="8"/>
      <c r="G40" s="18"/>
      <c r="H40" s="18"/>
      <c r="I40" s="18"/>
      <c r="J40" s="18"/>
    </row>
    <row r="41" spans="1:30" s="30" customFormat="1" ht="15" customHeight="1" x14ac:dyDescent="0.2">
      <c r="A41" s="147" t="s">
        <v>92</v>
      </c>
      <c r="B41" s="8"/>
      <c r="C41" s="8"/>
      <c r="D41" s="8"/>
      <c r="E41" s="18"/>
      <c r="F41" s="8"/>
      <c r="G41" s="18"/>
      <c r="H41" s="18"/>
      <c r="I41" s="18"/>
      <c r="J41" s="18"/>
    </row>
    <row r="42" spans="1:30" s="30" customFormat="1" ht="15" customHeight="1" x14ac:dyDescent="0.2">
      <c r="A42" s="147" t="s">
        <v>93</v>
      </c>
      <c r="B42" s="8"/>
      <c r="C42" s="8"/>
      <c r="D42" s="8"/>
      <c r="E42" s="18"/>
      <c r="F42" s="8"/>
      <c r="G42" s="18"/>
      <c r="H42" s="18"/>
      <c r="I42" s="18"/>
      <c r="J42" s="18"/>
    </row>
    <row r="43" spans="1:30" s="30" customFormat="1" ht="15" customHeight="1" x14ac:dyDescent="0.2">
      <c r="A43" s="147" t="s">
        <v>94</v>
      </c>
      <c r="B43" s="8"/>
      <c r="C43" s="8"/>
      <c r="D43" s="8"/>
      <c r="E43" s="18"/>
      <c r="F43" s="8"/>
      <c r="G43" s="18"/>
      <c r="H43" s="18"/>
      <c r="I43" s="18"/>
      <c r="J43" s="18"/>
    </row>
    <row r="44" spans="1:30" s="30" customFormat="1" ht="15" customHeight="1" x14ac:dyDescent="0.2">
      <c r="A44" s="147" t="s">
        <v>95</v>
      </c>
      <c r="B44" s="8"/>
      <c r="C44" s="8"/>
      <c r="D44" s="8"/>
      <c r="E44" s="8"/>
      <c r="F44" s="8"/>
      <c r="G44" s="8"/>
      <c r="H44" s="18"/>
      <c r="I44" s="18"/>
      <c r="J44" s="18"/>
    </row>
    <row r="45" spans="1:30" s="30" customFormat="1" ht="15" customHeight="1" x14ac:dyDescent="0.2">
      <c r="A45" s="148" t="s">
        <v>96</v>
      </c>
      <c r="B45" s="8"/>
      <c r="C45" s="8"/>
      <c r="D45" s="8"/>
      <c r="E45" s="18"/>
      <c r="F45" s="8"/>
      <c r="G45" s="18"/>
      <c r="H45" s="18"/>
      <c r="I45" s="18"/>
      <c r="J45" s="18"/>
    </row>
    <row r="46" spans="1:30" s="30" customFormat="1" ht="15" customHeight="1" x14ac:dyDescent="0.2">
      <c r="A46" s="148" t="s">
        <v>233</v>
      </c>
      <c r="B46" s="148"/>
      <c r="C46" s="148"/>
      <c r="D46" s="148"/>
      <c r="E46" s="148"/>
      <c r="F46" s="148"/>
      <c r="G46" s="148"/>
      <c r="H46" s="148"/>
      <c r="I46" s="148"/>
      <c r="J46" s="148"/>
    </row>
    <row r="47" spans="1:30" x14ac:dyDescent="0.2">
      <c r="A47" s="147" t="s">
        <v>232</v>
      </c>
      <c r="B47" s="17"/>
      <c r="C47" s="18"/>
      <c r="D47" s="18"/>
      <c r="E47" s="18"/>
      <c r="G47" s="18"/>
      <c r="H47" s="18"/>
      <c r="I47" s="18"/>
      <c r="J47" s="18"/>
    </row>
  </sheetData>
  <mergeCells count="45">
    <mergeCell ref="E35:F35"/>
    <mergeCell ref="C34:D34"/>
    <mergeCell ref="A16:B16"/>
    <mergeCell ref="A19:B19"/>
    <mergeCell ref="A27:B27"/>
    <mergeCell ref="C30:J30"/>
    <mergeCell ref="E31:F31"/>
    <mergeCell ref="G31:H31"/>
    <mergeCell ref="C31:D31"/>
    <mergeCell ref="C33:D33"/>
    <mergeCell ref="A33:B33"/>
    <mergeCell ref="A34:B34"/>
    <mergeCell ref="C32:D32"/>
    <mergeCell ref="E32:F32"/>
    <mergeCell ref="C35:D35"/>
    <mergeCell ref="A36:B36"/>
    <mergeCell ref="A6:B6"/>
    <mergeCell ref="A8:B8"/>
    <mergeCell ref="A7:B7"/>
    <mergeCell ref="A9:B9"/>
    <mergeCell ref="A10:B10"/>
    <mergeCell ref="A11:B11"/>
    <mergeCell ref="A12:B12"/>
    <mergeCell ref="A13:B13"/>
    <mergeCell ref="A14:B14"/>
    <mergeCell ref="A15:B15"/>
    <mergeCell ref="A30:B31"/>
    <mergeCell ref="A32:B32"/>
    <mergeCell ref="A35:B35"/>
    <mergeCell ref="E36:F36"/>
    <mergeCell ref="C36:D36"/>
    <mergeCell ref="M30:BW31"/>
    <mergeCell ref="G36:H36"/>
    <mergeCell ref="I33:J33"/>
    <mergeCell ref="I34:J34"/>
    <mergeCell ref="I35:J35"/>
    <mergeCell ref="I36:J36"/>
    <mergeCell ref="I32:J32"/>
    <mergeCell ref="I31:J31"/>
    <mergeCell ref="G32:H32"/>
    <mergeCell ref="G33:H33"/>
    <mergeCell ref="G34:H34"/>
    <mergeCell ref="G35:H35"/>
    <mergeCell ref="E33:F33"/>
    <mergeCell ref="E34:F34"/>
  </mergeCells>
  <phoneticPr fontId="5"/>
  <printOptions horizontalCentered="1"/>
  <pageMargins left="0.39370078740157483" right="0.39370078740157483" top="0.98425196850393704" bottom="0.78740157480314965"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53707-9C33-40D5-9C64-677B333496C7}">
  <sheetPr>
    <pageSetUpPr fitToPage="1"/>
  </sheetPr>
  <dimension ref="A1:CA63"/>
  <sheetViews>
    <sheetView showGridLines="0" view="pageBreakPreview" topLeftCell="BS1" zoomScaleNormal="85" zoomScaleSheetLayoutView="100" workbookViewId="0">
      <selection activeCell="BY2" sqref="BY2"/>
    </sheetView>
  </sheetViews>
  <sheetFormatPr defaultRowHeight="12" x14ac:dyDescent="0.2"/>
  <cols>
    <col min="1" max="1" width="7.88671875" style="8" customWidth="1"/>
    <col min="2" max="2" width="22.6640625" style="8" customWidth="1"/>
    <col min="3" max="76" width="11.109375" style="8" customWidth="1"/>
    <col min="77" max="77" width="13.44140625" style="8" customWidth="1"/>
    <col min="78" max="78" width="4.77734375" style="8" customWidth="1"/>
    <col min="79" max="320" width="8.88671875" style="8"/>
    <col min="321" max="321" width="9.77734375" style="8" customWidth="1"/>
    <col min="322" max="322" width="11.6640625" style="8" bestFit="1" customWidth="1"/>
    <col min="323" max="327" width="11.109375" style="8" customWidth="1"/>
    <col min="328" max="328" width="8.88671875" style="8"/>
    <col min="329" max="331" width="11.109375" style="8" customWidth="1"/>
    <col min="332" max="332" width="17.21875" style="8" customWidth="1"/>
    <col min="333" max="333" width="13.21875" style="8" customWidth="1"/>
    <col min="334" max="334" width="22.6640625" style="8" customWidth="1"/>
    <col min="335" max="576" width="8.88671875" style="8"/>
    <col min="577" max="577" width="9.77734375" style="8" customWidth="1"/>
    <col min="578" max="578" width="11.6640625" style="8" bestFit="1" customWidth="1"/>
    <col min="579" max="583" width="11.109375" style="8" customWidth="1"/>
    <col min="584" max="584" width="8.88671875" style="8"/>
    <col min="585" max="587" width="11.109375" style="8" customWidth="1"/>
    <col min="588" max="588" width="17.21875" style="8" customWidth="1"/>
    <col min="589" max="589" width="13.21875" style="8" customWidth="1"/>
    <col min="590" max="590" width="22.6640625" style="8" customWidth="1"/>
    <col min="591" max="832" width="8.88671875" style="8"/>
    <col min="833" max="833" width="9.77734375" style="8" customWidth="1"/>
    <col min="834" max="834" width="11.6640625" style="8" bestFit="1" customWidth="1"/>
    <col min="835" max="839" width="11.109375" style="8" customWidth="1"/>
    <col min="840" max="840" width="8.88671875" style="8"/>
    <col min="841" max="843" width="11.109375" style="8" customWidth="1"/>
    <col min="844" max="844" width="17.21875" style="8" customWidth="1"/>
    <col min="845" max="845" width="13.21875" style="8" customWidth="1"/>
    <col min="846" max="846" width="22.6640625" style="8" customWidth="1"/>
    <col min="847" max="1088" width="8.88671875" style="8"/>
    <col min="1089" max="1089" width="9.77734375" style="8" customWidth="1"/>
    <col min="1090" max="1090" width="11.6640625" style="8" bestFit="1" customWidth="1"/>
    <col min="1091" max="1095" width="11.109375" style="8" customWidth="1"/>
    <col min="1096" max="1096" width="8.88671875" style="8"/>
    <col min="1097" max="1099" width="11.109375" style="8" customWidth="1"/>
    <col min="1100" max="1100" width="17.21875" style="8" customWidth="1"/>
    <col min="1101" max="1101" width="13.21875" style="8" customWidth="1"/>
    <col min="1102" max="1102" width="22.6640625" style="8" customWidth="1"/>
    <col min="1103" max="1344" width="8.88671875" style="8"/>
    <col min="1345" max="1345" width="9.77734375" style="8" customWidth="1"/>
    <col min="1346" max="1346" width="11.6640625" style="8" bestFit="1" customWidth="1"/>
    <col min="1347" max="1351" width="11.109375" style="8" customWidth="1"/>
    <col min="1352" max="1352" width="8.88671875" style="8"/>
    <col min="1353" max="1355" width="11.109375" style="8" customWidth="1"/>
    <col min="1356" max="1356" width="17.21875" style="8" customWidth="1"/>
    <col min="1357" max="1357" width="13.21875" style="8" customWidth="1"/>
    <col min="1358" max="1358" width="22.6640625" style="8" customWidth="1"/>
    <col min="1359" max="1600" width="8.88671875" style="8"/>
    <col min="1601" max="1601" width="9.77734375" style="8" customWidth="1"/>
    <col min="1602" max="1602" width="11.6640625" style="8" bestFit="1" customWidth="1"/>
    <col min="1603" max="1607" width="11.109375" style="8" customWidth="1"/>
    <col min="1608" max="1608" width="8.88671875" style="8"/>
    <col min="1609" max="1611" width="11.109375" style="8" customWidth="1"/>
    <col min="1612" max="1612" width="17.21875" style="8" customWidth="1"/>
    <col min="1613" max="1613" width="13.21875" style="8" customWidth="1"/>
    <col min="1614" max="1614" width="22.6640625" style="8" customWidth="1"/>
    <col min="1615" max="1856" width="8.88671875" style="8"/>
    <col min="1857" max="1857" width="9.77734375" style="8" customWidth="1"/>
    <col min="1858" max="1858" width="11.6640625" style="8" bestFit="1" customWidth="1"/>
    <col min="1859" max="1863" width="11.109375" style="8" customWidth="1"/>
    <col min="1864" max="1864" width="8.88671875" style="8"/>
    <col min="1865" max="1867" width="11.109375" style="8" customWidth="1"/>
    <col min="1868" max="1868" width="17.21875" style="8" customWidth="1"/>
    <col min="1869" max="1869" width="13.21875" style="8" customWidth="1"/>
    <col min="1870" max="1870" width="22.6640625" style="8" customWidth="1"/>
    <col min="1871" max="2112" width="8.88671875" style="8"/>
    <col min="2113" max="2113" width="9.77734375" style="8" customWidth="1"/>
    <col min="2114" max="2114" width="11.6640625" style="8" bestFit="1" customWidth="1"/>
    <col min="2115" max="2119" width="11.109375" style="8" customWidth="1"/>
    <col min="2120" max="2120" width="8.88671875" style="8"/>
    <col min="2121" max="2123" width="11.109375" style="8" customWidth="1"/>
    <col min="2124" max="2124" width="17.21875" style="8" customWidth="1"/>
    <col min="2125" max="2125" width="13.21875" style="8" customWidth="1"/>
    <col min="2126" max="2126" width="22.6640625" style="8" customWidth="1"/>
    <col min="2127" max="2368" width="8.88671875" style="8"/>
    <col min="2369" max="2369" width="9.77734375" style="8" customWidth="1"/>
    <col min="2370" max="2370" width="11.6640625" style="8" bestFit="1" customWidth="1"/>
    <col min="2371" max="2375" width="11.109375" style="8" customWidth="1"/>
    <col min="2376" max="2376" width="8.88671875" style="8"/>
    <col min="2377" max="2379" width="11.109375" style="8" customWidth="1"/>
    <col min="2380" max="2380" width="17.21875" style="8" customWidth="1"/>
    <col min="2381" max="2381" width="13.21875" style="8" customWidth="1"/>
    <col min="2382" max="2382" width="22.6640625" style="8" customWidth="1"/>
    <col min="2383" max="2624" width="8.88671875" style="8"/>
    <col min="2625" max="2625" width="9.77734375" style="8" customWidth="1"/>
    <col min="2626" max="2626" width="11.6640625" style="8" bestFit="1" customWidth="1"/>
    <col min="2627" max="2631" width="11.109375" style="8" customWidth="1"/>
    <col min="2632" max="2632" width="8.88671875" style="8"/>
    <col min="2633" max="2635" width="11.109375" style="8" customWidth="1"/>
    <col min="2636" max="2636" width="17.21875" style="8" customWidth="1"/>
    <col min="2637" max="2637" width="13.21875" style="8" customWidth="1"/>
    <col min="2638" max="2638" width="22.6640625" style="8" customWidth="1"/>
    <col min="2639" max="2880" width="8.88671875" style="8"/>
    <col min="2881" max="2881" width="9.77734375" style="8" customWidth="1"/>
    <col min="2882" max="2882" width="11.6640625" style="8" bestFit="1" customWidth="1"/>
    <col min="2883" max="2887" width="11.109375" style="8" customWidth="1"/>
    <col min="2888" max="2888" width="8.88671875" style="8"/>
    <col min="2889" max="2891" width="11.109375" style="8" customWidth="1"/>
    <col min="2892" max="2892" width="17.21875" style="8" customWidth="1"/>
    <col min="2893" max="2893" width="13.21875" style="8" customWidth="1"/>
    <col min="2894" max="2894" width="22.6640625" style="8" customWidth="1"/>
    <col min="2895" max="3136" width="8.88671875" style="8"/>
    <col min="3137" max="3137" width="9.77734375" style="8" customWidth="1"/>
    <col min="3138" max="3138" width="11.6640625" style="8" bestFit="1" customWidth="1"/>
    <col min="3139" max="3143" width="11.109375" style="8" customWidth="1"/>
    <col min="3144" max="3144" width="8.88671875" style="8"/>
    <col min="3145" max="3147" width="11.109375" style="8" customWidth="1"/>
    <col min="3148" max="3148" width="17.21875" style="8" customWidth="1"/>
    <col min="3149" max="3149" width="13.21875" style="8" customWidth="1"/>
    <col min="3150" max="3150" width="22.6640625" style="8" customWidth="1"/>
    <col min="3151" max="3392" width="8.88671875" style="8"/>
    <col min="3393" max="3393" width="9.77734375" style="8" customWidth="1"/>
    <col min="3394" max="3394" width="11.6640625" style="8" bestFit="1" customWidth="1"/>
    <col min="3395" max="3399" width="11.109375" style="8" customWidth="1"/>
    <col min="3400" max="3400" width="8.88671875" style="8"/>
    <col min="3401" max="3403" width="11.109375" style="8" customWidth="1"/>
    <col min="3404" max="3404" width="17.21875" style="8" customWidth="1"/>
    <col min="3405" max="3405" width="13.21875" style="8" customWidth="1"/>
    <col min="3406" max="3406" width="22.6640625" style="8" customWidth="1"/>
    <col min="3407" max="3648" width="8.88671875" style="8"/>
    <col min="3649" max="3649" width="9.77734375" style="8" customWidth="1"/>
    <col min="3650" max="3650" width="11.6640625" style="8" bestFit="1" customWidth="1"/>
    <col min="3651" max="3655" width="11.109375" style="8" customWidth="1"/>
    <col min="3656" max="3656" width="8.88671875" style="8"/>
    <col min="3657" max="3659" width="11.109375" style="8" customWidth="1"/>
    <col min="3660" max="3660" width="17.21875" style="8" customWidth="1"/>
    <col min="3661" max="3661" width="13.21875" style="8" customWidth="1"/>
    <col min="3662" max="3662" width="22.6640625" style="8" customWidth="1"/>
    <col min="3663" max="3904" width="8.88671875" style="8"/>
    <col min="3905" max="3905" width="9.77734375" style="8" customWidth="1"/>
    <col min="3906" max="3906" width="11.6640625" style="8" bestFit="1" customWidth="1"/>
    <col min="3907" max="3911" width="11.109375" style="8" customWidth="1"/>
    <col min="3912" max="3912" width="8.88671875" style="8"/>
    <col min="3913" max="3915" width="11.109375" style="8" customWidth="1"/>
    <col min="3916" max="3916" width="17.21875" style="8" customWidth="1"/>
    <col min="3917" max="3917" width="13.21875" style="8" customWidth="1"/>
    <col min="3918" max="3918" width="22.6640625" style="8" customWidth="1"/>
    <col min="3919" max="4160" width="8.88671875" style="8"/>
    <col min="4161" max="4161" width="9.77734375" style="8" customWidth="1"/>
    <col min="4162" max="4162" width="11.6640625" style="8" bestFit="1" customWidth="1"/>
    <col min="4163" max="4167" width="11.109375" style="8" customWidth="1"/>
    <col min="4168" max="4168" width="8.88671875" style="8"/>
    <col min="4169" max="4171" width="11.109375" style="8" customWidth="1"/>
    <col min="4172" max="4172" width="17.21875" style="8" customWidth="1"/>
    <col min="4173" max="4173" width="13.21875" style="8" customWidth="1"/>
    <col min="4174" max="4174" width="22.6640625" style="8" customWidth="1"/>
    <col min="4175" max="4416" width="8.88671875" style="8"/>
    <col min="4417" max="4417" width="9.77734375" style="8" customWidth="1"/>
    <col min="4418" max="4418" width="11.6640625" style="8" bestFit="1" customWidth="1"/>
    <col min="4419" max="4423" width="11.109375" style="8" customWidth="1"/>
    <col min="4424" max="4424" width="8.88671875" style="8"/>
    <col min="4425" max="4427" width="11.109375" style="8" customWidth="1"/>
    <col min="4428" max="4428" width="17.21875" style="8" customWidth="1"/>
    <col min="4429" max="4429" width="13.21875" style="8" customWidth="1"/>
    <col min="4430" max="4430" width="22.6640625" style="8" customWidth="1"/>
    <col min="4431" max="4672" width="8.88671875" style="8"/>
    <col min="4673" max="4673" width="9.77734375" style="8" customWidth="1"/>
    <col min="4674" max="4674" width="11.6640625" style="8" bestFit="1" customWidth="1"/>
    <col min="4675" max="4679" width="11.109375" style="8" customWidth="1"/>
    <col min="4680" max="4680" width="8.88671875" style="8"/>
    <col min="4681" max="4683" width="11.109375" style="8" customWidth="1"/>
    <col min="4684" max="4684" width="17.21875" style="8" customWidth="1"/>
    <col min="4685" max="4685" width="13.21875" style="8" customWidth="1"/>
    <col min="4686" max="4686" width="22.6640625" style="8" customWidth="1"/>
    <col min="4687" max="4928" width="8.88671875" style="8"/>
    <col min="4929" max="4929" width="9.77734375" style="8" customWidth="1"/>
    <col min="4930" max="4930" width="11.6640625" style="8" bestFit="1" customWidth="1"/>
    <col min="4931" max="4935" width="11.109375" style="8" customWidth="1"/>
    <col min="4936" max="4936" width="8.88671875" style="8"/>
    <col min="4937" max="4939" width="11.109375" style="8" customWidth="1"/>
    <col min="4940" max="4940" width="17.21875" style="8" customWidth="1"/>
    <col min="4941" max="4941" width="13.21875" style="8" customWidth="1"/>
    <col min="4942" max="4942" width="22.6640625" style="8" customWidth="1"/>
    <col min="4943" max="5184" width="8.88671875" style="8"/>
    <col min="5185" max="5185" width="9.77734375" style="8" customWidth="1"/>
    <col min="5186" max="5186" width="11.6640625" style="8" bestFit="1" customWidth="1"/>
    <col min="5187" max="5191" width="11.109375" style="8" customWidth="1"/>
    <col min="5192" max="5192" width="8.88671875" style="8"/>
    <col min="5193" max="5195" width="11.109375" style="8" customWidth="1"/>
    <col min="5196" max="5196" width="17.21875" style="8" customWidth="1"/>
    <col min="5197" max="5197" width="13.21875" style="8" customWidth="1"/>
    <col min="5198" max="5198" width="22.6640625" style="8" customWidth="1"/>
    <col min="5199" max="5440" width="8.88671875" style="8"/>
    <col min="5441" max="5441" width="9.77734375" style="8" customWidth="1"/>
    <col min="5442" max="5442" width="11.6640625" style="8" bestFit="1" customWidth="1"/>
    <col min="5443" max="5447" width="11.109375" style="8" customWidth="1"/>
    <col min="5448" max="5448" width="8.88671875" style="8"/>
    <col min="5449" max="5451" width="11.109375" style="8" customWidth="1"/>
    <col min="5452" max="5452" width="17.21875" style="8" customWidth="1"/>
    <col min="5453" max="5453" width="13.21875" style="8" customWidth="1"/>
    <col min="5454" max="5454" width="22.6640625" style="8" customWidth="1"/>
    <col min="5455" max="5696" width="8.88671875" style="8"/>
    <col min="5697" max="5697" width="9.77734375" style="8" customWidth="1"/>
    <col min="5698" max="5698" width="11.6640625" style="8" bestFit="1" customWidth="1"/>
    <col min="5699" max="5703" width="11.109375" style="8" customWidth="1"/>
    <col min="5704" max="5704" width="8.88671875" style="8"/>
    <col min="5705" max="5707" width="11.109375" style="8" customWidth="1"/>
    <col min="5708" max="5708" width="17.21875" style="8" customWidth="1"/>
    <col min="5709" max="5709" width="13.21875" style="8" customWidth="1"/>
    <col min="5710" max="5710" width="22.6640625" style="8" customWidth="1"/>
    <col min="5711" max="5952" width="8.88671875" style="8"/>
    <col min="5953" max="5953" width="9.77734375" style="8" customWidth="1"/>
    <col min="5954" max="5954" width="11.6640625" style="8" bestFit="1" customWidth="1"/>
    <col min="5955" max="5959" width="11.109375" style="8" customWidth="1"/>
    <col min="5960" max="5960" width="8.88671875" style="8"/>
    <col min="5961" max="5963" width="11.109375" style="8" customWidth="1"/>
    <col min="5964" max="5964" width="17.21875" style="8" customWidth="1"/>
    <col min="5965" max="5965" width="13.21875" style="8" customWidth="1"/>
    <col min="5966" max="5966" width="22.6640625" style="8" customWidth="1"/>
    <col min="5967" max="6208" width="8.88671875" style="8"/>
    <col min="6209" max="6209" width="9.77734375" style="8" customWidth="1"/>
    <col min="6210" max="6210" width="11.6640625" style="8" bestFit="1" customWidth="1"/>
    <col min="6211" max="6215" width="11.109375" style="8" customWidth="1"/>
    <col min="6216" max="6216" width="8.88671875" style="8"/>
    <col min="6217" max="6219" width="11.109375" style="8" customWidth="1"/>
    <col min="6220" max="6220" width="17.21875" style="8" customWidth="1"/>
    <col min="6221" max="6221" width="13.21875" style="8" customWidth="1"/>
    <col min="6222" max="6222" width="22.6640625" style="8" customWidth="1"/>
    <col min="6223" max="6464" width="8.88671875" style="8"/>
    <col min="6465" max="6465" width="9.77734375" style="8" customWidth="1"/>
    <col min="6466" max="6466" width="11.6640625" style="8" bestFit="1" customWidth="1"/>
    <col min="6467" max="6471" width="11.109375" style="8" customWidth="1"/>
    <col min="6472" max="6472" width="8.88671875" style="8"/>
    <col min="6473" max="6475" width="11.109375" style="8" customWidth="1"/>
    <col min="6476" max="6476" width="17.21875" style="8" customWidth="1"/>
    <col min="6477" max="6477" width="13.21875" style="8" customWidth="1"/>
    <col min="6478" max="6478" width="22.6640625" style="8" customWidth="1"/>
    <col min="6479" max="6720" width="8.88671875" style="8"/>
    <col min="6721" max="6721" width="9.77734375" style="8" customWidth="1"/>
    <col min="6722" max="6722" width="11.6640625" style="8" bestFit="1" customWidth="1"/>
    <col min="6723" max="6727" width="11.109375" style="8" customWidth="1"/>
    <col min="6728" max="6728" width="8.88671875" style="8"/>
    <col min="6729" max="6731" width="11.109375" style="8" customWidth="1"/>
    <col min="6732" max="6732" width="17.21875" style="8" customWidth="1"/>
    <col min="6733" max="6733" width="13.21875" style="8" customWidth="1"/>
    <col min="6734" max="6734" width="22.6640625" style="8" customWidth="1"/>
    <col min="6735" max="6976" width="8.88671875" style="8"/>
    <col min="6977" max="6977" width="9.77734375" style="8" customWidth="1"/>
    <col min="6978" max="6978" width="11.6640625" style="8" bestFit="1" customWidth="1"/>
    <col min="6979" max="6983" width="11.109375" style="8" customWidth="1"/>
    <col min="6984" max="6984" width="8.88671875" style="8"/>
    <col min="6985" max="6987" width="11.109375" style="8" customWidth="1"/>
    <col min="6988" max="6988" width="17.21875" style="8" customWidth="1"/>
    <col min="6989" max="6989" width="13.21875" style="8" customWidth="1"/>
    <col min="6990" max="6990" width="22.6640625" style="8" customWidth="1"/>
    <col min="6991" max="7232" width="8.88671875" style="8"/>
    <col min="7233" max="7233" width="9.77734375" style="8" customWidth="1"/>
    <col min="7234" max="7234" width="11.6640625" style="8" bestFit="1" customWidth="1"/>
    <col min="7235" max="7239" width="11.109375" style="8" customWidth="1"/>
    <col min="7240" max="7240" width="8.88671875" style="8"/>
    <col min="7241" max="7243" width="11.109375" style="8" customWidth="1"/>
    <col min="7244" max="7244" width="17.21875" style="8" customWidth="1"/>
    <col min="7245" max="7245" width="13.21875" style="8" customWidth="1"/>
    <col min="7246" max="7246" width="22.6640625" style="8" customWidth="1"/>
    <col min="7247" max="7488" width="8.88671875" style="8"/>
    <col min="7489" max="7489" width="9.77734375" style="8" customWidth="1"/>
    <col min="7490" max="7490" width="11.6640625" style="8" bestFit="1" customWidth="1"/>
    <col min="7491" max="7495" width="11.109375" style="8" customWidth="1"/>
    <col min="7496" max="7496" width="8.88671875" style="8"/>
    <col min="7497" max="7499" width="11.109375" style="8" customWidth="1"/>
    <col min="7500" max="7500" width="17.21875" style="8" customWidth="1"/>
    <col min="7501" max="7501" width="13.21875" style="8" customWidth="1"/>
    <col min="7502" max="7502" width="22.6640625" style="8" customWidth="1"/>
    <col min="7503" max="7744" width="8.88671875" style="8"/>
    <col min="7745" max="7745" width="9.77734375" style="8" customWidth="1"/>
    <col min="7746" max="7746" width="11.6640625" style="8" bestFit="1" customWidth="1"/>
    <col min="7747" max="7751" width="11.109375" style="8" customWidth="1"/>
    <col min="7752" max="7752" width="8.88671875" style="8"/>
    <col min="7753" max="7755" width="11.109375" style="8" customWidth="1"/>
    <col min="7756" max="7756" width="17.21875" style="8" customWidth="1"/>
    <col min="7757" max="7757" width="13.21875" style="8" customWidth="1"/>
    <col min="7758" max="7758" width="22.6640625" style="8" customWidth="1"/>
    <col min="7759" max="8000" width="8.88671875" style="8"/>
    <col min="8001" max="8001" width="9.77734375" style="8" customWidth="1"/>
    <col min="8002" max="8002" width="11.6640625" style="8" bestFit="1" customWidth="1"/>
    <col min="8003" max="8007" width="11.109375" style="8" customWidth="1"/>
    <col min="8008" max="8008" width="8.88671875" style="8"/>
    <col min="8009" max="8011" width="11.109375" style="8" customWidth="1"/>
    <col min="8012" max="8012" width="17.21875" style="8" customWidth="1"/>
    <col min="8013" max="8013" width="13.21875" style="8" customWidth="1"/>
    <col min="8014" max="8014" width="22.6640625" style="8" customWidth="1"/>
    <col min="8015" max="8256" width="8.88671875" style="8"/>
    <col min="8257" max="8257" width="9.77734375" style="8" customWidth="1"/>
    <col min="8258" max="8258" width="11.6640625" style="8" bestFit="1" customWidth="1"/>
    <col min="8259" max="8263" width="11.109375" style="8" customWidth="1"/>
    <col min="8264" max="8264" width="8.88671875" style="8"/>
    <col min="8265" max="8267" width="11.109375" style="8" customWidth="1"/>
    <col min="8268" max="8268" width="17.21875" style="8" customWidth="1"/>
    <col min="8269" max="8269" width="13.21875" style="8" customWidth="1"/>
    <col min="8270" max="8270" width="22.6640625" style="8" customWidth="1"/>
    <col min="8271" max="8512" width="8.88671875" style="8"/>
    <col min="8513" max="8513" width="9.77734375" style="8" customWidth="1"/>
    <col min="8514" max="8514" width="11.6640625" style="8" bestFit="1" customWidth="1"/>
    <col min="8515" max="8519" width="11.109375" style="8" customWidth="1"/>
    <col min="8520" max="8520" width="8.88671875" style="8"/>
    <col min="8521" max="8523" width="11.109375" style="8" customWidth="1"/>
    <col min="8524" max="8524" width="17.21875" style="8" customWidth="1"/>
    <col min="8525" max="8525" width="13.21875" style="8" customWidth="1"/>
    <col min="8526" max="8526" width="22.6640625" style="8" customWidth="1"/>
    <col min="8527" max="8768" width="8.88671875" style="8"/>
    <col min="8769" max="8769" width="9.77734375" style="8" customWidth="1"/>
    <col min="8770" max="8770" width="11.6640625" style="8" bestFit="1" customWidth="1"/>
    <col min="8771" max="8775" width="11.109375" style="8" customWidth="1"/>
    <col min="8776" max="8776" width="8.88671875" style="8"/>
    <col min="8777" max="8779" width="11.109375" style="8" customWidth="1"/>
    <col min="8780" max="8780" width="17.21875" style="8" customWidth="1"/>
    <col min="8781" max="8781" width="13.21875" style="8" customWidth="1"/>
    <col min="8782" max="8782" width="22.6640625" style="8" customWidth="1"/>
    <col min="8783" max="9024" width="8.88671875" style="8"/>
    <col min="9025" max="9025" width="9.77734375" style="8" customWidth="1"/>
    <col min="9026" max="9026" width="11.6640625" style="8" bestFit="1" customWidth="1"/>
    <col min="9027" max="9031" width="11.109375" style="8" customWidth="1"/>
    <col min="9032" max="9032" width="8.88671875" style="8"/>
    <col min="9033" max="9035" width="11.109375" style="8" customWidth="1"/>
    <col min="9036" max="9036" width="17.21875" style="8" customWidth="1"/>
    <col min="9037" max="9037" width="13.21875" style="8" customWidth="1"/>
    <col min="9038" max="9038" width="22.6640625" style="8" customWidth="1"/>
    <col min="9039" max="9280" width="8.88671875" style="8"/>
    <col min="9281" max="9281" width="9.77734375" style="8" customWidth="1"/>
    <col min="9282" max="9282" width="11.6640625" style="8" bestFit="1" customWidth="1"/>
    <col min="9283" max="9287" width="11.109375" style="8" customWidth="1"/>
    <col min="9288" max="9288" width="8.88671875" style="8"/>
    <col min="9289" max="9291" width="11.109375" style="8" customWidth="1"/>
    <col min="9292" max="9292" width="17.21875" style="8" customWidth="1"/>
    <col min="9293" max="9293" width="13.21875" style="8" customWidth="1"/>
    <col min="9294" max="9294" width="22.6640625" style="8" customWidth="1"/>
    <col min="9295" max="9536" width="8.88671875" style="8"/>
    <col min="9537" max="9537" width="9.77734375" style="8" customWidth="1"/>
    <col min="9538" max="9538" width="11.6640625" style="8" bestFit="1" customWidth="1"/>
    <col min="9539" max="9543" width="11.109375" style="8" customWidth="1"/>
    <col min="9544" max="9544" width="8.88671875" style="8"/>
    <col min="9545" max="9547" width="11.109375" style="8" customWidth="1"/>
    <col min="9548" max="9548" width="17.21875" style="8" customWidth="1"/>
    <col min="9549" max="9549" width="13.21875" style="8" customWidth="1"/>
    <col min="9550" max="9550" width="22.6640625" style="8" customWidth="1"/>
    <col min="9551" max="9792" width="8.88671875" style="8"/>
    <col min="9793" max="9793" width="9.77734375" style="8" customWidth="1"/>
    <col min="9794" max="9794" width="11.6640625" style="8" bestFit="1" customWidth="1"/>
    <col min="9795" max="9799" width="11.109375" style="8" customWidth="1"/>
    <col min="9800" max="9800" width="8.88671875" style="8"/>
    <col min="9801" max="9803" width="11.109375" style="8" customWidth="1"/>
    <col min="9804" max="9804" width="17.21875" style="8" customWidth="1"/>
    <col min="9805" max="9805" width="13.21875" style="8" customWidth="1"/>
    <col min="9806" max="9806" width="22.6640625" style="8" customWidth="1"/>
    <col min="9807" max="10048" width="8.88671875" style="8"/>
    <col min="10049" max="10049" width="9.77734375" style="8" customWidth="1"/>
    <col min="10050" max="10050" width="11.6640625" style="8" bestFit="1" customWidth="1"/>
    <col min="10051" max="10055" width="11.109375" style="8" customWidth="1"/>
    <col min="10056" max="10056" width="8.88671875" style="8"/>
    <col min="10057" max="10059" width="11.109375" style="8" customWidth="1"/>
    <col min="10060" max="10060" width="17.21875" style="8" customWidth="1"/>
    <col min="10061" max="10061" width="13.21875" style="8" customWidth="1"/>
    <col min="10062" max="10062" width="22.6640625" style="8" customWidth="1"/>
    <col min="10063" max="10304" width="8.88671875" style="8"/>
    <col min="10305" max="10305" width="9.77734375" style="8" customWidth="1"/>
    <col min="10306" max="10306" width="11.6640625" style="8" bestFit="1" customWidth="1"/>
    <col min="10307" max="10311" width="11.109375" style="8" customWidth="1"/>
    <col min="10312" max="10312" width="8.88671875" style="8"/>
    <col min="10313" max="10315" width="11.109375" style="8" customWidth="1"/>
    <col min="10316" max="10316" width="17.21875" style="8" customWidth="1"/>
    <col min="10317" max="10317" width="13.21875" style="8" customWidth="1"/>
    <col min="10318" max="10318" width="22.6640625" style="8" customWidth="1"/>
    <col min="10319" max="10560" width="8.88671875" style="8"/>
    <col min="10561" max="10561" width="9.77734375" style="8" customWidth="1"/>
    <col min="10562" max="10562" width="11.6640625" style="8" bestFit="1" customWidth="1"/>
    <col min="10563" max="10567" width="11.109375" style="8" customWidth="1"/>
    <col min="10568" max="10568" width="8.88671875" style="8"/>
    <col min="10569" max="10571" width="11.109375" style="8" customWidth="1"/>
    <col min="10572" max="10572" width="17.21875" style="8" customWidth="1"/>
    <col min="10573" max="10573" width="13.21875" style="8" customWidth="1"/>
    <col min="10574" max="10574" width="22.6640625" style="8" customWidth="1"/>
    <col min="10575" max="10816" width="8.88671875" style="8"/>
    <col min="10817" max="10817" width="9.77734375" style="8" customWidth="1"/>
    <col min="10818" max="10818" width="11.6640625" style="8" bestFit="1" customWidth="1"/>
    <col min="10819" max="10823" width="11.109375" style="8" customWidth="1"/>
    <col min="10824" max="10824" width="8.88671875" style="8"/>
    <col min="10825" max="10827" width="11.109375" style="8" customWidth="1"/>
    <col min="10828" max="10828" width="17.21875" style="8" customWidth="1"/>
    <col min="10829" max="10829" width="13.21875" style="8" customWidth="1"/>
    <col min="10830" max="10830" width="22.6640625" style="8" customWidth="1"/>
    <col min="10831" max="11072" width="8.88671875" style="8"/>
    <col min="11073" max="11073" width="9.77734375" style="8" customWidth="1"/>
    <col min="11074" max="11074" width="11.6640625" style="8" bestFit="1" customWidth="1"/>
    <col min="11075" max="11079" width="11.109375" style="8" customWidth="1"/>
    <col min="11080" max="11080" width="8.88671875" style="8"/>
    <col min="11081" max="11083" width="11.109375" style="8" customWidth="1"/>
    <col min="11084" max="11084" width="17.21875" style="8" customWidth="1"/>
    <col min="11085" max="11085" width="13.21875" style="8" customWidth="1"/>
    <col min="11086" max="11086" width="22.6640625" style="8" customWidth="1"/>
    <col min="11087" max="11328" width="8.88671875" style="8"/>
    <col min="11329" max="11329" width="9.77734375" style="8" customWidth="1"/>
    <col min="11330" max="11330" width="11.6640625" style="8" bestFit="1" customWidth="1"/>
    <col min="11331" max="11335" width="11.109375" style="8" customWidth="1"/>
    <col min="11336" max="11336" width="8.88671875" style="8"/>
    <col min="11337" max="11339" width="11.109375" style="8" customWidth="1"/>
    <col min="11340" max="11340" width="17.21875" style="8" customWidth="1"/>
    <col min="11341" max="11341" width="13.21875" style="8" customWidth="1"/>
    <col min="11342" max="11342" width="22.6640625" style="8" customWidth="1"/>
    <col min="11343" max="11584" width="8.88671875" style="8"/>
    <col min="11585" max="11585" width="9.77734375" style="8" customWidth="1"/>
    <col min="11586" max="11586" width="11.6640625" style="8" bestFit="1" customWidth="1"/>
    <col min="11587" max="11591" width="11.109375" style="8" customWidth="1"/>
    <col min="11592" max="11592" width="8.88671875" style="8"/>
    <col min="11593" max="11595" width="11.109375" style="8" customWidth="1"/>
    <col min="11596" max="11596" width="17.21875" style="8" customWidth="1"/>
    <col min="11597" max="11597" width="13.21875" style="8" customWidth="1"/>
    <col min="11598" max="11598" width="22.6640625" style="8" customWidth="1"/>
    <col min="11599" max="11840" width="8.88671875" style="8"/>
    <col min="11841" max="11841" width="9.77734375" style="8" customWidth="1"/>
    <col min="11842" max="11842" width="11.6640625" style="8" bestFit="1" customWidth="1"/>
    <col min="11843" max="11847" width="11.109375" style="8" customWidth="1"/>
    <col min="11848" max="11848" width="8.88671875" style="8"/>
    <col min="11849" max="11851" width="11.109375" style="8" customWidth="1"/>
    <col min="11852" max="11852" width="17.21875" style="8" customWidth="1"/>
    <col min="11853" max="11853" width="13.21875" style="8" customWidth="1"/>
    <col min="11854" max="11854" width="22.6640625" style="8" customWidth="1"/>
    <col min="11855" max="12096" width="8.88671875" style="8"/>
    <col min="12097" max="12097" width="9.77734375" style="8" customWidth="1"/>
    <col min="12098" max="12098" width="11.6640625" style="8" bestFit="1" customWidth="1"/>
    <col min="12099" max="12103" width="11.109375" style="8" customWidth="1"/>
    <col min="12104" max="12104" width="8.88671875" style="8"/>
    <col min="12105" max="12107" width="11.109375" style="8" customWidth="1"/>
    <col min="12108" max="12108" width="17.21875" style="8" customWidth="1"/>
    <col min="12109" max="12109" width="13.21875" style="8" customWidth="1"/>
    <col min="12110" max="12110" width="22.6640625" style="8" customWidth="1"/>
    <col min="12111" max="12352" width="8.88671875" style="8"/>
    <col min="12353" max="12353" width="9.77734375" style="8" customWidth="1"/>
    <col min="12354" max="12354" width="11.6640625" style="8" bestFit="1" customWidth="1"/>
    <col min="12355" max="12359" width="11.109375" style="8" customWidth="1"/>
    <col min="12360" max="12360" width="8.88671875" style="8"/>
    <col min="12361" max="12363" width="11.109375" style="8" customWidth="1"/>
    <col min="12364" max="12364" width="17.21875" style="8" customWidth="1"/>
    <col min="12365" max="12365" width="13.21875" style="8" customWidth="1"/>
    <col min="12366" max="12366" width="22.6640625" style="8" customWidth="1"/>
    <col min="12367" max="12608" width="8.88671875" style="8"/>
    <col min="12609" max="12609" width="9.77734375" style="8" customWidth="1"/>
    <col min="12610" max="12610" width="11.6640625" style="8" bestFit="1" customWidth="1"/>
    <col min="12611" max="12615" width="11.109375" style="8" customWidth="1"/>
    <col min="12616" max="12616" width="8.88671875" style="8"/>
    <col min="12617" max="12619" width="11.109375" style="8" customWidth="1"/>
    <col min="12620" max="12620" width="17.21875" style="8" customWidth="1"/>
    <col min="12621" max="12621" width="13.21875" style="8" customWidth="1"/>
    <col min="12622" max="12622" width="22.6640625" style="8" customWidth="1"/>
    <col min="12623" max="12864" width="8.88671875" style="8"/>
    <col min="12865" max="12865" width="9.77734375" style="8" customWidth="1"/>
    <col min="12866" max="12866" width="11.6640625" style="8" bestFit="1" customWidth="1"/>
    <col min="12867" max="12871" width="11.109375" style="8" customWidth="1"/>
    <col min="12872" max="12872" width="8.88671875" style="8"/>
    <col min="12873" max="12875" width="11.109375" style="8" customWidth="1"/>
    <col min="12876" max="12876" width="17.21875" style="8" customWidth="1"/>
    <col min="12877" max="12877" width="13.21875" style="8" customWidth="1"/>
    <col min="12878" max="12878" width="22.6640625" style="8" customWidth="1"/>
    <col min="12879" max="13120" width="8.88671875" style="8"/>
    <col min="13121" max="13121" width="9.77734375" style="8" customWidth="1"/>
    <col min="13122" max="13122" width="11.6640625" style="8" bestFit="1" customWidth="1"/>
    <col min="13123" max="13127" width="11.109375" style="8" customWidth="1"/>
    <col min="13128" max="13128" width="8.88671875" style="8"/>
    <col min="13129" max="13131" width="11.109375" style="8" customWidth="1"/>
    <col min="13132" max="13132" width="17.21875" style="8" customWidth="1"/>
    <col min="13133" max="13133" width="13.21875" style="8" customWidth="1"/>
    <col min="13134" max="13134" width="22.6640625" style="8" customWidth="1"/>
    <col min="13135" max="13376" width="8.88671875" style="8"/>
    <col min="13377" max="13377" width="9.77734375" style="8" customWidth="1"/>
    <col min="13378" max="13378" width="11.6640625" style="8" bestFit="1" customWidth="1"/>
    <col min="13379" max="13383" width="11.109375" style="8" customWidth="1"/>
    <col min="13384" max="13384" width="8.88671875" style="8"/>
    <col min="13385" max="13387" width="11.109375" style="8" customWidth="1"/>
    <col min="13388" max="13388" width="17.21875" style="8" customWidth="1"/>
    <col min="13389" max="13389" width="13.21875" style="8" customWidth="1"/>
    <col min="13390" max="13390" width="22.6640625" style="8" customWidth="1"/>
    <col min="13391" max="13632" width="8.88671875" style="8"/>
    <col min="13633" max="13633" width="9.77734375" style="8" customWidth="1"/>
    <col min="13634" max="13634" width="11.6640625" style="8" bestFit="1" customWidth="1"/>
    <col min="13635" max="13639" width="11.109375" style="8" customWidth="1"/>
    <col min="13640" max="13640" width="8.88671875" style="8"/>
    <col min="13641" max="13643" width="11.109375" style="8" customWidth="1"/>
    <col min="13644" max="13644" width="17.21875" style="8" customWidth="1"/>
    <col min="13645" max="13645" width="13.21875" style="8" customWidth="1"/>
    <col min="13646" max="13646" width="22.6640625" style="8" customWidth="1"/>
    <col min="13647" max="13888" width="8.88671875" style="8"/>
    <col min="13889" max="13889" width="9.77734375" style="8" customWidth="1"/>
    <col min="13890" max="13890" width="11.6640625" style="8" bestFit="1" customWidth="1"/>
    <col min="13891" max="13895" width="11.109375" style="8" customWidth="1"/>
    <col min="13896" max="13896" width="8.88671875" style="8"/>
    <col min="13897" max="13899" width="11.109375" style="8" customWidth="1"/>
    <col min="13900" max="13900" width="17.21875" style="8" customWidth="1"/>
    <col min="13901" max="13901" width="13.21875" style="8" customWidth="1"/>
    <col min="13902" max="13902" width="22.6640625" style="8" customWidth="1"/>
    <col min="13903" max="14144" width="8.88671875" style="8"/>
    <col min="14145" max="14145" width="9.77734375" style="8" customWidth="1"/>
    <col min="14146" max="14146" width="11.6640625" style="8" bestFit="1" customWidth="1"/>
    <col min="14147" max="14151" width="11.109375" style="8" customWidth="1"/>
    <col min="14152" max="14152" width="8.88671875" style="8"/>
    <col min="14153" max="14155" width="11.109375" style="8" customWidth="1"/>
    <col min="14156" max="14156" width="17.21875" style="8" customWidth="1"/>
    <col min="14157" max="14157" width="13.21875" style="8" customWidth="1"/>
    <col min="14158" max="14158" width="22.6640625" style="8" customWidth="1"/>
    <col min="14159" max="14400" width="8.88671875" style="8"/>
    <col min="14401" max="14401" width="9.77734375" style="8" customWidth="1"/>
    <col min="14402" max="14402" width="11.6640625" style="8" bestFit="1" customWidth="1"/>
    <col min="14403" max="14407" width="11.109375" style="8" customWidth="1"/>
    <col min="14408" max="14408" width="8.88671875" style="8"/>
    <col min="14409" max="14411" width="11.109375" style="8" customWidth="1"/>
    <col min="14412" max="14412" width="17.21875" style="8" customWidth="1"/>
    <col min="14413" max="14413" width="13.21875" style="8" customWidth="1"/>
    <col min="14414" max="14414" width="22.6640625" style="8" customWidth="1"/>
    <col min="14415" max="14656" width="8.88671875" style="8"/>
    <col min="14657" max="14657" width="9.77734375" style="8" customWidth="1"/>
    <col min="14658" max="14658" width="11.6640625" style="8" bestFit="1" customWidth="1"/>
    <col min="14659" max="14663" width="11.109375" style="8" customWidth="1"/>
    <col min="14664" max="14664" width="8.88671875" style="8"/>
    <col min="14665" max="14667" width="11.109375" style="8" customWidth="1"/>
    <col min="14668" max="14668" width="17.21875" style="8" customWidth="1"/>
    <col min="14669" max="14669" width="13.21875" style="8" customWidth="1"/>
    <col min="14670" max="14670" width="22.6640625" style="8" customWidth="1"/>
    <col min="14671" max="14912" width="8.88671875" style="8"/>
    <col min="14913" max="14913" width="9.77734375" style="8" customWidth="1"/>
    <col min="14914" max="14914" width="11.6640625" style="8" bestFit="1" customWidth="1"/>
    <col min="14915" max="14919" width="11.109375" style="8" customWidth="1"/>
    <col min="14920" max="14920" width="8.88671875" style="8"/>
    <col min="14921" max="14923" width="11.109375" style="8" customWidth="1"/>
    <col min="14924" max="14924" width="17.21875" style="8" customWidth="1"/>
    <col min="14925" max="14925" width="13.21875" style="8" customWidth="1"/>
    <col min="14926" max="14926" width="22.6640625" style="8" customWidth="1"/>
    <col min="14927" max="15168" width="8.88671875" style="8"/>
    <col min="15169" max="15169" width="9.77734375" style="8" customWidth="1"/>
    <col min="15170" max="15170" width="11.6640625" style="8" bestFit="1" customWidth="1"/>
    <col min="15171" max="15175" width="11.109375" style="8" customWidth="1"/>
    <col min="15176" max="15176" width="8.88671875" style="8"/>
    <col min="15177" max="15179" width="11.109375" style="8" customWidth="1"/>
    <col min="15180" max="15180" width="17.21875" style="8" customWidth="1"/>
    <col min="15181" max="15181" width="13.21875" style="8" customWidth="1"/>
    <col min="15182" max="15182" width="22.6640625" style="8" customWidth="1"/>
    <col min="15183" max="15424" width="8.88671875" style="8"/>
    <col min="15425" max="15425" width="9.77734375" style="8" customWidth="1"/>
    <col min="15426" max="15426" width="11.6640625" style="8" bestFit="1" customWidth="1"/>
    <col min="15427" max="15431" width="11.109375" style="8" customWidth="1"/>
    <col min="15432" max="15432" width="8.88671875" style="8"/>
    <col min="15433" max="15435" width="11.109375" style="8" customWidth="1"/>
    <col min="15436" max="15436" width="17.21875" style="8" customWidth="1"/>
    <col min="15437" max="15437" width="13.21875" style="8" customWidth="1"/>
    <col min="15438" max="15438" width="22.6640625" style="8" customWidth="1"/>
    <col min="15439" max="15680" width="8.88671875" style="8"/>
    <col min="15681" max="15681" width="9.77734375" style="8" customWidth="1"/>
    <col min="15682" max="15682" width="11.6640625" style="8" bestFit="1" customWidth="1"/>
    <col min="15683" max="15687" width="11.109375" style="8" customWidth="1"/>
    <col min="15688" max="15688" width="8.88671875" style="8"/>
    <col min="15689" max="15691" width="11.109375" style="8" customWidth="1"/>
    <col min="15692" max="15692" width="17.21875" style="8" customWidth="1"/>
    <col min="15693" max="15693" width="13.21875" style="8" customWidth="1"/>
    <col min="15694" max="15694" width="22.6640625" style="8" customWidth="1"/>
    <col min="15695" max="15936" width="8.88671875" style="8"/>
    <col min="15937" max="15937" width="9.77734375" style="8" customWidth="1"/>
    <col min="15938" max="15938" width="11.6640625" style="8" bestFit="1" customWidth="1"/>
    <col min="15939" max="15943" width="11.109375" style="8" customWidth="1"/>
    <col min="15944" max="15944" width="8.88671875" style="8"/>
    <col min="15945" max="15947" width="11.109375" style="8" customWidth="1"/>
    <col min="15948" max="15948" width="17.21875" style="8" customWidth="1"/>
    <col min="15949" max="15949" width="13.21875" style="8" customWidth="1"/>
    <col min="15950" max="15950" width="22.6640625" style="8" customWidth="1"/>
    <col min="15951" max="16192" width="8.88671875" style="8"/>
    <col min="16193" max="16193" width="9.77734375" style="8" customWidth="1"/>
    <col min="16194" max="16194" width="11.6640625" style="8" bestFit="1" customWidth="1"/>
    <col min="16195" max="16199" width="11.109375" style="8" customWidth="1"/>
    <col min="16200" max="16200" width="8.88671875" style="8"/>
    <col min="16201" max="16203" width="11.109375" style="8" customWidth="1"/>
    <col min="16204" max="16204" width="17.21875" style="8" customWidth="1"/>
    <col min="16205" max="16205" width="13.21875" style="8" customWidth="1"/>
    <col min="16206" max="16206" width="22.6640625" style="8" customWidth="1"/>
    <col min="16207" max="16380" width="8.88671875" style="8"/>
    <col min="16381" max="16384" width="9" style="8" customWidth="1"/>
  </cols>
  <sheetData>
    <row r="1" spans="1:78" ht="13.95" customHeight="1" x14ac:dyDescent="0.2">
      <c r="BY1" s="27" t="s">
        <v>338</v>
      </c>
    </row>
    <row r="2" spans="1:78" ht="16.5" customHeight="1" x14ac:dyDescent="0.2">
      <c r="A2" s="165" t="s">
        <v>230</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33" t="s">
        <v>109</v>
      </c>
    </row>
    <row r="3" spans="1:78" ht="4.5" customHeight="1" x14ac:dyDescent="0.2">
      <c r="A3" s="165"/>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24"/>
    </row>
    <row r="4" spans="1:78" ht="6" customHeight="1" x14ac:dyDescent="0.2">
      <c r="BZ4" s="25"/>
    </row>
    <row r="5" spans="1:78" ht="16.5" customHeight="1" thickBot="1" x14ac:dyDescent="0.2">
      <c r="A5" s="8" t="s">
        <v>104</v>
      </c>
      <c r="BY5" s="1" t="s">
        <v>226</v>
      </c>
    </row>
    <row r="6" spans="1:78" s="151" customFormat="1" ht="19.5" customHeight="1" x14ac:dyDescent="0.2">
      <c r="A6" s="335" t="s">
        <v>23</v>
      </c>
      <c r="B6" s="336"/>
      <c r="C6" s="166" t="s">
        <v>111</v>
      </c>
      <c r="D6" s="149" t="s">
        <v>112</v>
      </c>
      <c r="E6" s="154" t="s">
        <v>113</v>
      </c>
      <c r="F6" s="149" t="s">
        <v>114</v>
      </c>
      <c r="G6" s="154" t="s">
        <v>115</v>
      </c>
      <c r="H6" s="149" t="s">
        <v>116</v>
      </c>
      <c r="I6" s="154" t="s">
        <v>117</v>
      </c>
      <c r="J6" s="149" t="s">
        <v>118</v>
      </c>
      <c r="K6" s="154" t="s">
        <v>119</v>
      </c>
      <c r="L6" s="149" t="s">
        <v>120</v>
      </c>
      <c r="M6" s="154" t="s">
        <v>121</v>
      </c>
      <c r="N6" s="149" t="s">
        <v>122</v>
      </c>
      <c r="O6" s="154" t="s">
        <v>123</v>
      </c>
      <c r="P6" s="149" t="s">
        <v>124</v>
      </c>
      <c r="Q6" s="154" t="s">
        <v>125</v>
      </c>
      <c r="R6" s="149" t="s">
        <v>126</v>
      </c>
      <c r="S6" s="154" t="s">
        <v>130</v>
      </c>
      <c r="T6" s="149" t="s">
        <v>131</v>
      </c>
      <c r="U6" s="154" t="s">
        <v>132</v>
      </c>
      <c r="V6" s="149" t="s">
        <v>133</v>
      </c>
      <c r="W6" s="154" t="s">
        <v>134</v>
      </c>
      <c r="X6" s="149" t="s">
        <v>135</v>
      </c>
      <c r="Y6" s="154" t="s">
        <v>136</v>
      </c>
      <c r="Z6" s="149" t="s">
        <v>137</v>
      </c>
      <c r="AA6" s="154" t="s">
        <v>138</v>
      </c>
      <c r="AB6" s="149" t="s">
        <v>139</v>
      </c>
      <c r="AC6" s="154" t="s">
        <v>140</v>
      </c>
      <c r="AD6" s="149" t="s">
        <v>141</v>
      </c>
      <c r="AE6" s="154" t="s">
        <v>142</v>
      </c>
      <c r="AF6" s="149" t="s">
        <v>181</v>
      </c>
      <c r="AG6" s="154" t="s">
        <v>182</v>
      </c>
      <c r="AH6" s="149" t="s">
        <v>183</v>
      </c>
      <c r="AI6" s="154" t="s">
        <v>184</v>
      </c>
      <c r="AJ6" s="149" t="s">
        <v>185</v>
      </c>
      <c r="AK6" s="154" t="s">
        <v>186</v>
      </c>
      <c r="AL6" s="149" t="s">
        <v>187</v>
      </c>
      <c r="AM6" s="154" t="s">
        <v>188</v>
      </c>
      <c r="AN6" s="149" t="s">
        <v>189</v>
      </c>
      <c r="AO6" s="154" t="s">
        <v>190</v>
      </c>
      <c r="AP6" s="149" t="s">
        <v>191</v>
      </c>
      <c r="AQ6" s="154" t="s">
        <v>192</v>
      </c>
      <c r="AR6" s="149" t="s">
        <v>193</v>
      </c>
      <c r="AS6" s="154" t="s">
        <v>194</v>
      </c>
      <c r="AT6" s="149" t="s">
        <v>195</v>
      </c>
      <c r="AU6" s="154" t="s">
        <v>196</v>
      </c>
      <c r="AV6" s="149" t="s">
        <v>197</v>
      </c>
      <c r="AW6" s="154" t="s">
        <v>198</v>
      </c>
      <c r="AX6" s="149" t="s">
        <v>199</v>
      </c>
      <c r="AY6" s="154" t="s">
        <v>200</v>
      </c>
      <c r="AZ6" s="149" t="s">
        <v>201</v>
      </c>
      <c r="BA6" s="154" t="s">
        <v>202</v>
      </c>
      <c r="BB6" s="149" t="s">
        <v>203</v>
      </c>
      <c r="BC6" s="154" t="s">
        <v>204</v>
      </c>
      <c r="BD6" s="149" t="s">
        <v>205</v>
      </c>
      <c r="BE6" s="154" t="s">
        <v>206</v>
      </c>
      <c r="BF6" s="149" t="s">
        <v>207</v>
      </c>
      <c r="BG6" s="154" t="s">
        <v>208</v>
      </c>
      <c r="BH6" s="149" t="s">
        <v>209</v>
      </c>
      <c r="BI6" s="154" t="s">
        <v>210</v>
      </c>
      <c r="BJ6" s="149" t="s">
        <v>211</v>
      </c>
      <c r="BK6" s="154" t="s">
        <v>212</v>
      </c>
      <c r="BL6" s="149" t="s">
        <v>213</v>
      </c>
      <c r="BM6" s="154" t="s">
        <v>214</v>
      </c>
      <c r="BN6" s="149" t="s">
        <v>215</v>
      </c>
      <c r="BO6" s="154" t="s">
        <v>216</v>
      </c>
      <c r="BP6" s="149" t="s">
        <v>217</v>
      </c>
      <c r="BQ6" s="154" t="s">
        <v>218</v>
      </c>
      <c r="BR6" s="149" t="s">
        <v>219</v>
      </c>
      <c r="BS6" s="154" t="s">
        <v>220</v>
      </c>
      <c r="BT6" s="149" t="s">
        <v>221</v>
      </c>
      <c r="BU6" s="154" t="s">
        <v>222</v>
      </c>
      <c r="BV6" s="149" t="s">
        <v>223</v>
      </c>
      <c r="BW6" s="154" t="s">
        <v>224</v>
      </c>
      <c r="BX6" s="149" t="s">
        <v>225</v>
      </c>
      <c r="BY6" s="150" t="s">
        <v>24</v>
      </c>
    </row>
    <row r="7" spans="1:78" ht="16.5" customHeight="1" x14ac:dyDescent="0.2">
      <c r="A7" s="337" t="s">
        <v>129</v>
      </c>
      <c r="B7" s="338"/>
      <c r="C7" s="167"/>
      <c r="D7" s="9"/>
      <c r="E7" s="20"/>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122"/>
    </row>
    <row r="8" spans="1:78" ht="16.5" customHeight="1" x14ac:dyDescent="0.2">
      <c r="A8" s="337" t="s">
        <v>58</v>
      </c>
      <c r="B8" s="338"/>
      <c r="C8" s="167"/>
      <c r="D8" s="9"/>
      <c r="E8" s="20"/>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122"/>
    </row>
    <row r="9" spans="1:78" ht="16.5" customHeight="1" x14ac:dyDescent="0.2">
      <c r="A9" s="339" t="s">
        <v>287</v>
      </c>
      <c r="B9" s="340"/>
      <c r="C9" s="168"/>
      <c r="D9" s="11"/>
      <c r="E9" s="2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23"/>
    </row>
    <row r="10" spans="1:78" ht="16.5" customHeight="1" x14ac:dyDescent="0.2">
      <c r="A10" s="339" t="s">
        <v>59</v>
      </c>
      <c r="B10" s="340"/>
      <c r="C10" s="168"/>
      <c r="D10" s="11"/>
      <c r="E10" s="2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23"/>
    </row>
    <row r="11" spans="1:78" ht="16.5" customHeight="1" x14ac:dyDescent="0.2">
      <c r="A11" s="339" t="s">
        <v>27</v>
      </c>
      <c r="B11" s="340"/>
      <c r="C11" s="168"/>
      <c r="D11" s="11"/>
      <c r="E11" s="2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23"/>
    </row>
    <row r="12" spans="1:78" ht="16.5" customHeight="1" x14ac:dyDescent="0.2">
      <c r="A12" s="339" t="s">
        <v>27</v>
      </c>
      <c r="B12" s="340"/>
      <c r="C12" s="168"/>
      <c r="D12" s="11"/>
      <c r="E12" s="2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23"/>
    </row>
    <row r="13" spans="1:78" ht="16.5" customHeight="1" x14ac:dyDescent="0.2">
      <c r="A13" s="341" t="s">
        <v>27</v>
      </c>
      <c r="B13" s="342"/>
      <c r="C13" s="169"/>
      <c r="D13" s="13"/>
      <c r="E13" s="22"/>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24"/>
    </row>
    <row r="14" spans="1:78" ht="16.5" customHeight="1" x14ac:dyDescent="0.2">
      <c r="A14" s="343" t="s">
        <v>28</v>
      </c>
      <c r="B14" s="344"/>
      <c r="C14" s="170"/>
      <c r="D14" s="14"/>
      <c r="E14" s="23"/>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25"/>
    </row>
    <row r="15" spans="1:78" ht="16.5" customHeight="1" x14ac:dyDescent="0.2">
      <c r="A15" s="343" t="s">
        <v>60</v>
      </c>
      <c r="B15" s="344"/>
      <c r="C15" s="170"/>
      <c r="D15" s="14"/>
      <c r="E15" s="23"/>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25"/>
    </row>
    <row r="16" spans="1:78" ht="16.5" customHeight="1" thickBot="1" x14ac:dyDescent="0.25">
      <c r="A16" s="353" t="s">
        <v>24</v>
      </c>
      <c r="B16" s="354"/>
      <c r="C16" s="171"/>
      <c r="D16" s="127"/>
      <c r="E16" s="126"/>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8"/>
    </row>
    <row r="17" spans="1:77" ht="16.5" customHeight="1" x14ac:dyDescent="0.2"/>
    <row r="18" spans="1:77" ht="16.5" customHeight="1" thickBot="1" x14ac:dyDescent="0.2">
      <c r="A18" s="8" t="s">
        <v>105</v>
      </c>
      <c r="BY18" s="1" t="s">
        <v>226</v>
      </c>
    </row>
    <row r="19" spans="1:77" s="151" customFormat="1" ht="21" customHeight="1" x14ac:dyDescent="0.2">
      <c r="A19" s="355" t="s">
        <v>23</v>
      </c>
      <c r="B19" s="356"/>
      <c r="C19" s="166" t="str">
        <f>+C6</f>
        <v>2027年度</v>
      </c>
      <c r="D19" s="149" t="str">
        <f>+D6</f>
        <v>2028年度</v>
      </c>
      <c r="E19" s="154" t="str">
        <f t="shared" ref="E19:BP19" si="0">+E6</f>
        <v>2029年度</v>
      </c>
      <c r="F19" s="149" t="str">
        <f t="shared" si="0"/>
        <v>2030年度</v>
      </c>
      <c r="G19" s="149" t="str">
        <f t="shared" si="0"/>
        <v>2031年度</v>
      </c>
      <c r="H19" s="149" t="str">
        <f t="shared" si="0"/>
        <v>2032年度</v>
      </c>
      <c r="I19" s="149" t="str">
        <f t="shared" si="0"/>
        <v>2033年度</v>
      </c>
      <c r="J19" s="149" t="str">
        <f t="shared" si="0"/>
        <v>2034年度</v>
      </c>
      <c r="K19" s="149" t="str">
        <f t="shared" si="0"/>
        <v>2035年度</v>
      </c>
      <c r="L19" s="149" t="str">
        <f t="shared" si="0"/>
        <v>2036年度</v>
      </c>
      <c r="M19" s="149" t="str">
        <f t="shared" si="0"/>
        <v>2037年度</v>
      </c>
      <c r="N19" s="149" t="str">
        <f t="shared" si="0"/>
        <v>2038年度</v>
      </c>
      <c r="O19" s="149" t="str">
        <f t="shared" si="0"/>
        <v>2039年度</v>
      </c>
      <c r="P19" s="149" t="str">
        <f t="shared" si="0"/>
        <v>2040年度</v>
      </c>
      <c r="Q19" s="149" t="str">
        <f t="shared" si="0"/>
        <v>2041年度</v>
      </c>
      <c r="R19" s="149" t="str">
        <f t="shared" si="0"/>
        <v>2042年度</v>
      </c>
      <c r="S19" s="149" t="str">
        <f t="shared" si="0"/>
        <v>2043年度</v>
      </c>
      <c r="T19" s="149" t="str">
        <f t="shared" si="0"/>
        <v>2044年度</v>
      </c>
      <c r="U19" s="149" t="str">
        <f t="shared" si="0"/>
        <v>2045年度</v>
      </c>
      <c r="V19" s="149" t="str">
        <f t="shared" si="0"/>
        <v>2046年度</v>
      </c>
      <c r="W19" s="149" t="str">
        <f t="shared" si="0"/>
        <v>2047年度</v>
      </c>
      <c r="X19" s="149" t="str">
        <f t="shared" si="0"/>
        <v>2048年度</v>
      </c>
      <c r="Y19" s="149" t="str">
        <f t="shared" si="0"/>
        <v>2049年度</v>
      </c>
      <c r="Z19" s="149" t="str">
        <f t="shared" si="0"/>
        <v>2050年度</v>
      </c>
      <c r="AA19" s="149" t="str">
        <f t="shared" si="0"/>
        <v>2051年度</v>
      </c>
      <c r="AB19" s="149" t="str">
        <f t="shared" si="0"/>
        <v>2052年度</v>
      </c>
      <c r="AC19" s="149" t="str">
        <f t="shared" si="0"/>
        <v>2053年度</v>
      </c>
      <c r="AD19" s="149" t="str">
        <f t="shared" si="0"/>
        <v>2054年度</v>
      </c>
      <c r="AE19" s="149" t="str">
        <f t="shared" si="0"/>
        <v>2055年度</v>
      </c>
      <c r="AF19" s="149" t="str">
        <f t="shared" si="0"/>
        <v>2056年度</v>
      </c>
      <c r="AG19" s="149" t="str">
        <f t="shared" si="0"/>
        <v>2057年度</v>
      </c>
      <c r="AH19" s="149" t="str">
        <f t="shared" si="0"/>
        <v>2058年度</v>
      </c>
      <c r="AI19" s="149" t="str">
        <f t="shared" si="0"/>
        <v>2059年度</v>
      </c>
      <c r="AJ19" s="149" t="str">
        <f t="shared" si="0"/>
        <v>2060年度</v>
      </c>
      <c r="AK19" s="149" t="str">
        <f t="shared" si="0"/>
        <v>2061年度</v>
      </c>
      <c r="AL19" s="149" t="str">
        <f t="shared" si="0"/>
        <v>2062年度</v>
      </c>
      <c r="AM19" s="149" t="str">
        <f t="shared" si="0"/>
        <v>2063年度</v>
      </c>
      <c r="AN19" s="149" t="str">
        <f t="shared" si="0"/>
        <v>2064年度</v>
      </c>
      <c r="AO19" s="149" t="str">
        <f t="shared" si="0"/>
        <v>2065年度</v>
      </c>
      <c r="AP19" s="149" t="str">
        <f t="shared" si="0"/>
        <v>2066年度</v>
      </c>
      <c r="AQ19" s="149" t="str">
        <f t="shared" si="0"/>
        <v>2067年度</v>
      </c>
      <c r="AR19" s="149" t="str">
        <f t="shared" si="0"/>
        <v>2068年度</v>
      </c>
      <c r="AS19" s="149" t="str">
        <f t="shared" si="0"/>
        <v>2069年度</v>
      </c>
      <c r="AT19" s="149" t="str">
        <f t="shared" si="0"/>
        <v>2070年度</v>
      </c>
      <c r="AU19" s="149" t="str">
        <f t="shared" si="0"/>
        <v>2071年度</v>
      </c>
      <c r="AV19" s="149" t="str">
        <f t="shared" si="0"/>
        <v>2072年度</v>
      </c>
      <c r="AW19" s="149" t="str">
        <f t="shared" si="0"/>
        <v>2073年度</v>
      </c>
      <c r="AX19" s="149" t="str">
        <f t="shared" si="0"/>
        <v>2074年度</v>
      </c>
      <c r="AY19" s="149" t="str">
        <f t="shared" si="0"/>
        <v>2075年度</v>
      </c>
      <c r="AZ19" s="149" t="str">
        <f t="shared" si="0"/>
        <v>2076年度</v>
      </c>
      <c r="BA19" s="149" t="str">
        <f t="shared" si="0"/>
        <v>2077年度</v>
      </c>
      <c r="BB19" s="149" t="str">
        <f t="shared" si="0"/>
        <v>2078年度</v>
      </c>
      <c r="BC19" s="149" t="str">
        <f t="shared" si="0"/>
        <v>2079年度</v>
      </c>
      <c r="BD19" s="149" t="str">
        <f t="shared" si="0"/>
        <v>2080年度</v>
      </c>
      <c r="BE19" s="149" t="str">
        <f t="shared" si="0"/>
        <v>2081年度</v>
      </c>
      <c r="BF19" s="149" t="str">
        <f t="shared" si="0"/>
        <v>2082年度</v>
      </c>
      <c r="BG19" s="149" t="str">
        <f t="shared" si="0"/>
        <v>2083年度</v>
      </c>
      <c r="BH19" s="149" t="str">
        <f t="shared" si="0"/>
        <v>2084年度</v>
      </c>
      <c r="BI19" s="149" t="str">
        <f t="shared" si="0"/>
        <v>2085年度</v>
      </c>
      <c r="BJ19" s="149" t="str">
        <f t="shared" si="0"/>
        <v>2086年度</v>
      </c>
      <c r="BK19" s="149" t="str">
        <f t="shared" si="0"/>
        <v>2087年度</v>
      </c>
      <c r="BL19" s="149" t="str">
        <f t="shared" si="0"/>
        <v>2088年度</v>
      </c>
      <c r="BM19" s="149" t="str">
        <f t="shared" si="0"/>
        <v>2089年度</v>
      </c>
      <c r="BN19" s="149" t="str">
        <f t="shared" si="0"/>
        <v>2090年度</v>
      </c>
      <c r="BO19" s="149" t="str">
        <f t="shared" si="0"/>
        <v>2091年度</v>
      </c>
      <c r="BP19" s="149" t="str">
        <f t="shared" si="0"/>
        <v>2092年度</v>
      </c>
      <c r="BQ19" s="149" t="str">
        <f t="shared" ref="BQ19:BX19" si="1">+BQ6</f>
        <v>2093年度</v>
      </c>
      <c r="BR19" s="149" t="str">
        <f t="shared" si="1"/>
        <v>2094年度</v>
      </c>
      <c r="BS19" s="149" t="str">
        <f t="shared" si="1"/>
        <v>2095年度</v>
      </c>
      <c r="BT19" s="149" t="str">
        <f t="shared" si="1"/>
        <v>2096年度</v>
      </c>
      <c r="BU19" s="149" t="str">
        <f t="shared" si="1"/>
        <v>2097年度</v>
      </c>
      <c r="BV19" s="149" t="str">
        <f t="shared" si="1"/>
        <v>2098年度</v>
      </c>
      <c r="BW19" s="149" t="str">
        <f t="shared" si="1"/>
        <v>2099年度</v>
      </c>
      <c r="BX19" s="149" t="str">
        <f t="shared" si="1"/>
        <v>2100年度</v>
      </c>
      <c r="BY19" s="150" t="s">
        <v>0</v>
      </c>
    </row>
    <row r="20" spans="1:77" ht="16.5" customHeight="1" x14ac:dyDescent="0.2">
      <c r="A20" s="129" t="s">
        <v>31</v>
      </c>
      <c r="B20" s="10" t="s">
        <v>32</v>
      </c>
      <c r="C20" s="167"/>
      <c r="D20" s="9"/>
      <c r="E20" s="20"/>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122"/>
    </row>
    <row r="21" spans="1:77" ht="16.5" customHeight="1" x14ac:dyDescent="0.2">
      <c r="A21" s="130"/>
      <c r="B21" s="12" t="s">
        <v>32</v>
      </c>
      <c r="C21" s="168"/>
      <c r="D21" s="11"/>
      <c r="E21" s="2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23"/>
    </row>
    <row r="22" spans="1:77" ht="16.5" customHeight="1" x14ac:dyDescent="0.2">
      <c r="A22" s="130"/>
      <c r="B22" s="15" t="s">
        <v>32</v>
      </c>
      <c r="C22" s="169"/>
      <c r="D22" s="13"/>
      <c r="E22" s="22"/>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24"/>
    </row>
    <row r="23" spans="1:77" ht="16.5" customHeight="1" x14ac:dyDescent="0.2">
      <c r="A23" s="131"/>
      <c r="B23" s="16" t="s">
        <v>36</v>
      </c>
      <c r="C23" s="170"/>
      <c r="D23" s="14"/>
      <c r="E23" s="23"/>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25"/>
    </row>
    <row r="24" spans="1:77" ht="16.5" customHeight="1" x14ac:dyDescent="0.2">
      <c r="A24" s="129" t="s">
        <v>37</v>
      </c>
      <c r="B24" s="10" t="s">
        <v>38</v>
      </c>
      <c r="C24" s="167"/>
      <c r="D24" s="9"/>
      <c r="E24" s="20"/>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122"/>
    </row>
    <row r="25" spans="1:77" ht="16.5" customHeight="1" x14ac:dyDescent="0.2">
      <c r="A25" s="130"/>
      <c r="B25" s="12" t="s">
        <v>38</v>
      </c>
      <c r="C25" s="168"/>
      <c r="D25" s="11"/>
      <c r="E25" s="2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23"/>
    </row>
    <row r="26" spans="1:77" ht="16.5" customHeight="1" x14ac:dyDescent="0.2">
      <c r="A26" s="130"/>
      <c r="B26" s="15" t="s">
        <v>38</v>
      </c>
      <c r="C26" s="169"/>
      <c r="D26" s="13"/>
      <c r="E26" s="22"/>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24"/>
    </row>
    <row r="27" spans="1:77" ht="16.5" customHeight="1" x14ac:dyDescent="0.2">
      <c r="A27" s="131"/>
      <c r="B27" s="16" t="s">
        <v>36</v>
      </c>
      <c r="C27" s="170"/>
      <c r="D27" s="14"/>
      <c r="E27" s="23"/>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25"/>
    </row>
    <row r="28" spans="1:77" ht="16.5" customHeight="1" x14ac:dyDescent="0.2">
      <c r="A28" s="129" t="s">
        <v>26</v>
      </c>
      <c r="B28" s="10" t="s">
        <v>39</v>
      </c>
      <c r="C28" s="167"/>
      <c r="D28" s="9"/>
      <c r="E28" s="20"/>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122"/>
    </row>
    <row r="29" spans="1:77" ht="16.5" customHeight="1" x14ac:dyDescent="0.2">
      <c r="A29" s="130"/>
      <c r="B29" s="15" t="s">
        <v>39</v>
      </c>
      <c r="C29" s="169"/>
      <c r="D29" s="13"/>
      <c r="E29" s="22"/>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24"/>
    </row>
    <row r="30" spans="1:77" ht="16.5" customHeight="1" x14ac:dyDescent="0.2">
      <c r="A30" s="131"/>
      <c r="B30" s="16" t="s">
        <v>36</v>
      </c>
      <c r="C30" s="170"/>
      <c r="D30" s="14"/>
      <c r="E30" s="23"/>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25"/>
    </row>
    <row r="31" spans="1:77" ht="16.5" customHeight="1" thickBot="1" x14ac:dyDescent="0.25">
      <c r="A31" s="357" t="s">
        <v>24</v>
      </c>
      <c r="B31" s="358"/>
      <c r="C31" s="171"/>
      <c r="D31" s="127"/>
      <c r="E31" s="126"/>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7"/>
      <c r="BP31" s="127"/>
      <c r="BQ31" s="127"/>
      <c r="BR31" s="127"/>
      <c r="BS31" s="127"/>
      <c r="BT31" s="127"/>
      <c r="BU31" s="127"/>
      <c r="BV31" s="127"/>
      <c r="BW31" s="127"/>
      <c r="BX31" s="127"/>
      <c r="BY31" s="128"/>
    </row>
    <row r="32" spans="1:77" ht="12.75" customHeight="1" x14ac:dyDescent="0.2">
      <c r="A32" s="7"/>
      <c r="B32" s="7"/>
      <c r="C32" s="26"/>
      <c r="D32" s="26"/>
      <c r="E32" s="26"/>
      <c r="F32" s="26"/>
      <c r="G32" s="26"/>
      <c r="H32" s="26"/>
    </row>
    <row r="33" spans="1:79" ht="12.6" thickBot="1" x14ac:dyDescent="0.2">
      <c r="A33" s="8" t="s">
        <v>106</v>
      </c>
      <c r="G33" s="18"/>
      <c r="H33" s="18"/>
      <c r="J33" s="4" t="s">
        <v>227</v>
      </c>
    </row>
    <row r="34" spans="1:79" ht="16.2" customHeight="1" x14ac:dyDescent="0.2">
      <c r="A34" s="361" t="s">
        <v>25</v>
      </c>
      <c r="B34" s="362"/>
      <c r="C34" s="359" t="s">
        <v>41</v>
      </c>
      <c r="D34" s="359"/>
      <c r="E34" s="359" t="s">
        <v>40</v>
      </c>
      <c r="F34" s="359"/>
      <c r="G34" s="359"/>
      <c r="H34" s="359"/>
      <c r="I34" s="369" t="s">
        <v>26</v>
      </c>
      <c r="J34" s="370"/>
      <c r="BX34" s="18"/>
    </row>
    <row r="35" spans="1:79" ht="16.2" customHeight="1" x14ac:dyDescent="0.2">
      <c r="A35" s="349"/>
      <c r="B35" s="350"/>
      <c r="C35" s="371"/>
      <c r="D35" s="372"/>
      <c r="E35" s="373"/>
      <c r="F35" s="374"/>
      <c r="G35" s="374"/>
      <c r="H35" s="375"/>
      <c r="I35" s="327"/>
      <c r="J35" s="328"/>
      <c r="BX35" s="18"/>
    </row>
    <row r="36" spans="1:79" ht="16.2" customHeight="1" x14ac:dyDescent="0.2">
      <c r="A36" s="351"/>
      <c r="B36" s="352"/>
      <c r="C36" s="324"/>
      <c r="D36" s="332"/>
      <c r="E36" s="363"/>
      <c r="F36" s="364"/>
      <c r="G36" s="364"/>
      <c r="H36" s="365"/>
      <c r="I36" s="324"/>
      <c r="J36" s="325"/>
      <c r="BX36" s="18"/>
    </row>
    <row r="37" spans="1:79" ht="16.2" customHeight="1" x14ac:dyDescent="0.2">
      <c r="A37" s="351"/>
      <c r="B37" s="352"/>
      <c r="C37" s="324"/>
      <c r="D37" s="332"/>
      <c r="E37" s="363"/>
      <c r="F37" s="364"/>
      <c r="G37" s="364"/>
      <c r="H37" s="365"/>
      <c r="I37" s="324"/>
      <c r="J37" s="325"/>
      <c r="BX37" s="18"/>
    </row>
    <row r="38" spans="1:79" ht="16.2" customHeight="1" x14ac:dyDescent="0.2">
      <c r="A38" s="351"/>
      <c r="B38" s="352"/>
      <c r="C38" s="324"/>
      <c r="D38" s="332"/>
      <c r="E38" s="363"/>
      <c r="F38" s="364"/>
      <c r="G38" s="364"/>
      <c r="H38" s="365"/>
      <c r="I38" s="324"/>
      <c r="J38" s="325"/>
      <c r="BX38" s="18"/>
    </row>
    <row r="39" spans="1:79" ht="16.2" customHeight="1" x14ac:dyDescent="0.2">
      <c r="A39" s="351"/>
      <c r="B39" s="352"/>
      <c r="C39" s="324"/>
      <c r="D39" s="332"/>
      <c r="E39" s="363"/>
      <c r="F39" s="364"/>
      <c r="G39" s="364"/>
      <c r="H39" s="365"/>
      <c r="I39" s="324"/>
      <c r="J39" s="325"/>
      <c r="BX39" s="18"/>
    </row>
    <row r="40" spans="1:79" ht="16.2" customHeight="1" x14ac:dyDescent="0.2">
      <c r="A40" s="351"/>
      <c r="B40" s="352"/>
      <c r="C40" s="324"/>
      <c r="D40" s="332"/>
      <c r="E40" s="363"/>
      <c r="F40" s="364"/>
      <c r="G40" s="364"/>
      <c r="H40" s="365"/>
      <c r="I40" s="324"/>
      <c r="J40" s="325"/>
      <c r="BX40" s="17"/>
    </row>
    <row r="41" spans="1:79" ht="16.2" customHeight="1" x14ac:dyDescent="0.2">
      <c r="A41" s="351"/>
      <c r="B41" s="352"/>
      <c r="C41" s="324"/>
      <c r="D41" s="332"/>
      <c r="E41" s="363"/>
      <c r="F41" s="364"/>
      <c r="G41" s="364"/>
      <c r="H41" s="365"/>
      <c r="I41" s="324"/>
      <c r="J41" s="325"/>
      <c r="BX41" s="17"/>
    </row>
    <row r="42" spans="1:79" ht="16.2" customHeight="1" x14ac:dyDescent="0.2">
      <c r="A42" s="351"/>
      <c r="B42" s="352"/>
      <c r="C42" s="324"/>
      <c r="D42" s="332"/>
      <c r="E42" s="363"/>
      <c r="F42" s="364"/>
      <c r="G42" s="364"/>
      <c r="H42" s="365"/>
      <c r="I42" s="324"/>
      <c r="J42" s="325"/>
      <c r="BX42" s="17"/>
    </row>
    <row r="43" spans="1:79" ht="16.2" customHeight="1" thickBot="1" x14ac:dyDescent="0.25">
      <c r="A43" s="333"/>
      <c r="B43" s="334"/>
      <c r="C43" s="321"/>
      <c r="D43" s="322"/>
      <c r="E43" s="366"/>
      <c r="F43" s="367"/>
      <c r="G43" s="367"/>
      <c r="H43" s="368"/>
      <c r="I43" s="321"/>
      <c r="J43" s="326"/>
      <c r="BX43" s="17"/>
    </row>
    <row r="44" spans="1:79" ht="16.2" customHeight="1" x14ac:dyDescent="0.2">
      <c r="G44" s="18"/>
      <c r="H44" s="18"/>
      <c r="I44" s="18"/>
      <c r="K44" s="17"/>
      <c r="L44" s="17"/>
      <c r="BZ44" s="17"/>
      <c r="CA44" s="19"/>
    </row>
    <row r="45" spans="1:79" ht="16.2" customHeight="1" thickBot="1" x14ac:dyDescent="0.2">
      <c r="A45" s="8" t="s">
        <v>29</v>
      </c>
      <c r="J45" s="4" t="s">
        <v>227</v>
      </c>
      <c r="K45" s="1"/>
      <c r="M45" s="17"/>
      <c r="N45" s="17"/>
      <c r="O45" s="18"/>
      <c r="P45" s="18"/>
      <c r="Q45" s="18"/>
      <c r="R45" s="18"/>
      <c r="S45" s="18"/>
      <c r="T45" s="18"/>
      <c r="W45" s="18"/>
      <c r="X45" s="18"/>
      <c r="Y45" s="18"/>
      <c r="Z45" s="17"/>
      <c r="AA45" s="17"/>
      <c r="AB45" s="18"/>
      <c r="AC45" s="18"/>
      <c r="AD45" s="18"/>
      <c r="AE45" s="18"/>
      <c r="AF45" s="18"/>
      <c r="AG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7"/>
    </row>
    <row r="46" spans="1:79" ht="16.5" customHeight="1" x14ac:dyDescent="0.2">
      <c r="A46" s="345" t="s">
        <v>30</v>
      </c>
      <c r="B46" s="346"/>
      <c r="C46" s="359" t="s">
        <v>57</v>
      </c>
      <c r="D46" s="359"/>
      <c r="E46" s="359"/>
      <c r="F46" s="359"/>
      <c r="G46" s="359"/>
      <c r="H46" s="359"/>
      <c r="I46" s="359"/>
      <c r="J46" s="360"/>
      <c r="K46" s="17"/>
      <c r="L46" s="17"/>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323"/>
      <c r="AU46" s="323"/>
      <c r="AV46" s="323"/>
      <c r="AW46" s="323"/>
      <c r="AX46" s="323"/>
      <c r="AY46" s="323"/>
      <c r="AZ46" s="323"/>
      <c r="BA46" s="323"/>
      <c r="BB46" s="323"/>
      <c r="BC46" s="323"/>
      <c r="BD46" s="323"/>
      <c r="BE46" s="323"/>
      <c r="BF46" s="323"/>
      <c r="BG46" s="323"/>
      <c r="BH46" s="323"/>
      <c r="BI46" s="323"/>
      <c r="BJ46" s="323"/>
      <c r="BK46" s="323"/>
      <c r="BL46" s="323"/>
      <c r="BM46" s="323"/>
      <c r="BN46" s="323"/>
      <c r="BO46" s="323"/>
      <c r="BP46" s="323"/>
      <c r="BQ46" s="323"/>
      <c r="BR46" s="323"/>
      <c r="BS46" s="323"/>
      <c r="BT46" s="323"/>
      <c r="BU46" s="323"/>
      <c r="BV46" s="323"/>
      <c r="BW46" s="323"/>
      <c r="BX46" s="17"/>
    </row>
    <row r="47" spans="1:79" ht="16.5" customHeight="1" x14ac:dyDescent="0.2">
      <c r="A47" s="347"/>
      <c r="B47" s="348"/>
      <c r="C47" s="329" t="s">
        <v>33</v>
      </c>
      <c r="D47" s="329"/>
      <c r="E47" s="329" t="s">
        <v>34</v>
      </c>
      <c r="F47" s="329"/>
      <c r="G47" s="329" t="s">
        <v>35</v>
      </c>
      <c r="H47" s="329"/>
      <c r="I47" s="329" t="s">
        <v>26</v>
      </c>
      <c r="J47" s="330"/>
      <c r="K47" s="17"/>
      <c r="L47" s="17"/>
      <c r="M47" s="323"/>
      <c r="N47" s="323"/>
      <c r="O47" s="323"/>
      <c r="P47" s="323"/>
      <c r="Q47" s="323"/>
      <c r="R47" s="323"/>
      <c r="S47" s="323"/>
      <c r="T47" s="323"/>
      <c r="U47" s="323"/>
      <c r="V47" s="323"/>
      <c r="W47" s="323"/>
      <c r="X47" s="323"/>
      <c r="Y47" s="323"/>
      <c r="Z47" s="323"/>
      <c r="AA47" s="323"/>
      <c r="AB47" s="323"/>
      <c r="AC47" s="323"/>
      <c r="AD47" s="323"/>
      <c r="AE47" s="323"/>
      <c r="AF47" s="323"/>
      <c r="AG47" s="323"/>
      <c r="AH47" s="323"/>
      <c r="AI47" s="323"/>
      <c r="AJ47" s="323"/>
      <c r="AK47" s="323"/>
      <c r="AL47" s="323"/>
      <c r="AM47" s="323"/>
      <c r="AN47" s="323"/>
      <c r="AO47" s="323"/>
      <c r="AP47" s="323"/>
      <c r="AQ47" s="323"/>
      <c r="AR47" s="323"/>
      <c r="AS47" s="323"/>
      <c r="AT47" s="323"/>
      <c r="AU47" s="323"/>
      <c r="AV47" s="323"/>
      <c r="AW47" s="323"/>
      <c r="AX47" s="323"/>
      <c r="AY47" s="323"/>
      <c r="AZ47" s="323"/>
      <c r="BA47" s="323"/>
      <c r="BB47" s="323"/>
      <c r="BC47" s="323"/>
      <c r="BD47" s="323"/>
      <c r="BE47" s="323"/>
      <c r="BF47" s="323"/>
      <c r="BG47" s="323"/>
      <c r="BH47" s="323"/>
      <c r="BI47" s="323"/>
      <c r="BJ47" s="323"/>
      <c r="BK47" s="323"/>
      <c r="BL47" s="323"/>
      <c r="BM47" s="323"/>
      <c r="BN47" s="323"/>
      <c r="BO47" s="323"/>
      <c r="BP47" s="323"/>
      <c r="BQ47" s="323"/>
      <c r="BR47" s="323"/>
      <c r="BS47" s="323"/>
      <c r="BT47" s="323"/>
      <c r="BU47" s="323"/>
      <c r="BV47" s="323"/>
      <c r="BW47" s="323"/>
      <c r="BX47" s="17"/>
    </row>
    <row r="48" spans="1:79" ht="16.5" customHeight="1" x14ac:dyDescent="0.2">
      <c r="A48" s="349"/>
      <c r="B48" s="350"/>
      <c r="C48" s="327"/>
      <c r="D48" s="331"/>
      <c r="E48" s="327"/>
      <c r="F48" s="331"/>
      <c r="G48" s="327"/>
      <c r="H48" s="331"/>
      <c r="I48" s="327"/>
      <c r="J48" s="328"/>
      <c r="K48" s="17"/>
      <c r="L48" s="17"/>
      <c r="M48" s="18"/>
      <c r="N48" s="18"/>
      <c r="O48" s="18"/>
      <c r="P48" s="18"/>
      <c r="Q48" s="18"/>
      <c r="R48" s="18"/>
      <c r="U48" s="18"/>
      <c r="V48" s="18"/>
      <c r="W48" s="18"/>
      <c r="X48" s="17"/>
      <c r="Y48" s="17"/>
      <c r="Z48" s="18"/>
      <c r="AA48" s="18"/>
      <c r="AB48" s="18"/>
      <c r="AC48" s="18"/>
      <c r="AD48" s="18"/>
      <c r="AE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7"/>
    </row>
    <row r="49" spans="1:30" ht="16.5" customHeight="1" x14ac:dyDescent="0.2">
      <c r="A49" s="351"/>
      <c r="B49" s="352"/>
      <c r="C49" s="324"/>
      <c r="D49" s="332"/>
      <c r="E49" s="324"/>
      <c r="F49" s="332"/>
      <c r="G49" s="324"/>
      <c r="H49" s="332"/>
      <c r="I49" s="324"/>
      <c r="J49" s="325"/>
      <c r="M49" s="18"/>
      <c r="N49" s="18"/>
      <c r="O49" s="18"/>
      <c r="P49" s="18"/>
      <c r="Q49" s="18"/>
      <c r="Z49" s="18"/>
      <c r="AA49" s="18"/>
      <c r="AB49" s="18"/>
      <c r="AC49" s="18"/>
      <c r="AD49" s="18"/>
    </row>
    <row r="50" spans="1:30" ht="16.5" customHeight="1" x14ac:dyDescent="0.2">
      <c r="A50" s="351"/>
      <c r="B50" s="352"/>
      <c r="C50" s="324"/>
      <c r="D50" s="332"/>
      <c r="E50" s="324"/>
      <c r="F50" s="332"/>
      <c r="G50" s="324"/>
      <c r="H50" s="332"/>
      <c r="I50" s="324"/>
      <c r="J50" s="325"/>
    </row>
    <row r="51" spans="1:30" ht="16.5" customHeight="1" x14ac:dyDescent="0.2">
      <c r="A51" s="351"/>
      <c r="B51" s="352"/>
      <c r="C51" s="324"/>
      <c r="D51" s="332"/>
      <c r="E51" s="324"/>
      <c r="F51" s="332"/>
      <c r="G51" s="324"/>
      <c r="H51" s="332"/>
      <c r="I51" s="324"/>
      <c r="J51" s="325"/>
    </row>
    <row r="52" spans="1:30" ht="16.5" customHeight="1" thickBot="1" x14ac:dyDescent="0.25">
      <c r="A52" s="333"/>
      <c r="B52" s="334"/>
      <c r="C52" s="321"/>
      <c r="D52" s="322"/>
      <c r="E52" s="321"/>
      <c r="F52" s="322"/>
      <c r="G52" s="321"/>
      <c r="H52" s="322"/>
      <c r="I52" s="321"/>
      <c r="J52" s="326"/>
    </row>
    <row r="53" spans="1:30" ht="9" customHeight="1" x14ac:dyDescent="0.2">
      <c r="A53" s="155"/>
    </row>
    <row r="54" spans="1:30" ht="15.75" customHeight="1" x14ac:dyDescent="0.2">
      <c r="A54" s="148" t="s">
        <v>231</v>
      </c>
      <c r="B54" s="148"/>
      <c r="C54" s="148"/>
      <c r="D54" s="148"/>
      <c r="E54" s="148"/>
      <c r="F54" s="148"/>
      <c r="G54" s="148"/>
      <c r="H54" s="148"/>
      <c r="I54" s="148"/>
      <c r="J54" s="148"/>
    </row>
    <row r="55" spans="1:30" x14ac:dyDescent="0.2">
      <c r="A55" s="148" t="s">
        <v>99</v>
      </c>
      <c r="B55" s="148"/>
      <c r="C55" s="148"/>
      <c r="D55" s="148"/>
      <c r="E55" s="148"/>
      <c r="F55" s="148"/>
      <c r="G55" s="148"/>
      <c r="H55" s="148"/>
      <c r="I55" s="148"/>
      <c r="J55" s="148"/>
    </row>
    <row r="56" spans="1:30" s="30" customFormat="1" ht="15" customHeight="1" x14ac:dyDescent="0.2">
      <c r="A56" s="147" t="s">
        <v>234</v>
      </c>
      <c r="B56" s="8"/>
      <c r="C56" s="8"/>
      <c r="D56" s="8"/>
      <c r="E56" s="18"/>
      <c r="F56" s="8"/>
      <c r="G56" s="18"/>
      <c r="H56" s="18"/>
      <c r="I56" s="18"/>
      <c r="J56" s="18"/>
    </row>
    <row r="57" spans="1:30" s="30" customFormat="1" ht="15" customHeight="1" x14ac:dyDescent="0.2">
      <c r="A57" s="147" t="s">
        <v>92</v>
      </c>
      <c r="B57" s="8"/>
      <c r="C57" s="8"/>
      <c r="D57" s="8"/>
      <c r="E57" s="18"/>
      <c r="F57" s="8"/>
      <c r="G57" s="18"/>
      <c r="H57" s="18"/>
      <c r="I57" s="18"/>
      <c r="J57" s="18"/>
    </row>
    <row r="58" spans="1:30" s="30" customFormat="1" ht="15" customHeight="1" x14ac:dyDescent="0.2">
      <c r="A58" s="147" t="s">
        <v>93</v>
      </c>
      <c r="B58" s="8"/>
      <c r="C58" s="8"/>
      <c r="D58" s="8"/>
      <c r="E58" s="18"/>
      <c r="F58" s="8"/>
      <c r="G58" s="18"/>
      <c r="H58" s="18"/>
      <c r="I58" s="18"/>
      <c r="J58" s="18"/>
    </row>
    <row r="59" spans="1:30" s="30" customFormat="1" ht="15" customHeight="1" x14ac:dyDescent="0.2">
      <c r="A59" s="147" t="s">
        <v>94</v>
      </c>
      <c r="B59" s="8"/>
      <c r="C59" s="8"/>
      <c r="D59" s="8"/>
      <c r="E59" s="18"/>
      <c r="F59" s="8"/>
      <c r="G59" s="18"/>
      <c r="H59" s="18"/>
      <c r="I59" s="18"/>
      <c r="J59" s="18"/>
    </row>
    <row r="60" spans="1:30" s="30" customFormat="1" ht="15" customHeight="1" x14ac:dyDescent="0.2">
      <c r="A60" s="147" t="s">
        <v>95</v>
      </c>
      <c r="B60" s="8"/>
      <c r="C60" s="8"/>
      <c r="D60" s="8"/>
      <c r="E60" s="8"/>
      <c r="F60" s="8"/>
      <c r="G60" s="8"/>
      <c r="H60" s="18"/>
      <c r="I60" s="18"/>
      <c r="J60" s="18"/>
    </row>
    <row r="61" spans="1:30" s="30" customFormat="1" ht="15" customHeight="1" x14ac:dyDescent="0.2">
      <c r="A61" s="148" t="s">
        <v>96</v>
      </c>
      <c r="B61" s="8"/>
      <c r="C61" s="8"/>
      <c r="D61" s="8"/>
      <c r="E61" s="18"/>
      <c r="F61" s="8"/>
      <c r="G61" s="18"/>
      <c r="H61" s="18"/>
      <c r="I61" s="18"/>
      <c r="J61" s="18"/>
    </row>
    <row r="62" spans="1:30" s="30" customFormat="1" ht="15" customHeight="1" x14ac:dyDescent="0.2">
      <c r="A62" s="148" t="s">
        <v>97</v>
      </c>
      <c r="B62" s="148"/>
      <c r="C62" s="148"/>
      <c r="D62" s="148"/>
      <c r="E62" s="148"/>
      <c r="F62" s="148"/>
      <c r="G62" s="148"/>
      <c r="H62" s="148"/>
      <c r="I62" s="148"/>
      <c r="J62" s="148"/>
    </row>
    <row r="63" spans="1:30" x14ac:dyDescent="0.2">
      <c r="A63" s="147" t="s">
        <v>98</v>
      </c>
      <c r="B63" s="17"/>
      <c r="C63" s="18"/>
      <c r="D63" s="18"/>
      <c r="E63" s="18"/>
      <c r="G63" s="18"/>
      <c r="H63" s="18"/>
      <c r="I63" s="18"/>
      <c r="J63" s="18"/>
    </row>
  </sheetData>
  <mergeCells count="85">
    <mergeCell ref="A19:B19"/>
    <mergeCell ref="A6:B6"/>
    <mergeCell ref="A7:B7"/>
    <mergeCell ref="A8:B8"/>
    <mergeCell ref="A9:B9"/>
    <mergeCell ref="A10:B10"/>
    <mergeCell ref="A11:B11"/>
    <mergeCell ref="A12:B12"/>
    <mergeCell ref="A13:B13"/>
    <mergeCell ref="A14:B14"/>
    <mergeCell ref="A15:B15"/>
    <mergeCell ref="A16:B16"/>
    <mergeCell ref="A31:B31"/>
    <mergeCell ref="C34:D34"/>
    <mergeCell ref="E34:H34"/>
    <mergeCell ref="I34:J34"/>
    <mergeCell ref="C35:D35"/>
    <mergeCell ref="E35:H35"/>
    <mergeCell ref="I35:J35"/>
    <mergeCell ref="C36:D36"/>
    <mergeCell ref="E36:H36"/>
    <mergeCell ref="I36:J36"/>
    <mergeCell ref="C37:D37"/>
    <mergeCell ref="E37:H37"/>
    <mergeCell ref="I37:J37"/>
    <mergeCell ref="C38:D38"/>
    <mergeCell ref="E38:H38"/>
    <mergeCell ref="I38:J38"/>
    <mergeCell ref="C39:D39"/>
    <mergeCell ref="E39:H39"/>
    <mergeCell ref="I39:J39"/>
    <mergeCell ref="C40:D40"/>
    <mergeCell ref="E40:H40"/>
    <mergeCell ref="I40:J40"/>
    <mergeCell ref="C41:D41"/>
    <mergeCell ref="E41:H41"/>
    <mergeCell ref="I41:J41"/>
    <mergeCell ref="C42:D42"/>
    <mergeCell ref="E42:H42"/>
    <mergeCell ref="I42:J42"/>
    <mergeCell ref="C43:D43"/>
    <mergeCell ref="E43:H43"/>
    <mergeCell ref="I43:J43"/>
    <mergeCell ref="C46:J46"/>
    <mergeCell ref="M46:BW47"/>
    <mergeCell ref="C47:D47"/>
    <mergeCell ref="E47:F47"/>
    <mergeCell ref="G47:H47"/>
    <mergeCell ref="I47:J47"/>
    <mergeCell ref="I51:J51"/>
    <mergeCell ref="C48:D48"/>
    <mergeCell ref="E48:F48"/>
    <mergeCell ref="G48:H48"/>
    <mergeCell ref="I48:J48"/>
    <mergeCell ref="C49:D49"/>
    <mergeCell ref="E49:F49"/>
    <mergeCell ref="G49:H49"/>
    <mergeCell ref="I49:J49"/>
    <mergeCell ref="C52:D52"/>
    <mergeCell ref="E52:F52"/>
    <mergeCell ref="G52:H52"/>
    <mergeCell ref="I52:J52"/>
    <mergeCell ref="A46:B47"/>
    <mergeCell ref="A48:B48"/>
    <mergeCell ref="A49:B49"/>
    <mergeCell ref="A50:B50"/>
    <mergeCell ref="A51:B51"/>
    <mergeCell ref="C50:D50"/>
    <mergeCell ref="E50:F50"/>
    <mergeCell ref="G50:H50"/>
    <mergeCell ref="I50:J50"/>
    <mergeCell ref="C51:D51"/>
    <mergeCell ref="E51:F51"/>
    <mergeCell ref="G51:H51"/>
    <mergeCell ref="A52:B52"/>
    <mergeCell ref="A34:B34"/>
    <mergeCell ref="A35:B35"/>
    <mergeCell ref="A36:B36"/>
    <mergeCell ref="A37:B37"/>
    <mergeCell ref="A38:B38"/>
    <mergeCell ref="A39:B39"/>
    <mergeCell ref="A40:B40"/>
    <mergeCell ref="A41:B41"/>
    <mergeCell ref="A42:B42"/>
    <mergeCell ref="A43:B43"/>
  </mergeCells>
  <phoneticPr fontId="5"/>
  <printOptions horizontalCentered="1"/>
  <pageMargins left="0.39370078740157483" right="0.39370078740157483" top="0.98425196850393704" bottom="0.78740157480314965" header="0.51181102362204722" footer="0.5118110236220472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4F43A-D79D-48CA-A169-FEABF42C3B80}">
  <sheetPr>
    <pageSetUpPr fitToPage="1"/>
  </sheetPr>
  <dimension ref="A1:FV89"/>
  <sheetViews>
    <sheetView showGridLines="0" view="pageBreakPreview" topLeftCell="BV1" zoomScale="115" zoomScaleNormal="40" zoomScaleSheetLayoutView="115" zoomScalePageLayoutView="40" workbookViewId="0">
      <selection activeCell="CB3" sqref="CB3"/>
    </sheetView>
  </sheetViews>
  <sheetFormatPr defaultRowHeight="10.8" x14ac:dyDescent="0.2"/>
  <cols>
    <col min="1" max="1" width="2.21875" style="30" customWidth="1"/>
    <col min="2" max="2" width="3.6640625" style="30" customWidth="1"/>
    <col min="3" max="3" width="2.77734375" style="30" customWidth="1"/>
    <col min="4" max="4" width="2.33203125" style="30" customWidth="1"/>
    <col min="5" max="5" width="47.88671875" style="30" customWidth="1"/>
    <col min="6" max="6" width="10.77734375" style="30" customWidth="1"/>
    <col min="7" max="79" width="10.44140625" style="30" customWidth="1"/>
    <col min="80" max="80" width="11.77734375" style="30" bestFit="1" customWidth="1"/>
    <col min="81" max="81" width="13.109375" style="30" customWidth="1"/>
    <col min="82" max="82" width="12.21875" style="30" customWidth="1"/>
    <col min="83" max="83" width="10.21875" style="30" customWidth="1"/>
    <col min="84" max="306" width="8.88671875" style="30"/>
    <col min="307" max="307" width="2.21875" style="30" customWidth="1"/>
    <col min="308" max="308" width="3.6640625" style="30" customWidth="1"/>
    <col min="309" max="309" width="2.77734375" style="30" customWidth="1"/>
    <col min="310" max="310" width="2.33203125" style="30" customWidth="1"/>
    <col min="311" max="311" width="41" style="30" customWidth="1"/>
    <col min="312" max="335" width="9.21875" style="30" customWidth="1"/>
    <col min="336" max="336" width="11.77734375" style="30" bestFit="1" customWidth="1"/>
    <col min="337" max="337" width="13.109375" style="30" customWidth="1"/>
    <col min="338" max="338" width="12.21875" style="30" customWidth="1"/>
    <col min="339" max="339" width="10.21875" style="30" customWidth="1"/>
    <col min="340" max="562" width="8.88671875" style="30"/>
    <col min="563" max="563" width="2.21875" style="30" customWidth="1"/>
    <col min="564" max="564" width="3.6640625" style="30" customWidth="1"/>
    <col min="565" max="565" width="2.77734375" style="30" customWidth="1"/>
    <col min="566" max="566" width="2.33203125" style="30" customWidth="1"/>
    <col min="567" max="567" width="41" style="30" customWidth="1"/>
    <col min="568" max="591" width="9.21875" style="30" customWidth="1"/>
    <col min="592" max="592" width="11.77734375" style="30" bestFit="1" customWidth="1"/>
    <col min="593" max="593" width="13.109375" style="30" customWidth="1"/>
    <col min="594" max="594" width="12.21875" style="30" customWidth="1"/>
    <col min="595" max="595" width="10.21875" style="30" customWidth="1"/>
    <col min="596" max="818" width="8.88671875" style="30"/>
    <col min="819" max="819" width="2.21875" style="30" customWidth="1"/>
    <col min="820" max="820" width="3.6640625" style="30" customWidth="1"/>
    <col min="821" max="821" width="2.77734375" style="30" customWidth="1"/>
    <col min="822" max="822" width="2.33203125" style="30" customWidth="1"/>
    <col min="823" max="823" width="41" style="30" customWidth="1"/>
    <col min="824" max="847" width="9.21875" style="30" customWidth="1"/>
    <col min="848" max="848" width="11.77734375" style="30" bestFit="1" customWidth="1"/>
    <col min="849" max="849" width="13.109375" style="30" customWidth="1"/>
    <col min="850" max="850" width="12.21875" style="30" customWidth="1"/>
    <col min="851" max="851" width="10.21875" style="30" customWidth="1"/>
    <col min="852" max="1074" width="8.88671875" style="30"/>
    <col min="1075" max="1075" width="2.21875" style="30" customWidth="1"/>
    <col min="1076" max="1076" width="3.6640625" style="30" customWidth="1"/>
    <col min="1077" max="1077" width="2.77734375" style="30" customWidth="1"/>
    <col min="1078" max="1078" width="2.33203125" style="30" customWidth="1"/>
    <col min="1079" max="1079" width="41" style="30" customWidth="1"/>
    <col min="1080" max="1103" width="9.21875" style="30" customWidth="1"/>
    <col min="1104" max="1104" width="11.77734375" style="30" bestFit="1" customWidth="1"/>
    <col min="1105" max="1105" width="13.109375" style="30" customWidth="1"/>
    <col min="1106" max="1106" width="12.21875" style="30" customWidth="1"/>
    <col min="1107" max="1107" width="10.21875" style="30" customWidth="1"/>
    <col min="1108" max="1330" width="8.88671875" style="30"/>
    <col min="1331" max="1331" width="2.21875" style="30" customWidth="1"/>
    <col min="1332" max="1332" width="3.6640625" style="30" customWidth="1"/>
    <col min="1333" max="1333" width="2.77734375" style="30" customWidth="1"/>
    <col min="1334" max="1334" width="2.33203125" style="30" customWidth="1"/>
    <col min="1335" max="1335" width="41" style="30" customWidth="1"/>
    <col min="1336" max="1359" width="9.21875" style="30" customWidth="1"/>
    <col min="1360" max="1360" width="11.77734375" style="30" bestFit="1" customWidth="1"/>
    <col min="1361" max="1361" width="13.109375" style="30" customWidth="1"/>
    <col min="1362" max="1362" width="12.21875" style="30" customWidth="1"/>
    <col min="1363" max="1363" width="10.21875" style="30" customWidth="1"/>
    <col min="1364" max="1586" width="8.88671875" style="30"/>
    <col min="1587" max="1587" width="2.21875" style="30" customWidth="1"/>
    <col min="1588" max="1588" width="3.6640625" style="30" customWidth="1"/>
    <col min="1589" max="1589" width="2.77734375" style="30" customWidth="1"/>
    <col min="1590" max="1590" width="2.33203125" style="30" customWidth="1"/>
    <col min="1591" max="1591" width="41" style="30" customWidth="1"/>
    <col min="1592" max="1615" width="9.21875" style="30" customWidth="1"/>
    <col min="1616" max="1616" width="11.77734375" style="30" bestFit="1" customWidth="1"/>
    <col min="1617" max="1617" width="13.109375" style="30" customWidth="1"/>
    <col min="1618" max="1618" width="12.21875" style="30" customWidth="1"/>
    <col min="1619" max="1619" width="10.21875" style="30" customWidth="1"/>
    <col min="1620" max="1842" width="8.88671875" style="30"/>
    <col min="1843" max="1843" width="2.21875" style="30" customWidth="1"/>
    <col min="1844" max="1844" width="3.6640625" style="30" customWidth="1"/>
    <col min="1845" max="1845" width="2.77734375" style="30" customWidth="1"/>
    <col min="1846" max="1846" width="2.33203125" style="30" customWidth="1"/>
    <col min="1847" max="1847" width="41" style="30" customWidth="1"/>
    <col min="1848" max="1871" width="9.21875" style="30" customWidth="1"/>
    <col min="1872" max="1872" width="11.77734375" style="30" bestFit="1" customWidth="1"/>
    <col min="1873" max="1873" width="13.109375" style="30" customWidth="1"/>
    <col min="1874" max="1874" width="12.21875" style="30" customWidth="1"/>
    <col min="1875" max="1875" width="10.21875" style="30" customWidth="1"/>
    <col min="1876" max="2098" width="8.88671875" style="30"/>
    <col min="2099" max="2099" width="2.21875" style="30" customWidth="1"/>
    <col min="2100" max="2100" width="3.6640625" style="30" customWidth="1"/>
    <col min="2101" max="2101" width="2.77734375" style="30" customWidth="1"/>
    <col min="2102" max="2102" width="2.33203125" style="30" customWidth="1"/>
    <col min="2103" max="2103" width="41" style="30" customWidth="1"/>
    <col min="2104" max="2127" width="9.21875" style="30" customWidth="1"/>
    <col min="2128" max="2128" width="11.77734375" style="30" bestFit="1" customWidth="1"/>
    <col min="2129" max="2129" width="13.109375" style="30" customWidth="1"/>
    <col min="2130" max="2130" width="12.21875" style="30" customWidth="1"/>
    <col min="2131" max="2131" width="10.21875" style="30" customWidth="1"/>
    <col min="2132" max="2354" width="8.88671875" style="30"/>
    <col min="2355" max="2355" width="2.21875" style="30" customWidth="1"/>
    <col min="2356" max="2356" width="3.6640625" style="30" customWidth="1"/>
    <col min="2357" max="2357" width="2.77734375" style="30" customWidth="1"/>
    <col min="2358" max="2358" width="2.33203125" style="30" customWidth="1"/>
    <col min="2359" max="2359" width="41" style="30" customWidth="1"/>
    <col min="2360" max="2383" width="9.21875" style="30" customWidth="1"/>
    <col min="2384" max="2384" width="11.77734375" style="30" bestFit="1" customWidth="1"/>
    <col min="2385" max="2385" width="13.109375" style="30" customWidth="1"/>
    <col min="2386" max="2386" width="12.21875" style="30" customWidth="1"/>
    <col min="2387" max="2387" width="10.21875" style="30" customWidth="1"/>
    <col min="2388" max="2610" width="8.88671875" style="30"/>
    <col min="2611" max="2611" width="2.21875" style="30" customWidth="1"/>
    <col min="2612" max="2612" width="3.6640625" style="30" customWidth="1"/>
    <col min="2613" max="2613" width="2.77734375" style="30" customWidth="1"/>
    <col min="2614" max="2614" width="2.33203125" style="30" customWidth="1"/>
    <col min="2615" max="2615" width="41" style="30" customWidth="1"/>
    <col min="2616" max="2639" width="9.21875" style="30" customWidth="1"/>
    <col min="2640" max="2640" width="11.77734375" style="30" bestFit="1" customWidth="1"/>
    <col min="2641" max="2641" width="13.109375" style="30" customWidth="1"/>
    <col min="2642" max="2642" width="12.21875" style="30" customWidth="1"/>
    <col min="2643" max="2643" width="10.21875" style="30" customWidth="1"/>
    <col min="2644" max="2866" width="8.88671875" style="30"/>
    <col min="2867" max="2867" width="2.21875" style="30" customWidth="1"/>
    <col min="2868" max="2868" width="3.6640625" style="30" customWidth="1"/>
    <col min="2869" max="2869" width="2.77734375" style="30" customWidth="1"/>
    <col min="2870" max="2870" width="2.33203125" style="30" customWidth="1"/>
    <col min="2871" max="2871" width="41" style="30" customWidth="1"/>
    <col min="2872" max="2895" width="9.21875" style="30" customWidth="1"/>
    <col min="2896" max="2896" width="11.77734375" style="30" bestFit="1" customWidth="1"/>
    <col min="2897" max="2897" width="13.109375" style="30" customWidth="1"/>
    <col min="2898" max="2898" width="12.21875" style="30" customWidth="1"/>
    <col min="2899" max="2899" width="10.21875" style="30" customWidth="1"/>
    <col min="2900" max="3122" width="8.88671875" style="30"/>
    <col min="3123" max="3123" width="2.21875" style="30" customWidth="1"/>
    <col min="3124" max="3124" width="3.6640625" style="30" customWidth="1"/>
    <col min="3125" max="3125" width="2.77734375" style="30" customWidth="1"/>
    <col min="3126" max="3126" width="2.33203125" style="30" customWidth="1"/>
    <col min="3127" max="3127" width="41" style="30" customWidth="1"/>
    <col min="3128" max="3151" width="9.21875" style="30" customWidth="1"/>
    <col min="3152" max="3152" width="11.77734375" style="30" bestFit="1" customWidth="1"/>
    <col min="3153" max="3153" width="13.109375" style="30" customWidth="1"/>
    <col min="3154" max="3154" width="12.21875" style="30" customWidth="1"/>
    <col min="3155" max="3155" width="10.21875" style="30" customWidth="1"/>
    <col min="3156" max="3378" width="8.88671875" style="30"/>
    <col min="3379" max="3379" width="2.21875" style="30" customWidth="1"/>
    <col min="3380" max="3380" width="3.6640625" style="30" customWidth="1"/>
    <col min="3381" max="3381" width="2.77734375" style="30" customWidth="1"/>
    <col min="3382" max="3382" width="2.33203125" style="30" customWidth="1"/>
    <col min="3383" max="3383" width="41" style="30" customWidth="1"/>
    <col min="3384" max="3407" width="9.21875" style="30" customWidth="1"/>
    <col min="3408" max="3408" width="11.77734375" style="30" bestFit="1" customWidth="1"/>
    <col min="3409" max="3409" width="13.109375" style="30" customWidth="1"/>
    <col min="3410" max="3410" width="12.21875" style="30" customWidth="1"/>
    <col min="3411" max="3411" width="10.21875" style="30" customWidth="1"/>
    <col min="3412" max="3634" width="8.88671875" style="30"/>
    <col min="3635" max="3635" width="2.21875" style="30" customWidth="1"/>
    <col min="3636" max="3636" width="3.6640625" style="30" customWidth="1"/>
    <col min="3637" max="3637" width="2.77734375" style="30" customWidth="1"/>
    <col min="3638" max="3638" width="2.33203125" style="30" customWidth="1"/>
    <col min="3639" max="3639" width="41" style="30" customWidth="1"/>
    <col min="3640" max="3663" width="9.21875" style="30" customWidth="1"/>
    <col min="3664" max="3664" width="11.77734375" style="30" bestFit="1" customWidth="1"/>
    <col min="3665" max="3665" width="13.109375" style="30" customWidth="1"/>
    <col min="3666" max="3666" width="12.21875" style="30" customWidth="1"/>
    <col min="3667" max="3667" width="10.21875" style="30" customWidth="1"/>
    <col min="3668" max="3890" width="8.88671875" style="30"/>
    <col min="3891" max="3891" width="2.21875" style="30" customWidth="1"/>
    <col min="3892" max="3892" width="3.6640625" style="30" customWidth="1"/>
    <col min="3893" max="3893" width="2.77734375" style="30" customWidth="1"/>
    <col min="3894" max="3894" width="2.33203125" style="30" customWidth="1"/>
    <col min="3895" max="3895" width="41" style="30" customWidth="1"/>
    <col min="3896" max="3919" width="9.21875" style="30" customWidth="1"/>
    <col min="3920" max="3920" width="11.77734375" style="30" bestFit="1" customWidth="1"/>
    <col min="3921" max="3921" width="13.109375" style="30" customWidth="1"/>
    <col min="3922" max="3922" width="12.21875" style="30" customWidth="1"/>
    <col min="3923" max="3923" width="10.21875" style="30" customWidth="1"/>
    <col min="3924" max="4146" width="8.88671875" style="30"/>
    <col min="4147" max="4147" width="2.21875" style="30" customWidth="1"/>
    <col min="4148" max="4148" width="3.6640625" style="30" customWidth="1"/>
    <col min="4149" max="4149" width="2.77734375" style="30" customWidth="1"/>
    <col min="4150" max="4150" width="2.33203125" style="30" customWidth="1"/>
    <col min="4151" max="4151" width="41" style="30" customWidth="1"/>
    <col min="4152" max="4175" width="9.21875" style="30" customWidth="1"/>
    <col min="4176" max="4176" width="11.77734375" style="30" bestFit="1" customWidth="1"/>
    <col min="4177" max="4177" width="13.109375" style="30" customWidth="1"/>
    <col min="4178" max="4178" width="12.21875" style="30" customWidth="1"/>
    <col min="4179" max="4179" width="10.21875" style="30" customWidth="1"/>
    <col min="4180" max="4402" width="8.88671875" style="30"/>
    <col min="4403" max="4403" width="2.21875" style="30" customWidth="1"/>
    <col min="4404" max="4404" width="3.6640625" style="30" customWidth="1"/>
    <col min="4405" max="4405" width="2.77734375" style="30" customWidth="1"/>
    <col min="4406" max="4406" width="2.33203125" style="30" customWidth="1"/>
    <col min="4407" max="4407" width="41" style="30" customWidth="1"/>
    <col min="4408" max="4431" width="9.21875" style="30" customWidth="1"/>
    <col min="4432" max="4432" width="11.77734375" style="30" bestFit="1" customWidth="1"/>
    <col min="4433" max="4433" width="13.109375" style="30" customWidth="1"/>
    <col min="4434" max="4434" width="12.21875" style="30" customWidth="1"/>
    <col min="4435" max="4435" width="10.21875" style="30" customWidth="1"/>
    <col min="4436" max="4658" width="8.88671875" style="30"/>
    <col min="4659" max="4659" width="2.21875" style="30" customWidth="1"/>
    <col min="4660" max="4660" width="3.6640625" style="30" customWidth="1"/>
    <col min="4661" max="4661" width="2.77734375" style="30" customWidth="1"/>
    <col min="4662" max="4662" width="2.33203125" style="30" customWidth="1"/>
    <col min="4663" max="4663" width="41" style="30" customWidth="1"/>
    <col min="4664" max="4687" width="9.21875" style="30" customWidth="1"/>
    <col min="4688" max="4688" width="11.77734375" style="30" bestFit="1" customWidth="1"/>
    <col min="4689" max="4689" width="13.109375" style="30" customWidth="1"/>
    <col min="4690" max="4690" width="12.21875" style="30" customWidth="1"/>
    <col min="4691" max="4691" width="10.21875" style="30" customWidth="1"/>
    <col min="4692" max="4914" width="8.88671875" style="30"/>
    <col min="4915" max="4915" width="2.21875" style="30" customWidth="1"/>
    <col min="4916" max="4916" width="3.6640625" style="30" customWidth="1"/>
    <col min="4917" max="4917" width="2.77734375" style="30" customWidth="1"/>
    <col min="4918" max="4918" width="2.33203125" style="30" customWidth="1"/>
    <col min="4919" max="4919" width="41" style="30" customWidth="1"/>
    <col min="4920" max="4943" width="9.21875" style="30" customWidth="1"/>
    <col min="4944" max="4944" width="11.77734375" style="30" bestFit="1" customWidth="1"/>
    <col min="4945" max="4945" width="13.109375" style="30" customWidth="1"/>
    <col min="4946" max="4946" width="12.21875" style="30" customWidth="1"/>
    <col min="4947" max="4947" width="10.21875" style="30" customWidth="1"/>
    <col min="4948" max="5170" width="8.88671875" style="30"/>
    <col min="5171" max="5171" width="2.21875" style="30" customWidth="1"/>
    <col min="5172" max="5172" width="3.6640625" style="30" customWidth="1"/>
    <col min="5173" max="5173" width="2.77734375" style="30" customWidth="1"/>
    <col min="5174" max="5174" width="2.33203125" style="30" customWidth="1"/>
    <col min="5175" max="5175" width="41" style="30" customWidth="1"/>
    <col min="5176" max="5199" width="9.21875" style="30" customWidth="1"/>
    <col min="5200" max="5200" width="11.77734375" style="30" bestFit="1" customWidth="1"/>
    <col min="5201" max="5201" width="13.109375" style="30" customWidth="1"/>
    <col min="5202" max="5202" width="12.21875" style="30" customWidth="1"/>
    <col min="5203" max="5203" width="10.21875" style="30" customWidth="1"/>
    <col min="5204" max="5426" width="8.88671875" style="30"/>
    <col min="5427" max="5427" width="2.21875" style="30" customWidth="1"/>
    <col min="5428" max="5428" width="3.6640625" style="30" customWidth="1"/>
    <col min="5429" max="5429" width="2.77734375" style="30" customWidth="1"/>
    <col min="5430" max="5430" width="2.33203125" style="30" customWidth="1"/>
    <col min="5431" max="5431" width="41" style="30" customWidth="1"/>
    <col min="5432" max="5455" width="9.21875" style="30" customWidth="1"/>
    <col min="5456" max="5456" width="11.77734375" style="30" bestFit="1" customWidth="1"/>
    <col min="5457" max="5457" width="13.109375" style="30" customWidth="1"/>
    <col min="5458" max="5458" width="12.21875" style="30" customWidth="1"/>
    <col min="5459" max="5459" width="10.21875" style="30" customWidth="1"/>
    <col min="5460" max="5682" width="8.88671875" style="30"/>
    <col min="5683" max="5683" width="2.21875" style="30" customWidth="1"/>
    <col min="5684" max="5684" width="3.6640625" style="30" customWidth="1"/>
    <col min="5685" max="5685" width="2.77734375" style="30" customWidth="1"/>
    <col min="5686" max="5686" width="2.33203125" style="30" customWidth="1"/>
    <col min="5687" max="5687" width="41" style="30" customWidth="1"/>
    <col min="5688" max="5711" width="9.21875" style="30" customWidth="1"/>
    <col min="5712" max="5712" width="11.77734375" style="30" bestFit="1" customWidth="1"/>
    <col min="5713" max="5713" width="13.109375" style="30" customWidth="1"/>
    <col min="5714" max="5714" width="12.21875" style="30" customWidth="1"/>
    <col min="5715" max="5715" width="10.21875" style="30" customWidth="1"/>
    <col min="5716" max="5938" width="8.88671875" style="30"/>
    <col min="5939" max="5939" width="2.21875" style="30" customWidth="1"/>
    <col min="5940" max="5940" width="3.6640625" style="30" customWidth="1"/>
    <col min="5941" max="5941" width="2.77734375" style="30" customWidth="1"/>
    <col min="5942" max="5942" width="2.33203125" style="30" customWidth="1"/>
    <col min="5943" max="5943" width="41" style="30" customWidth="1"/>
    <col min="5944" max="5967" width="9.21875" style="30" customWidth="1"/>
    <col min="5968" max="5968" width="11.77734375" style="30" bestFit="1" customWidth="1"/>
    <col min="5969" max="5969" width="13.109375" style="30" customWidth="1"/>
    <col min="5970" max="5970" width="12.21875" style="30" customWidth="1"/>
    <col min="5971" max="5971" width="10.21875" style="30" customWidth="1"/>
    <col min="5972" max="6194" width="8.88671875" style="30"/>
    <col min="6195" max="6195" width="2.21875" style="30" customWidth="1"/>
    <col min="6196" max="6196" width="3.6640625" style="30" customWidth="1"/>
    <col min="6197" max="6197" width="2.77734375" style="30" customWidth="1"/>
    <col min="6198" max="6198" width="2.33203125" style="30" customWidth="1"/>
    <col min="6199" max="6199" width="41" style="30" customWidth="1"/>
    <col min="6200" max="6223" width="9.21875" style="30" customWidth="1"/>
    <col min="6224" max="6224" width="11.77734375" style="30" bestFit="1" customWidth="1"/>
    <col min="6225" max="6225" width="13.109375" style="30" customWidth="1"/>
    <col min="6226" max="6226" width="12.21875" style="30" customWidth="1"/>
    <col min="6227" max="6227" width="10.21875" style="30" customWidth="1"/>
    <col min="6228" max="6450" width="8.88671875" style="30"/>
    <col min="6451" max="6451" width="2.21875" style="30" customWidth="1"/>
    <col min="6452" max="6452" width="3.6640625" style="30" customWidth="1"/>
    <col min="6453" max="6453" width="2.77734375" style="30" customWidth="1"/>
    <col min="6454" max="6454" width="2.33203125" style="30" customWidth="1"/>
    <col min="6455" max="6455" width="41" style="30" customWidth="1"/>
    <col min="6456" max="6479" width="9.21875" style="30" customWidth="1"/>
    <col min="6480" max="6480" width="11.77734375" style="30" bestFit="1" customWidth="1"/>
    <col min="6481" max="6481" width="13.109375" style="30" customWidth="1"/>
    <col min="6482" max="6482" width="12.21875" style="30" customWidth="1"/>
    <col min="6483" max="6483" width="10.21875" style="30" customWidth="1"/>
    <col min="6484" max="6706" width="8.88671875" style="30"/>
    <col min="6707" max="6707" width="2.21875" style="30" customWidth="1"/>
    <col min="6708" max="6708" width="3.6640625" style="30" customWidth="1"/>
    <col min="6709" max="6709" width="2.77734375" style="30" customWidth="1"/>
    <col min="6710" max="6710" width="2.33203125" style="30" customWidth="1"/>
    <col min="6711" max="6711" width="41" style="30" customWidth="1"/>
    <col min="6712" max="6735" width="9.21875" style="30" customWidth="1"/>
    <col min="6736" max="6736" width="11.77734375" style="30" bestFit="1" customWidth="1"/>
    <col min="6737" max="6737" width="13.109375" style="30" customWidth="1"/>
    <col min="6738" max="6738" width="12.21875" style="30" customWidth="1"/>
    <col min="6739" max="6739" width="10.21875" style="30" customWidth="1"/>
    <col min="6740" max="6962" width="8.88671875" style="30"/>
    <col min="6963" max="6963" width="2.21875" style="30" customWidth="1"/>
    <col min="6964" max="6964" width="3.6640625" style="30" customWidth="1"/>
    <col min="6965" max="6965" width="2.77734375" style="30" customWidth="1"/>
    <col min="6966" max="6966" width="2.33203125" style="30" customWidth="1"/>
    <col min="6967" max="6967" width="41" style="30" customWidth="1"/>
    <col min="6968" max="6991" width="9.21875" style="30" customWidth="1"/>
    <col min="6992" max="6992" width="11.77734375" style="30" bestFit="1" customWidth="1"/>
    <col min="6993" max="6993" width="13.109375" style="30" customWidth="1"/>
    <col min="6994" max="6994" width="12.21875" style="30" customWidth="1"/>
    <col min="6995" max="6995" width="10.21875" style="30" customWidth="1"/>
    <col min="6996" max="7218" width="8.88671875" style="30"/>
    <col min="7219" max="7219" width="2.21875" style="30" customWidth="1"/>
    <col min="7220" max="7220" width="3.6640625" style="30" customWidth="1"/>
    <col min="7221" max="7221" width="2.77734375" style="30" customWidth="1"/>
    <col min="7222" max="7222" width="2.33203125" style="30" customWidth="1"/>
    <col min="7223" max="7223" width="41" style="30" customWidth="1"/>
    <col min="7224" max="7247" width="9.21875" style="30" customWidth="1"/>
    <col min="7248" max="7248" width="11.77734375" style="30" bestFit="1" customWidth="1"/>
    <col min="7249" max="7249" width="13.109375" style="30" customWidth="1"/>
    <col min="7250" max="7250" width="12.21875" style="30" customWidth="1"/>
    <col min="7251" max="7251" width="10.21875" style="30" customWidth="1"/>
    <col min="7252" max="7474" width="8.88671875" style="30"/>
    <col min="7475" max="7475" width="2.21875" style="30" customWidth="1"/>
    <col min="7476" max="7476" width="3.6640625" style="30" customWidth="1"/>
    <col min="7477" max="7477" width="2.77734375" style="30" customWidth="1"/>
    <col min="7478" max="7478" width="2.33203125" style="30" customWidth="1"/>
    <col min="7479" max="7479" width="41" style="30" customWidth="1"/>
    <col min="7480" max="7503" width="9.21875" style="30" customWidth="1"/>
    <col min="7504" max="7504" width="11.77734375" style="30" bestFit="1" customWidth="1"/>
    <col min="7505" max="7505" width="13.109375" style="30" customWidth="1"/>
    <col min="7506" max="7506" width="12.21875" style="30" customWidth="1"/>
    <col min="7507" max="7507" width="10.21875" style="30" customWidth="1"/>
    <col min="7508" max="7730" width="8.88671875" style="30"/>
    <col min="7731" max="7731" width="2.21875" style="30" customWidth="1"/>
    <col min="7732" max="7732" width="3.6640625" style="30" customWidth="1"/>
    <col min="7733" max="7733" width="2.77734375" style="30" customWidth="1"/>
    <col min="7734" max="7734" width="2.33203125" style="30" customWidth="1"/>
    <col min="7735" max="7735" width="41" style="30" customWidth="1"/>
    <col min="7736" max="7759" width="9.21875" style="30" customWidth="1"/>
    <col min="7760" max="7760" width="11.77734375" style="30" bestFit="1" customWidth="1"/>
    <col min="7761" max="7761" width="13.109375" style="30" customWidth="1"/>
    <col min="7762" max="7762" width="12.21875" style="30" customWidth="1"/>
    <col min="7763" max="7763" width="10.21875" style="30" customWidth="1"/>
    <col min="7764" max="7986" width="8.88671875" style="30"/>
    <col min="7987" max="7987" width="2.21875" style="30" customWidth="1"/>
    <col min="7988" max="7988" width="3.6640625" style="30" customWidth="1"/>
    <col min="7989" max="7989" width="2.77734375" style="30" customWidth="1"/>
    <col min="7990" max="7990" width="2.33203125" style="30" customWidth="1"/>
    <col min="7991" max="7991" width="41" style="30" customWidth="1"/>
    <col min="7992" max="8015" width="9.21875" style="30" customWidth="1"/>
    <col min="8016" max="8016" width="11.77734375" style="30" bestFit="1" customWidth="1"/>
    <col min="8017" max="8017" width="13.109375" style="30" customWidth="1"/>
    <col min="8018" max="8018" width="12.21875" style="30" customWidth="1"/>
    <col min="8019" max="8019" width="10.21875" style="30" customWidth="1"/>
    <col min="8020" max="8242" width="8.88671875" style="30"/>
    <col min="8243" max="8243" width="2.21875" style="30" customWidth="1"/>
    <col min="8244" max="8244" width="3.6640625" style="30" customWidth="1"/>
    <col min="8245" max="8245" width="2.77734375" style="30" customWidth="1"/>
    <col min="8246" max="8246" width="2.33203125" style="30" customWidth="1"/>
    <col min="8247" max="8247" width="41" style="30" customWidth="1"/>
    <col min="8248" max="8271" width="9.21875" style="30" customWidth="1"/>
    <col min="8272" max="8272" width="11.77734375" style="30" bestFit="1" customWidth="1"/>
    <col min="8273" max="8273" width="13.109375" style="30" customWidth="1"/>
    <col min="8274" max="8274" width="12.21875" style="30" customWidth="1"/>
    <col min="8275" max="8275" width="10.21875" style="30" customWidth="1"/>
    <col min="8276" max="8498" width="8.88671875" style="30"/>
    <col min="8499" max="8499" width="2.21875" style="30" customWidth="1"/>
    <col min="8500" max="8500" width="3.6640625" style="30" customWidth="1"/>
    <col min="8501" max="8501" width="2.77734375" style="30" customWidth="1"/>
    <col min="8502" max="8502" width="2.33203125" style="30" customWidth="1"/>
    <col min="8503" max="8503" width="41" style="30" customWidth="1"/>
    <col min="8504" max="8527" width="9.21875" style="30" customWidth="1"/>
    <col min="8528" max="8528" width="11.77734375" style="30" bestFit="1" customWidth="1"/>
    <col min="8529" max="8529" width="13.109375" style="30" customWidth="1"/>
    <col min="8530" max="8530" width="12.21875" style="30" customWidth="1"/>
    <col min="8531" max="8531" width="10.21875" style="30" customWidth="1"/>
    <col min="8532" max="8754" width="8.88671875" style="30"/>
    <col min="8755" max="8755" width="2.21875" style="30" customWidth="1"/>
    <col min="8756" max="8756" width="3.6640625" style="30" customWidth="1"/>
    <col min="8757" max="8757" width="2.77734375" style="30" customWidth="1"/>
    <col min="8758" max="8758" width="2.33203125" style="30" customWidth="1"/>
    <col min="8759" max="8759" width="41" style="30" customWidth="1"/>
    <col min="8760" max="8783" width="9.21875" style="30" customWidth="1"/>
    <col min="8784" max="8784" width="11.77734375" style="30" bestFit="1" customWidth="1"/>
    <col min="8785" max="8785" width="13.109375" style="30" customWidth="1"/>
    <col min="8786" max="8786" width="12.21875" style="30" customWidth="1"/>
    <col min="8787" max="8787" width="10.21875" style="30" customWidth="1"/>
    <col min="8788" max="9010" width="8.88671875" style="30"/>
    <col min="9011" max="9011" width="2.21875" style="30" customWidth="1"/>
    <col min="9012" max="9012" width="3.6640625" style="30" customWidth="1"/>
    <col min="9013" max="9013" width="2.77734375" style="30" customWidth="1"/>
    <col min="9014" max="9014" width="2.33203125" style="30" customWidth="1"/>
    <col min="9015" max="9015" width="41" style="30" customWidth="1"/>
    <col min="9016" max="9039" width="9.21875" style="30" customWidth="1"/>
    <col min="9040" max="9040" width="11.77734375" style="30" bestFit="1" customWidth="1"/>
    <col min="9041" max="9041" width="13.109375" style="30" customWidth="1"/>
    <col min="9042" max="9042" width="12.21875" style="30" customWidth="1"/>
    <col min="9043" max="9043" width="10.21875" style="30" customWidth="1"/>
    <col min="9044" max="9266" width="8.88671875" style="30"/>
    <col min="9267" max="9267" width="2.21875" style="30" customWidth="1"/>
    <col min="9268" max="9268" width="3.6640625" style="30" customWidth="1"/>
    <col min="9269" max="9269" width="2.77734375" style="30" customWidth="1"/>
    <col min="9270" max="9270" width="2.33203125" style="30" customWidth="1"/>
    <col min="9271" max="9271" width="41" style="30" customWidth="1"/>
    <col min="9272" max="9295" width="9.21875" style="30" customWidth="1"/>
    <col min="9296" max="9296" width="11.77734375" style="30" bestFit="1" customWidth="1"/>
    <col min="9297" max="9297" width="13.109375" style="30" customWidth="1"/>
    <col min="9298" max="9298" width="12.21875" style="30" customWidth="1"/>
    <col min="9299" max="9299" width="10.21875" style="30" customWidth="1"/>
    <col min="9300" max="9522" width="8.88671875" style="30"/>
    <col min="9523" max="9523" width="2.21875" style="30" customWidth="1"/>
    <col min="9524" max="9524" width="3.6640625" style="30" customWidth="1"/>
    <col min="9525" max="9525" width="2.77734375" style="30" customWidth="1"/>
    <col min="9526" max="9526" width="2.33203125" style="30" customWidth="1"/>
    <col min="9527" max="9527" width="41" style="30" customWidth="1"/>
    <col min="9528" max="9551" width="9.21875" style="30" customWidth="1"/>
    <col min="9552" max="9552" width="11.77734375" style="30" bestFit="1" customWidth="1"/>
    <col min="9553" max="9553" width="13.109375" style="30" customWidth="1"/>
    <col min="9554" max="9554" width="12.21875" style="30" customWidth="1"/>
    <col min="9555" max="9555" width="10.21875" style="30" customWidth="1"/>
    <col min="9556" max="9778" width="8.88671875" style="30"/>
    <col min="9779" max="9779" width="2.21875" style="30" customWidth="1"/>
    <col min="9780" max="9780" width="3.6640625" style="30" customWidth="1"/>
    <col min="9781" max="9781" width="2.77734375" style="30" customWidth="1"/>
    <col min="9782" max="9782" width="2.33203125" style="30" customWidth="1"/>
    <col min="9783" max="9783" width="41" style="30" customWidth="1"/>
    <col min="9784" max="9807" width="9.21875" style="30" customWidth="1"/>
    <col min="9808" max="9808" width="11.77734375" style="30" bestFit="1" customWidth="1"/>
    <col min="9809" max="9809" width="13.109375" style="30" customWidth="1"/>
    <col min="9810" max="9810" width="12.21875" style="30" customWidth="1"/>
    <col min="9811" max="9811" width="10.21875" style="30" customWidth="1"/>
    <col min="9812" max="10034" width="8.88671875" style="30"/>
    <col min="10035" max="10035" width="2.21875" style="30" customWidth="1"/>
    <col min="10036" max="10036" width="3.6640625" style="30" customWidth="1"/>
    <col min="10037" max="10037" width="2.77734375" style="30" customWidth="1"/>
    <col min="10038" max="10038" width="2.33203125" style="30" customWidth="1"/>
    <col min="10039" max="10039" width="41" style="30" customWidth="1"/>
    <col min="10040" max="10063" width="9.21875" style="30" customWidth="1"/>
    <col min="10064" max="10064" width="11.77734375" style="30" bestFit="1" customWidth="1"/>
    <col min="10065" max="10065" width="13.109375" style="30" customWidth="1"/>
    <col min="10066" max="10066" width="12.21875" style="30" customWidth="1"/>
    <col min="10067" max="10067" width="10.21875" style="30" customWidth="1"/>
    <col min="10068" max="10290" width="8.88671875" style="30"/>
    <col min="10291" max="10291" width="2.21875" style="30" customWidth="1"/>
    <col min="10292" max="10292" width="3.6640625" style="30" customWidth="1"/>
    <col min="10293" max="10293" width="2.77734375" style="30" customWidth="1"/>
    <col min="10294" max="10294" width="2.33203125" style="30" customWidth="1"/>
    <col min="10295" max="10295" width="41" style="30" customWidth="1"/>
    <col min="10296" max="10319" width="9.21875" style="30" customWidth="1"/>
    <col min="10320" max="10320" width="11.77734375" style="30" bestFit="1" customWidth="1"/>
    <col min="10321" max="10321" width="13.109375" style="30" customWidth="1"/>
    <col min="10322" max="10322" width="12.21875" style="30" customWidth="1"/>
    <col min="10323" max="10323" width="10.21875" style="30" customWidth="1"/>
    <col min="10324" max="10546" width="8.88671875" style="30"/>
    <col min="10547" max="10547" width="2.21875" style="30" customWidth="1"/>
    <col min="10548" max="10548" width="3.6640625" style="30" customWidth="1"/>
    <col min="10549" max="10549" width="2.77734375" style="30" customWidth="1"/>
    <col min="10550" max="10550" width="2.33203125" style="30" customWidth="1"/>
    <col min="10551" max="10551" width="41" style="30" customWidth="1"/>
    <col min="10552" max="10575" width="9.21875" style="30" customWidth="1"/>
    <col min="10576" max="10576" width="11.77734375" style="30" bestFit="1" customWidth="1"/>
    <col min="10577" max="10577" width="13.109375" style="30" customWidth="1"/>
    <col min="10578" max="10578" width="12.21875" style="30" customWidth="1"/>
    <col min="10579" max="10579" width="10.21875" style="30" customWidth="1"/>
    <col min="10580" max="10802" width="8.88671875" style="30"/>
    <col min="10803" max="10803" width="2.21875" style="30" customWidth="1"/>
    <col min="10804" max="10804" width="3.6640625" style="30" customWidth="1"/>
    <col min="10805" max="10805" width="2.77734375" style="30" customWidth="1"/>
    <col min="10806" max="10806" width="2.33203125" style="30" customWidth="1"/>
    <col min="10807" max="10807" width="41" style="30" customWidth="1"/>
    <col min="10808" max="10831" width="9.21875" style="30" customWidth="1"/>
    <col min="10832" max="10832" width="11.77734375" style="30" bestFit="1" customWidth="1"/>
    <col min="10833" max="10833" width="13.109375" style="30" customWidth="1"/>
    <col min="10834" max="10834" width="12.21875" style="30" customWidth="1"/>
    <col min="10835" max="10835" width="10.21875" style="30" customWidth="1"/>
    <col min="10836" max="11058" width="8.88671875" style="30"/>
    <col min="11059" max="11059" width="2.21875" style="30" customWidth="1"/>
    <col min="11060" max="11060" width="3.6640625" style="30" customWidth="1"/>
    <col min="11061" max="11061" width="2.77734375" style="30" customWidth="1"/>
    <col min="11062" max="11062" width="2.33203125" style="30" customWidth="1"/>
    <col min="11063" max="11063" width="41" style="30" customWidth="1"/>
    <col min="11064" max="11087" width="9.21875" style="30" customWidth="1"/>
    <col min="11088" max="11088" width="11.77734375" style="30" bestFit="1" customWidth="1"/>
    <col min="11089" max="11089" width="13.109375" style="30" customWidth="1"/>
    <col min="11090" max="11090" width="12.21875" style="30" customWidth="1"/>
    <col min="11091" max="11091" width="10.21875" style="30" customWidth="1"/>
    <col min="11092" max="11314" width="8.88671875" style="30"/>
    <col min="11315" max="11315" width="2.21875" style="30" customWidth="1"/>
    <col min="11316" max="11316" width="3.6640625" style="30" customWidth="1"/>
    <col min="11317" max="11317" width="2.77734375" style="30" customWidth="1"/>
    <col min="11318" max="11318" width="2.33203125" style="30" customWidth="1"/>
    <col min="11319" max="11319" width="41" style="30" customWidth="1"/>
    <col min="11320" max="11343" width="9.21875" style="30" customWidth="1"/>
    <col min="11344" max="11344" width="11.77734375" style="30" bestFit="1" customWidth="1"/>
    <col min="11345" max="11345" width="13.109375" style="30" customWidth="1"/>
    <col min="11346" max="11346" width="12.21875" style="30" customWidth="1"/>
    <col min="11347" max="11347" width="10.21875" style="30" customWidth="1"/>
    <col min="11348" max="11570" width="8.88671875" style="30"/>
    <col min="11571" max="11571" width="2.21875" style="30" customWidth="1"/>
    <col min="11572" max="11572" width="3.6640625" style="30" customWidth="1"/>
    <col min="11573" max="11573" width="2.77734375" style="30" customWidth="1"/>
    <col min="11574" max="11574" width="2.33203125" style="30" customWidth="1"/>
    <col min="11575" max="11575" width="41" style="30" customWidth="1"/>
    <col min="11576" max="11599" width="9.21875" style="30" customWidth="1"/>
    <col min="11600" max="11600" width="11.77734375" style="30" bestFit="1" customWidth="1"/>
    <col min="11601" max="11601" width="13.109375" style="30" customWidth="1"/>
    <col min="11602" max="11602" width="12.21875" style="30" customWidth="1"/>
    <col min="11603" max="11603" width="10.21875" style="30" customWidth="1"/>
    <col min="11604" max="11826" width="8.88671875" style="30"/>
    <col min="11827" max="11827" width="2.21875" style="30" customWidth="1"/>
    <col min="11828" max="11828" width="3.6640625" style="30" customWidth="1"/>
    <col min="11829" max="11829" width="2.77734375" style="30" customWidth="1"/>
    <col min="11830" max="11830" width="2.33203125" style="30" customWidth="1"/>
    <col min="11831" max="11831" width="41" style="30" customWidth="1"/>
    <col min="11832" max="11855" width="9.21875" style="30" customWidth="1"/>
    <col min="11856" max="11856" width="11.77734375" style="30" bestFit="1" customWidth="1"/>
    <col min="11857" max="11857" width="13.109375" style="30" customWidth="1"/>
    <col min="11858" max="11858" width="12.21875" style="30" customWidth="1"/>
    <col min="11859" max="11859" width="10.21875" style="30" customWidth="1"/>
    <col min="11860" max="12082" width="8.88671875" style="30"/>
    <col min="12083" max="12083" width="2.21875" style="30" customWidth="1"/>
    <col min="12084" max="12084" width="3.6640625" style="30" customWidth="1"/>
    <col min="12085" max="12085" width="2.77734375" style="30" customWidth="1"/>
    <col min="12086" max="12086" width="2.33203125" style="30" customWidth="1"/>
    <col min="12087" max="12087" width="41" style="30" customWidth="1"/>
    <col min="12088" max="12111" width="9.21875" style="30" customWidth="1"/>
    <col min="12112" max="12112" width="11.77734375" style="30" bestFit="1" customWidth="1"/>
    <col min="12113" max="12113" width="13.109375" style="30" customWidth="1"/>
    <col min="12114" max="12114" width="12.21875" style="30" customWidth="1"/>
    <col min="12115" max="12115" width="10.21875" style="30" customWidth="1"/>
    <col min="12116" max="12338" width="8.88671875" style="30"/>
    <col min="12339" max="12339" width="2.21875" style="30" customWidth="1"/>
    <col min="12340" max="12340" width="3.6640625" style="30" customWidth="1"/>
    <col min="12341" max="12341" width="2.77734375" style="30" customWidth="1"/>
    <col min="12342" max="12342" width="2.33203125" style="30" customWidth="1"/>
    <col min="12343" max="12343" width="41" style="30" customWidth="1"/>
    <col min="12344" max="12367" width="9.21875" style="30" customWidth="1"/>
    <col min="12368" max="12368" width="11.77734375" style="30" bestFit="1" customWidth="1"/>
    <col min="12369" max="12369" width="13.109375" style="30" customWidth="1"/>
    <col min="12370" max="12370" width="12.21875" style="30" customWidth="1"/>
    <col min="12371" max="12371" width="10.21875" style="30" customWidth="1"/>
    <col min="12372" max="12594" width="8.88671875" style="30"/>
    <col min="12595" max="12595" width="2.21875" style="30" customWidth="1"/>
    <col min="12596" max="12596" width="3.6640625" style="30" customWidth="1"/>
    <col min="12597" max="12597" width="2.77734375" style="30" customWidth="1"/>
    <col min="12598" max="12598" width="2.33203125" style="30" customWidth="1"/>
    <col min="12599" max="12599" width="41" style="30" customWidth="1"/>
    <col min="12600" max="12623" width="9.21875" style="30" customWidth="1"/>
    <col min="12624" max="12624" width="11.77734375" style="30" bestFit="1" customWidth="1"/>
    <col min="12625" max="12625" width="13.109375" style="30" customWidth="1"/>
    <col min="12626" max="12626" width="12.21875" style="30" customWidth="1"/>
    <col min="12627" max="12627" width="10.21875" style="30" customWidth="1"/>
    <col min="12628" max="12850" width="8.88671875" style="30"/>
    <col min="12851" max="12851" width="2.21875" style="30" customWidth="1"/>
    <col min="12852" max="12852" width="3.6640625" style="30" customWidth="1"/>
    <col min="12853" max="12853" width="2.77734375" style="30" customWidth="1"/>
    <col min="12854" max="12854" width="2.33203125" style="30" customWidth="1"/>
    <col min="12855" max="12855" width="41" style="30" customWidth="1"/>
    <col min="12856" max="12879" width="9.21875" style="30" customWidth="1"/>
    <col min="12880" max="12880" width="11.77734375" style="30" bestFit="1" customWidth="1"/>
    <col min="12881" max="12881" width="13.109375" style="30" customWidth="1"/>
    <col min="12882" max="12882" width="12.21875" style="30" customWidth="1"/>
    <col min="12883" max="12883" width="10.21875" style="30" customWidth="1"/>
    <col min="12884" max="13106" width="8.88671875" style="30"/>
    <col min="13107" max="13107" width="2.21875" style="30" customWidth="1"/>
    <col min="13108" max="13108" width="3.6640625" style="30" customWidth="1"/>
    <col min="13109" max="13109" width="2.77734375" style="30" customWidth="1"/>
    <col min="13110" max="13110" width="2.33203125" style="30" customWidth="1"/>
    <col min="13111" max="13111" width="41" style="30" customWidth="1"/>
    <col min="13112" max="13135" width="9.21875" style="30" customWidth="1"/>
    <col min="13136" max="13136" width="11.77734375" style="30" bestFit="1" customWidth="1"/>
    <col min="13137" max="13137" width="13.109375" style="30" customWidth="1"/>
    <col min="13138" max="13138" width="12.21875" style="30" customWidth="1"/>
    <col min="13139" max="13139" width="10.21875" style="30" customWidth="1"/>
    <col min="13140" max="13362" width="8.88671875" style="30"/>
    <col min="13363" max="13363" width="2.21875" style="30" customWidth="1"/>
    <col min="13364" max="13364" width="3.6640625" style="30" customWidth="1"/>
    <col min="13365" max="13365" width="2.77734375" style="30" customWidth="1"/>
    <col min="13366" max="13366" width="2.33203125" style="30" customWidth="1"/>
    <col min="13367" max="13367" width="41" style="30" customWidth="1"/>
    <col min="13368" max="13391" width="9.21875" style="30" customWidth="1"/>
    <col min="13392" max="13392" width="11.77734375" style="30" bestFit="1" customWidth="1"/>
    <col min="13393" max="13393" width="13.109375" style="30" customWidth="1"/>
    <col min="13394" max="13394" width="12.21875" style="30" customWidth="1"/>
    <col min="13395" max="13395" width="10.21875" style="30" customWidth="1"/>
    <col min="13396" max="13618" width="8.88671875" style="30"/>
    <col min="13619" max="13619" width="2.21875" style="30" customWidth="1"/>
    <col min="13620" max="13620" width="3.6640625" style="30" customWidth="1"/>
    <col min="13621" max="13621" width="2.77734375" style="30" customWidth="1"/>
    <col min="13622" max="13622" width="2.33203125" style="30" customWidth="1"/>
    <col min="13623" max="13623" width="41" style="30" customWidth="1"/>
    <col min="13624" max="13647" width="9.21875" style="30" customWidth="1"/>
    <col min="13648" max="13648" width="11.77734375" style="30" bestFit="1" customWidth="1"/>
    <col min="13649" max="13649" width="13.109375" style="30" customWidth="1"/>
    <col min="13650" max="13650" width="12.21875" style="30" customWidth="1"/>
    <col min="13651" max="13651" width="10.21875" style="30" customWidth="1"/>
    <col min="13652" max="13874" width="8.88671875" style="30"/>
    <col min="13875" max="13875" width="2.21875" style="30" customWidth="1"/>
    <col min="13876" max="13876" width="3.6640625" style="30" customWidth="1"/>
    <col min="13877" max="13877" width="2.77734375" style="30" customWidth="1"/>
    <col min="13878" max="13878" width="2.33203125" style="30" customWidth="1"/>
    <col min="13879" max="13879" width="41" style="30" customWidth="1"/>
    <col min="13880" max="13903" width="9.21875" style="30" customWidth="1"/>
    <col min="13904" max="13904" width="11.77734375" style="30" bestFit="1" customWidth="1"/>
    <col min="13905" max="13905" width="13.109375" style="30" customWidth="1"/>
    <col min="13906" max="13906" width="12.21875" style="30" customWidth="1"/>
    <col min="13907" max="13907" width="10.21875" style="30" customWidth="1"/>
    <col min="13908" max="14130" width="8.88671875" style="30"/>
    <col min="14131" max="14131" width="2.21875" style="30" customWidth="1"/>
    <col min="14132" max="14132" width="3.6640625" style="30" customWidth="1"/>
    <col min="14133" max="14133" width="2.77734375" style="30" customWidth="1"/>
    <col min="14134" max="14134" width="2.33203125" style="30" customWidth="1"/>
    <col min="14135" max="14135" width="41" style="30" customWidth="1"/>
    <col min="14136" max="14159" width="9.21875" style="30" customWidth="1"/>
    <col min="14160" max="14160" width="11.77734375" style="30" bestFit="1" customWidth="1"/>
    <col min="14161" max="14161" width="13.109375" style="30" customWidth="1"/>
    <col min="14162" max="14162" width="12.21875" style="30" customWidth="1"/>
    <col min="14163" max="14163" width="10.21875" style="30" customWidth="1"/>
    <col min="14164" max="14386" width="8.88671875" style="30"/>
    <col min="14387" max="14387" width="2.21875" style="30" customWidth="1"/>
    <col min="14388" max="14388" width="3.6640625" style="30" customWidth="1"/>
    <col min="14389" max="14389" width="2.77734375" style="30" customWidth="1"/>
    <col min="14390" max="14390" width="2.33203125" style="30" customWidth="1"/>
    <col min="14391" max="14391" width="41" style="30" customWidth="1"/>
    <col min="14392" max="14415" width="9.21875" style="30" customWidth="1"/>
    <col min="14416" max="14416" width="11.77734375" style="30" bestFit="1" customWidth="1"/>
    <col min="14417" max="14417" width="13.109375" style="30" customWidth="1"/>
    <col min="14418" max="14418" width="12.21875" style="30" customWidth="1"/>
    <col min="14419" max="14419" width="10.21875" style="30" customWidth="1"/>
    <col min="14420" max="14642" width="8.88671875" style="30"/>
    <col min="14643" max="14643" width="2.21875" style="30" customWidth="1"/>
    <col min="14644" max="14644" width="3.6640625" style="30" customWidth="1"/>
    <col min="14645" max="14645" width="2.77734375" style="30" customWidth="1"/>
    <col min="14646" max="14646" width="2.33203125" style="30" customWidth="1"/>
    <col min="14647" max="14647" width="41" style="30" customWidth="1"/>
    <col min="14648" max="14671" width="9.21875" style="30" customWidth="1"/>
    <col min="14672" max="14672" width="11.77734375" style="30" bestFit="1" customWidth="1"/>
    <col min="14673" max="14673" width="13.109375" style="30" customWidth="1"/>
    <col min="14674" max="14674" width="12.21875" style="30" customWidth="1"/>
    <col min="14675" max="14675" width="10.21875" style="30" customWidth="1"/>
    <col min="14676" max="14898" width="8.88671875" style="30"/>
    <col min="14899" max="14899" width="2.21875" style="30" customWidth="1"/>
    <col min="14900" max="14900" width="3.6640625" style="30" customWidth="1"/>
    <col min="14901" max="14901" width="2.77734375" style="30" customWidth="1"/>
    <col min="14902" max="14902" width="2.33203125" style="30" customWidth="1"/>
    <col min="14903" max="14903" width="41" style="30" customWidth="1"/>
    <col min="14904" max="14927" width="9.21875" style="30" customWidth="1"/>
    <col min="14928" max="14928" width="11.77734375" style="30" bestFit="1" customWidth="1"/>
    <col min="14929" max="14929" width="13.109375" style="30" customWidth="1"/>
    <col min="14930" max="14930" width="12.21875" style="30" customWidth="1"/>
    <col min="14931" max="14931" width="10.21875" style="30" customWidth="1"/>
    <col min="14932" max="15154" width="8.88671875" style="30"/>
    <col min="15155" max="15155" width="2.21875" style="30" customWidth="1"/>
    <col min="15156" max="15156" width="3.6640625" style="30" customWidth="1"/>
    <col min="15157" max="15157" width="2.77734375" style="30" customWidth="1"/>
    <col min="15158" max="15158" width="2.33203125" style="30" customWidth="1"/>
    <col min="15159" max="15159" width="41" style="30" customWidth="1"/>
    <col min="15160" max="15183" width="9.21875" style="30" customWidth="1"/>
    <col min="15184" max="15184" width="11.77734375" style="30" bestFit="1" customWidth="1"/>
    <col min="15185" max="15185" width="13.109375" style="30" customWidth="1"/>
    <col min="15186" max="15186" width="12.21875" style="30" customWidth="1"/>
    <col min="15187" max="15187" width="10.21875" style="30" customWidth="1"/>
    <col min="15188" max="15410" width="8.88671875" style="30"/>
    <col min="15411" max="15411" width="2.21875" style="30" customWidth="1"/>
    <col min="15412" max="15412" width="3.6640625" style="30" customWidth="1"/>
    <col min="15413" max="15413" width="2.77734375" style="30" customWidth="1"/>
    <col min="15414" max="15414" width="2.33203125" style="30" customWidth="1"/>
    <col min="15415" max="15415" width="41" style="30" customWidth="1"/>
    <col min="15416" max="15439" width="9.21875" style="30" customWidth="1"/>
    <col min="15440" max="15440" width="11.77734375" style="30" bestFit="1" customWidth="1"/>
    <col min="15441" max="15441" width="13.109375" style="30" customWidth="1"/>
    <col min="15442" max="15442" width="12.21875" style="30" customWidth="1"/>
    <col min="15443" max="15443" width="10.21875" style="30" customWidth="1"/>
    <col min="15444" max="15666" width="8.88671875" style="30"/>
    <col min="15667" max="15667" width="2.21875" style="30" customWidth="1"/>
    <col min="15668" max="15668" width="3.6640625" style="30" customWidth="1"/>
    <col min="15669" max="15669" width="2.77734375" style="30" customWidth="1"/>
    <col min="15670" max="15670" width="2.33203125" style="30" customWidth="1"/>
    <col min="15671" max="15671" width="41" style="30" customWidth="1"/>
    <col min="15672" max="15695" width="9.21875" style="30" customWidth="1"/>
    <col min="15696" max="15696" width="11.77734375" style="30" bestFit="1" customWidth="1"/>
    <col min="15697" max="15697" width="13.109375" style="30" customWidth="1"/>
    <col min="15698" max="15698" width="12.21875" style="30" customWidth="1"/>
    <col min="15699" max="15699" width="10.21875" style="30" customWidth="1"/>
    <col min="15700" max="15922" width="8.88671875" style="30"/>
    <col min="15923" max="15923" width="2.21875" style="30" customWidth="1"/>
    <col min="15924" max="15924" width="3.6640625" style="30" customWidth="1"/>
    <col min="15925" max="15925" width="2.77734375" style="30" customWidth="1"/>
    <col min="15926" max="15926" width="2.33203125" style="30" customWidth="1"/>
    <col min="15927" max="15927" width="41" style="30" customWidth="1"/>
    <col min="15928" max="15951" width="9.21875" style="30" customWidth="1"/>
    <col min="15952" max="15952" width="11.77734375" style="30" bestFit="1" customWidth="1"/>
    <col min="15953" max="15953" width="13.109375" style="30" customWidth="1"/>
    <col min="15954" max="15954" width="12.21875" style="30" customWidth="1"/>
    <col min="15955" max="15955" width="10.21875" style="30" customWidth="1"/>
    <col min="15956" max="16178" width="8.88671875" style="30"/>
    <col min="16179" max="16179" width="2.21875" style="30" customWidth="1"/>
    <col min="16180" max="16180" width="3.6640625" style="30" customWidth="1"/>
    <col min="16181" max="16181" width="2.77734375" style="30" customWidth="1"/>
    <col min="16182" max="16182" width="2.33203125" style="30" customWidth="1"/>
    <col min="16183" max="16183" width="41" style="30" customWidth="1"/>
    <col min="16184" max="16207" width="9.21875" style="30" customWidth="1"/>
    <col min="16208" max="16208" width="11.77734375" style="30" bestFit="1" customWidth="1"/>
    <col min="16209" max="16209" width="13.109375" style="30" customWidth="1"/>
    <col min="16210" max="16210" width="12.21875" style="30" customWidth="1"/>
    <col min="16211" max="16211" width="10.21875" style="30" customWidth="1"/>
    <col min="16212" max="16384" width="8.88671875" style="30"/>
  </cols>
  <sheetData>
    <row r="1" spans="1:80" s="29" customFormat="1" ht="12" x14ac:dyDescent="0.15">
      <c r="B1" s="28"/>
      <c r="CB1" s="1" t="s">
        <v>337</v>
      </c>
    </row>
    <row r="2" spans="1:80" ht="8.4" customHeight="1" x14ac:dyDescent="0.2">
      <c r="B2" s="31"/>
    </row>
    <row r="3" spans="1:80" ht="23.25" customHeight="1" x14ac:dyDescent="0.2">
      <c r="B3" s="153" t="s">
        <v>235</v>
      </c>
      <c r="F3" s="32"/>
      <c r="G3" s="33"/>
      <c r="CB3" s="133" t="s">
        <v>109</v>
      </c>
    </row>
    <row r="4" spans="1:80" ht="11.4" thickBot="1" x14ac:dyDescent="0.25">
      <c r="A4" s="34"/>
      <c r="C4" s="34"/>
      <c r="D4" s="34"/>
      <c r="E4" s="34"/>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6" t="s">
        <v>284</v>
      </c>
    </row>
    <row r="5" spans="1:80" s="29" customFormat="1" ht="13.5" customHeight="1" x14ac:dyDescent="0.2">
      <c r="B5" s="199" t="s">
        <v>42</v>
      </c>
      <c r="C5" s="200"/>
      <c r="D5" s="200"/>
      <c r="E5" s="200"/>
      <c r="F5" s="166" t="s">
        <v>111</v>
      </c>
      <c r="G5" s="149" t="s">
        <v>112</v>
      </c>
      <c r="H5" s="154" t="s">
        <v>113</v>
      </c>
      <c r="I5" s="149" t="s">
        <v>114</v>
      </c>
      <c r="J5" s="154" t="s">
        <v>115</v>
      </c>
      <c r="K5" s="149" t="s">
        <v>116</v>
      </c>
      <c r="L5" s="154" t="s">
        <v>117</v>
      </c>
      <c r="M5" s="149" t="s">
        <v>118</v>
      </c>
      <c r="N5" s="154" t="s">
        <v>119</v>
      </c>
      <c r="O5" s="149" t="s">
        <v>120</v>
      </c>
      <c r="P5" s="154" t="s">
        <v>121</v>
      </c>
      <c r="Q5" s="149" t="s">
        <v>122</v>
      </c>
      <c r="R5" s="154" t="s">
        <v>123</v>
      </c>
      <c r="S5" s="149" t="s">
        <v>124</v>
      </c>
      <c r="T5" s="154" t="s">
        <v>125</v>
      </c>
      <c r="U5" s="149" t="s">
        <v>126</v>
      </c>
      <c r="V5" s="154" t="s">
        <v>130</v>
      </c>
      <c r="W5" s="149" t="s">
        <v>131</v>
      </c>
      <c r="X5" s="154" t="s">
        <v>132</v>
      </c>
      <c r="Y5" s="149" t="s">
        <v>133</v>
      </c>
      <c r="Z5" s="154" t="s">
        <v>134</v>
      </c>
      <c r="AA5" s="149" t="s">
        <v>135</v>
      </c>
      <c r="AB5" s="154" t="s">
        <v>136</v>
      </c>
      <c r="AC5" s="149" t="s">
        <v>137</v>
      </c>
      <c r="AD5" s="154" t="s">
        <v>138</v>
      </c>
      <c r="AE5" s="149" t="s">
        <v>139</v>
      </c>
      <c r="AF5" s="154" t="s">
        <v>140</v>
      </c>
      <c r="AG5" s="149" t="s">
        <v>141</v>
      </c>
      <c r="AH5" s="154" t="s">
        <v>142</v>
      </c>
      <c r="AI5" s="149" t="s">
        <v>181</v>
      </c>
      <c r="AJ5" s="154" t="s">
        <v>182</v>
      </c>
      <c r="AK5" s="149" t="s">
        <v>183</v>
      </c>
      <c r="AL5" s="154" t="s">
        <v>184</v>
      </c>
      <c r="AM5" s="149" t="s">
        <v>185</v>
      </c>
      <c r="AN5" s="154" t="s">
        <v>186</v>
      </c>
      <c r="AO5" s="149" t="s">
        <v>187</v>
      </c>
      <c r="AP5" s="154" t="s">
        <v>188</v>
      </c>
      <c r="AQ5" s="149" t="s">
        <v>189</v>
      </c>
      <c r="AR5" s="154" t="s">
        <v>190</v>
      </c>
      <c r="AS5" s="149" t="s">
        <v>191</v>
      </c>
      <c r="AT5" s="154" t="s">
        <v>192</v>
      </c>
      <c r="AU5" s="149" t="s">
        <v>193</v>
      </c>
      <c r="AV5" s="154" t="s">
        <v>194</v>
      </c>
      <c r="AW5" s="149" t="s">
        <v>195</v>
      </c>
      <c r="AX5" s="154" t="s">
        <v>196</v>
      </c>
      <c r="AY5" s="149" t="s">
        <v>197</v>
      </c>
      <c r="AZ5" s="154" t="s">
        <v>198</v>
      </c>
      <c r="BA5" s="149" t="s">
        <v>199</v>
      </c>
      <c r="BB5" s="154" t="s">
        <v>200</v>
      </c>
      <c r="BC5" s="149" t="s">
        <v>201</v>
      </c>
      <c r="BD5" s="154" t="s">
        <v>202</v>
      </c>
      <c r="BE5" s="149" t="s">
        <v>203</v>
      </c>
      <c r="BF5" s="154" t="s">
        <v>204</v>
      </c>
      <c r="BG5" s="149" t="s">
        <v>205</v>
      </c>
      <c r="BH5" s="154" t="s">
        <v>206</v>
      </c>
      <c r="BI5" s="149" t="s">
        <v>207</v>
      </c>
      <c r="BJ5" s="154" t="s">
        <v>208</v>
      </c>
      <c r="BK5" s="149" t="s">
        <v>209</v>
      </c>
      <c r="BL5" s="154" t="s">
        <v>210</v>
      </c>
      <c r="BM5" s="149" t="s">
        <v>211</v>
      </c>
      <c r="BN5" s="154" t="s">
        <v>212</v>
      </c>
      <c r="BO5" s="149" t="s">
        <v>213</v>
      </c>
      <c r="BP5" s="154" t="s">
        <v>214</v>
      </c>
      <c r="BQ5" s="149" t="s">
        <v>215</v>
      </c>
      <c r="BR5" s="154" t="s">
        <v>216</v>
      </c>
      <c r="BS5" s="149" t="s">
        <v>217</v>
      </c>
      <c r="BT5" s="154" t="s">
        <v>218</v>
      </c>
      <c r="BU5" s="149" t="s">
        <v>219</v>
      </c>
      <c r="BV5" s="154" t="s">
        <v>220</v>
      </c>
      <c r="BW5" s="149" t="s">
        <v>221</v>
      </c>
      <c r="BX5" s="154" t="s">
        <v>222</v>
      </c>
      <c r="BY5" s="149" t="s">
        <v>223</v>
      </c>
      <c r="BZ5" s="154" t="s">
        <v>224</v>
      </c>
      <c r="CA5" s="154" t="s">
        <v>225</v>
      </c>
      <c r="CB5" s="201" t="s">
        <v>1</v>
      </c>
    </row>
    <row r="6" spans="1:80" s="29" customFormat="1" ht="12.6" thickBot="1" x14ac:dyDescent="0.25">
      <c r="B6" s="376"/>
      <c r="C6" s="377"/>
      <c r="D6" s="377"/>
      <c r="E6" s="378"/>
      <c r="F6" s="254" t="s">
        <v>62</v>
      </c>
      <c r="G6" s="253" t="s">
        <v>62</v>
      </c>
      <c r="H6" s="253" t="s">
        <v>62</v>
      </c>
      <c r="I6" s="253" t="s">
        <v>62</v>
      </c>
      <c r="J6" s="253" t="s">
        <v>2</v>
      </c>
      <c r="K6" s="253" t="s">
        <v>3</v>
      </c>
      <c r="L6" s="253" t="s">
        <v>4</v>
      </c>
      <c r="M6" s="253" t="s">
        <v>5</v>
      </c>
      <c r="N6" s="253" t="s">
        <v>6</v>
      </c>
      <c r="O6" s="253" t="s">
        <v>7</v>
      </c>
      <c r="P6" s="253" t="s">
        <v>8</v>
      </c>
      <c r="Q6" s="253" t="s">
        <v>9</v>
      </c>
      <c r="R6" s="253" t="s">
        <v>10</v>
      </c>
      <c r="S6" s="253" t="s">
        <v>11</v>
      </c>
      <c r="T6" s="253" t="s">
        <v>12</v>
      </c>
      <c r="U6" s="253" t="s">
        <v>13</v>
      </c>
      <c r="V6" s="253" t="s">
        <v>14</v>
      </c>
      <c r="W6" s="253" t="s">
        <v>15</v>
      </c>
      <c r="X6" s="253" t="s">
        <v>16</v>
      </c>
      <c r="Y6" s="253" t="s">
        <v>17</v>
      </c>
      <c r="Z6" s="253" t="s">
        <v>18</v>
      </c>
      <c r="AA6" s="253" t="s">
        <v>19</v>
      </c>
      <c r="AB6" s="253" t="s">
        <v>20</v>
      </c>
      <c r="AC6" s="253" t="s">
        <v>21</v>
      </c>
      <c r="AD6" s="253" t="s">
        <v>108</v>
      </c>
      <c r="AE6" s="253" t="s">
        <v>143</v>
      </c>
      <c r="AF6" s="253" t="s">
        <v>144</v>
      </c>
      <c r="AG6" s="253" t="s">
        <v>145</v>
      </c>
      <c r="AH6" s="253" t="s">
        <v>146</v>
      </c>
      <c r="AI6" s="253" t="s">
        <v>147</v>
      </c>
      <c r="AJ6" s="253" t="s">
        <v>148</v>
      </c>
      <c r="AK6" s="253" t="s">
        <v>149</v>
      </c>
      <c r="AL6" s="253" t="s">
        <v>150</v>
      </c>
      <c r="AM6" s="253" t="s">
        <v>151</v>
      </c>
      <c r="AN6" s="253" t="s">
        <v>236</v>
      </c>
      <c r="AO6" s="253" t="s">
        <v>237</v>
      </c>
      <c r="AP6" s="253" t="s">
        <v>238</v>
      </c>
      <c r="AQ6" s="253" t="s">
        <v>239</v>
      </c>
      <c r="AR6" s="253" t="s">
        <v>240</v>
      </c>
      <c r="AS6" s="253" t="s">
        <v>241</v>
      </c>
      <c r="AT6" s="253" t="s">
        <v>242</v>
      </c>
      <c r="AU6" s="253" t="s">
        <v>243</v>
      </c>
      <c r="AV6" s="253" t="s">
        <v>244</v>
      </c>
      <c r="AW6" s="253" t="s">
        <v>245</v>
      </c>
      <c r="AX6" s="253" t="s">
        <v>246</v>
      </c>
      <c r="AY6" s="253" t="s">
        <v>247</v>
      </c>
      <c r="AZ6" s="253" t="s">
        <v>248</v>
      </c>
      <c r="BA6" s="253" t="s">
        <v>249</v>
      </c>
      <c r="BB6" s="253" t="s">
        <v>250</v>
      </c>
      <c r="BC6" s="253" t="s">
        <v>251</v>
      </c>
      <c r="BD6" s="253" t="s">
        <v>252</v>
      </c>
      <c r="BE6" s="253" t="s">
        <v>253</v>
      </c>
      <c r="BF6" s="253" t="s">
        <v>254</v>
      </c>
      <c r="BG6" s="253" t="s">
        <v>255</v>
      </c>
      <c r="BH6" s="253" t="s">
        <v>256</v>
      </c>
      <c r="BI6" s="253" t="s">
        <v>257</v>
      </c>
      <c r="BJ6" s="253" t="s">
        <v>258</v>
      </c>
      <c r="BK6" s="253" t="s">
        <v>259</v>
      </c>
      <c r="BL6" s="253" t="s">
        <v>260</v>
      </c>
      <c r="BM6" s="253" t="s">
        <v>261</v>
      </c>
      <c r="BN6" s="253" t="s">
        <v>262</v>
      </c>
      <c r="BO6" s="253" t="s">
        <v>263</v>
      </c>
      <c r="BP6" s="253" t="s">
        <v>264</v>
      </c>
      <c r="BQ6" s="253" t="s">
        <v>265</v>
      </c>
      <c r="BR6" s="253" t="s">
        <v>266</v>
      </c>
      <c r="BS6" s="253" t="s">
        <v>267</v>
      </c>
      <c r="BT6" s="253" t="s">
        <v>268</v>
      </c>
      <c r="BU6" s="253" t="s">
        <v>269</v>
      </c>
      <c r="BV6" s="253" t="s">
        <v>270</v>
      </c>
      <c r="BW6" s="253" t="s">
        <v>271</v>
      </c>
      <c r="BX6" s="253" t="s">
        <v>272</v>
      </c>
      <c r="BY6" s="253" t="s">
        <v>273</v>
      </c>
      <c r="BZ6" s="253" t="s">
        <v>274</v>
      </c>
      <c r="CA6" s="252" t="s">
        <v>275</v>
      </c>
      <c r="CB6" s="251"/>
    </row>
    <row r="7" spans="1:80" x14ac:dyDescent="0.2">
      <c r="B7" s="379" t="s">
        <v>103</v>
      </c>
      <c r="C7" s="37" t="s">
        <v>51</v>
      </c>
      <c r="D7" s="38"/>
      <c r="E7" s="39"/>
      <c r="F7" s="42"/>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4"/>
    </row>
    <row r="8" spans="1:80" x14ac:dyDescent="0.2">
      <c r="B8" s="380"/>
      <c r="C8" s="45"/>
      <c r="D8" s="46" t="s">
        <v>289</v>
      </c>
      <c r="E8" s="47"/>
      <c r="F8" s="40"/>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9"/>
    </row>
    <row r="9" spans="1:80" x14ac:dyDescent="0.2">
      <c r="B9" s="380"/>
      <c r="C9" s="45"/>
      <c r="D9" s="50"/>
      <c r="E9" s="47" t="s">
        <v>290</v>
      </c>
      <c r="F9" s="40"/>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9"/>
    </row>
    <row r="10" spans="1:80" x14ac:dyDescent="0.2">
      <c r="B10" s="380"/>
      <c r="C10" s="45"/>
      <c r="D10" s="50"/>
      <c r="E10" s="47" t="s">
        <v>291</v>
      </c>
      <c r="F10" s="40"/>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9"/>
    </row>
    <row r="11" spans="1:80" x14ac:dyDescent="0.2">
      <c r="B11" s="380"/>
      <c r="C11" s="45"/>
      <c r="D11" s="120"/>
      <c r="E11" s="47" t="s">
        <v>292</v>
      </c>
      <c r="F11" s="40"/>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9"/>
    </row>
    <row r="12" spans="1:80" x14ac:dyDescent="0.2">
      <c r="B12" s="380"/>
      <c r="C12" s="45"/>
      <c r="D12" s="46" t="s">
        <v>293</v>
      </c>
      <c r="E12" s="47"/>
      <c r="F12" s="40"/>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9"/>
    </row>
    <row r="13" spans="1:80" x14ac:dyDescent="0.2">
      <c r="B13" s="380"/>
      <c r="C13" s="45"/>
      <c r="D13" s="50"/>
      <c r="E13" s="47" t="s">
        <v>290</v>
      </c>
      <c r="F13" s="40"/>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9"/>
    </row>
    <row r="14" spans="1:80" x14ac:dyDescent="0.2">
      <c r="B14" s="380"/>
      <c r="C14" s="45"/>
      <c r="D14" s="50"/>
      <c r="E14" s="47" t="s">
        <v>291</v>
      </c>
      <c r="F14" s="40"/>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9"/>
    </row>
    <row r="15" spans="1:80" x14ac:dyDescent="0.2">
      <c r="B15" s="380"/>
      <c r="C15" s="45"/>
      <c r="D15" s="120"/>
      <c r="E15" s="47" t="s">
        <v>292</v>
      </c>
      <c r="F15" s="40"/>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9"/>
    </row>
    <row r="16" spans="1:80" x14ac:dyDescent="0.2">
      <c r="B16" s="380"/>
      <c r="C16" s="45"/>
      <c r="D16" s="69" t="s">
        <v>276</v>
      </c>
      <c r="E16" s="47"/>
      <c r="F16" s="40"/>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9"/>
    </row>
    <row r="17" spans="2:80" x14ac:dyDescent="0.2">
      <c r="B17" s="380"/>
      <c r="C17" s="45"/>
      <c r="D17" s="69" t="s">
        <v>277</v>
      </c>
      <c r="E17" s="47"/>
      <c r="F17" s="40"/>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9"/>
    </row>
    <row r="18" spans="2:80" x14ac:dyDescent="0.2">
      <c r="B18" s="380"/>
      <c r="C18" s="45"/>
      <c r="D18" s="69" t="s">
        <v>278</v>
      </c>
      <c r="E18" s="47"/>
      <c r="F18" s="40"/>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9"/>
    </row>
    <row r="19" spans="2:80" x14ac:dyDescent="0.2">
      <c r="B19" s="380"/>
      <c r="C19" s="45"/>
      <c r="D19" s="69" t="s">
        <v>56</v>
      </c>
      <c r="E19" s="70"/>
      <c r="F19" s="71"/>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85"/>
    </row>
    <row r="20" spans="2:80" x14ac:dyDescent="0.2">
      <c r="B20" s="380"/>
      <c r="C20" s="45"/>
      <c r="D20" s="58"/>
      <c r="E20" s="59"/>
      <c r="F20" s="60"/>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2"/>
    </row>
    <row r="21" spans="2:80" x14ac:dyDescent="0.2">
      <c r="B21" s="380"/>
      <c r="C21" s="51" t="s">
        <v>53</v>
      </c>
      <c r="D21" s="63"/>
      <c r="E21" s="64"/>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7"/>
    </row>
    <row r="22" spans="2:80" x14ac:dyDescent="0.2">
      <c r="B22" s="380"/>
      <c r="C22" s="68"/>
      <c r="D22" s="69" t="s">
        <v>279</v>
      </c>
      <c r="E22" s="70"/>
      <c r="F22" s="71"/>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3"/>
    </row>
    <row r="23" spans="2:80" x14ac:dyDescent="0.2">
      <c r="B23" s="380"/>
      <c r="C23" s="68"/>
      <c r="D23" s="69" t="s">
        <v>280</v>
      </c>
      <c r="E23" s="70"/>
      <c r="F23" s="71"/>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3"/>
    </row>
    <row r="24" spans="2:80" x14ac:dyDescent="0.2">
      <c r="B24" s="380"/>
      <c r="C24" s="68"/>
      <c r="D24" s="69" t="s">
        <v>307</v>
      </c>
      <c r="E24" s="70"/>
      <c r="F24" s="71"/>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3"/>
    </row>
    <row r="25" spans="2:80" x14ac:dyDescent="0.2">
      <c r="B25" s="380"/>
      <c r="C25" s="68"/>
      <c r="D25" s="69" t="s">
        <v>283</v>
      </c>
      <c r="E25" s="70"/>
      <c r="F25" s="71"/>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3"/>
    </row>
    <row r="26" spans="2:80" x14ac:dyDescent="0.2">
      <c r="B26" s="380"/>
      <c r="C26" s="68"/>
      <c r="D26" s="69" t="s">
        <v>52</v>
      </c>
      <c r="E26" s="70"/>
      <c r="F26" s="71"/>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3"/>
    </row>
    <row r="27" spans="2:80" x14ac:dyDescent="0.2">
      <c r="B27" s="380"/>
      <c r="C27" s="68"/>
      <c r="D27" s="69" t="s">
        <v>43</v>
      </c>
      <c r="E27" s="70"/>
      <c r="F27" s="71"/>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3"/>
    </row>
    <row r="28" spans="2:80" x14ac:dyDescent="0.2">
      <c r="B28" s="380"/>
      <c r="C28" s="68"/>
      <c r="D28" s="69" t="s">
        <v>107</v>
      </c>
      <c r="E28" s="70"/>
      <c r="F28" s="71"/>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3"/>
    </row>
    <row r="29" spans="2:80" x14ac:dyDescent="0.2">
      <c r="B29" s="380"/>
      <c r="C29" s="68"/>
      <c r="D29" s="69" t="s">
        <v>281</v>
      </c>
      <c r="E29" s="70"/>
      <c r="F29" s="71"/>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3"/>
    </row>
    <row r="30" spans="2:80" x14ac:dyDescent="0.2">
      <c r="B30" s="380"/>
      <c r="C30" s="68"/>
      <c r="D30" s="58"/>
      <c r="E30" s="80"/>
      <c r="F30" s="81"/>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121"/>
    </row>
    <row r="31" spans="2:80" ht="11.4" thickBot="1" x14ac:dyDescent="0.25">
      <c r="B31" s="380"/>
      <c r="C31" s="74" t="s">
        <v>44</v>
      </c>
      <c r="D31" s="75"/>
      <c r="E31" s="76"/>
      <c r="F31" s="77"/>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9"/>
    </row>
    <row r="32" spans="2:80" ht="11.4" thickTop="1" x14ac:dyDescent="0.2">
      <c r="B32" s="380"/>
      <c r="C32" s="45" t="s">
        <v>54</v>
      </c>
      <c r="D32" s="68"/>
      <c r="E32" s="80"/>
      <c r="F32" s="81"/>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82"/>
    </row>
    <row r="33" spans="1:178" x14ac:dyDescent="0.2">
      <c r="B33" s="380"/>
      <c r="C33" s="57"/>
      <c r="D33" s="83"/>
      <c r="E33" s="84"/>
      <c r="F33" s="60"/>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2"/>
    </row>
    <row r="34" spans="1:178" x14ac:dyDescent="0.2">
      <c r="B34" s="380"/>
      <c r="C34" s="45" t="s">
        <v>55</v>
      </c>
      <c r="D34" s="68"/>
      <c r="E34" s="53"/>
      <c r="F34" s="54"/>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6"/>
    </row>
    <row r="35" spans="1:178" x14ac:dyDescent="0.2">
      <c r="B35" s="380"/>
      <c r="C35" s="45"/>
      <c r="D35" s="69" t="s">
        <v>61</v>
      </c>
      <c r="E35" s="70"/>
      <c r="F35" s="71"/>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85"/>
    </row>
    <row r="36" spans="1:178" x14ac:dyDescent="0.2">
      <c r="B36" s="380"/>
      <c r="C36" s="57"/>
      <c r="D36" s="58"/>
      <c r="E36" s="59"/>
      <c r="F36" s="60"/>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2"/>
    </row>
    <row r="37" spans="1:178" ht="11.4" thickBot="1" x14ac:dyDescent="0.25">
      <c r="B37" s="380"/>
      <c r="C37" s="75" t="s">
        <v>45</v>
      </c>
      <c r="D37" s="86"/>
      <c r="E37" s="76"/>
      <c r="F37" s="77"/>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9"/>
    </row>
    <row r="38" spans="1:178" ht="11.4" thickTop="1" x14ac:dyDescent="0.2">
      <c r="B38" s="380"/>
      <c r="C38" s="87" t="s">
        <v>46</v>
      </c>
      <c r="D38" s="88"/>
      <c r="E38" s="89"/>
      <c r="F38" s="90"/>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c r="CB38" s="92"/>
    </row>
    <row r="39" spans="1:178" x14ac:dyDescent="0.2">
      <c r="B39" s="380"/>
      <c r="C39" s="93" t="s">
        <v>282</v>
      </c>
      <c r="D39" s="63"/>
      <c r="E39" s="64"/>
      <c r="F39" s="65"/>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94"/>
    </row>
    <row r="40" spans="1:178" ht="11.4" thickBot="1" x14ac:dyDescent="0.25">
      <c r="B40" s="381"/>
      <c r="C40" s="95" t="s">
        <v>162</v>
      </c>
      <c r="D40" s="96"/>
      <c r="E40" s="97"/>
      <c r="F40" s="98"/>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99"/>
      <c r="BA40" s="99"/>
      <c r="BB40" s="99"/>
      <c r="BC40" s="99"/>
      <c r="BD40" s="99"/>
      <c r="BE40" s="99"/>
      <c r="BF40" s="99"/>
      <c r="BG40" s="99"/>
      <c r="BH40" s="99"/>
      <c r="BI40" s="99"/>
      <c r="BJ40" s="99"/>
      <c r="BK40" s="99"/>
      <c r="BL40" s="99"/>
      <c r="BM40" s="99"/>
      <c r="BN40" s="99"/>
      <c r="BO40" s="99"/>
      <c r="BP40" s="99"/>
      <c r="BQ40" s="99"/>
      <c r="BR40" s="99"/>
      <c r="BS40" s="99"/>
      <c r="BT40" s="99"/>
      <c r="BU40" s="99"/>
      <c r="BV40" s="99"/>
      <c r="BW40" s="99"/>
      <c r="BX40" s="99"/>
      <c r="BY40" s="99"/>
      <c r="BZ40" s="99"/>
      <c r="CA40" s="99"/>
      <c r="CB40" s="117"/>
    </row>
    <row r="41" spans="1:178" x14ac:dyDescent="0.2">
      <c r="B41" s="100"/>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101"/>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row>
    <row r="42" spans="1:178" ht="15" customHeight="1" thickBot="1" x14ac:dyDescent="0.25">
      <c r="A42" s="34"/>
      <c r="B42" s="34"/>
      <c r="C42" s="34"/>
      <c r="D42" s="34"/>
      <c r="E42" s="34"/>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6" t="s">
        <v>284</v>
      </c>
    </row>
    <row r="43" spans="1:178" s="29" customFormat="1" ht="12.6" thickBot="1" x14ac:dyDescent="0.25">
      <c r="B43" s="202" t="s">
        <v>42</v>
      </c>
      <c r="C43" s="203"/>
      <c r="D43" s="203"/>
      <c r="E43" s="203"/>
      <c r="F43" s="204" t="str">
        <f t="shared" ref="F43:BQ43" si="0">F5</f>
        <v>2027年度</v>
      </c>
      <c r="G43" s="205" t="str">
        <f t="shared" si="0"/>
        <v>2028年度</v>
      </c>
      <c r="H43" s="205" t="str">
        <f t="shared" si="0"/>
        <v>2029年度</v>
      </c>
      <c r="I43" s="205" t="str">
        <f t="shared" si="0"/>
        <v>2030年度</v>
      </c>
      <c r="J43" s="205" t="str">
        <f t="shared" si="0"/>
        <v>2031年度</v>
      </c>
      <c r="K43" s="205" t="str">
        <f t="shared" si="0"/>
        <v>2032年度</v>
      </c>
      <c r="L43" s="205" t="str">
        <f t="shared" si="0"/>
        <v>2033年度</v>
      </c>
      <c r="M43" s="205" t="str">
        <f t="shared" si="0"/>
        <v>2034年度</v>
      </c>
      <c r="N43" s="205" t="str">
        <f t="shared" si="0"/>
        <v>2035年度</v>
      </c>
      <c r="O43" s="205" t="str">
        <f t="shared" si="0"/>
        <v>2036年度</v>
      </c>
      <c r="P43" s="205" t="str">
        <f t="shared" si="0"/>
        <v>2037年度</v>
      </c>
      <c r="Q43" s="205" t="str">
        <f t="shared" si="0"/>
        <v>2038年度</v>
      </c>
      <c r="R43" s="205" t="str">
        <f t="shared" si="0"/>
        <v>2039年度</v>
      </c>
      <c r="S43" s="205" t="str">
        <f t="shared" si="0"/>
        <v>2040年度</v>
      </c>
      <c r="T43" s="205" t="str">
        <f t="shared" si="0"/>
        <v>2041年度</v>
      </c>
      <c r="U43" s="205" t="str">
        <f t="shared" si="0"/>
        <v>2042年度</v>
      </c>
      <c r="V43" s="205" t="str">
        <f t="shared" si="0"/>
        <v>2043年度</v>
      </c>
      <c r="W43" s="205" t="str">
        <f t="shared" si="0"/>
        <v>2044年度</v>
      </c>
      <c r="X43" s="205" t="str">
        <f t="shared" si="0"/>
        <v>2045年度</v>
      </c>
      <c r="Y43" s="205" t="str">
        <f t="shared" si="0"/>
        <v>2046年度</v>
      </c>
      <c r="Z43" s="205" t="str">
        <f t="shared" si="0"/>
        <v>2047年度</v>
      </c>
      <c r="AA43" s="205" t="str">
        <f t="shared" si="0"/>
        <v>2048年度</v>
      </c>
      <c r="AB43" s="205" t="str">
        <f t="shared" si="0"/>
        <v>2049年度</v>
      </c>
      <c r="AC43" s="205" t="str">
        <f t="shared" si="0"/>
        <v>2050年度</v>
      </c>
      <c r="AD43" s="205" t="str">
        <f t="shared" si="0"/>
        <v>2051年度</v>
      </c>
      <c r="AE43" s="205" t="str">
        <f t="shared" si="0"/>
        <v>2052年度</v>
      </c>
      <c r="AF43" s="205" t="str">
        <f t="shared" si="0"/>
        <v>2053年度</v>
      </c>
      <c r="AG43" s="205" t="str">
        <f t="shared" si="0"/>
        <v>2054年度</v>
      </c>
      <c r="AH43" s="205" t="str">
        <f t="shared" si="0"/>
        <v>2055年度</v>
      </c>
      <c r="AI43" s="205" t="str">
        <f t="shared" si="0"/>
        <v>2056年度</v>
      </c>
      <c r="AJ43" s="205" t="str">
        <f t="shared" si="0"/>
        <v>2057年度</v>
      </c>
      <c r="AK43" s="205" t="str">
        <f t="shared" si="0"/>
        <v>2058年度</v>
      </c>
      <c r="AL43" s="205" t="str">
        <f t="shared" si="0"/>
        <v>2059年度</v>
      </c>
      <c r="AM43" s="205" t="str">
        <f t="shared" si="0"/>
        <v>2060年度</v>
      </c>
      <c r="AN43" s="205" t="str">
        <f t="shared" si="0"/>
        <v>2061年度</v>
      </c>
      <c r="AO43" s="205" t="str">
        <f t="shared" si="0"/>
        <v>2062年度</v>
      </c>
      <c r="AP43" s="205" t="str">
        <f t="shared" si="0"/>
        <v>2063年度</v>
      </c>
      <c r="AQ43" s="205" t="str">
        <f t="shared" si="0"/>
        <v>2064年度</v>
      </c>
      <c r="AR43" s="205" t="str">
        <f t="shared" si="0"/>
        <v>2065年度</v>
      </c>
      <c r="AS43" s="205" t="str">
        <f t="shared" si="0"/>
        <v>2066年度</v>
      </c>
      <c r="AT43" s="205" t="str">
        <f t="shared" si="0"/>
        <v>2067年度</v>
      </c>
      <c r="AU43" s="205" t="str">
        <f t="shared" si="0"/>
        <v>2068年度</v>
      </c>
      <c r="AV43" s="205" t="str">
        <f t="shared" si="0"/>
        <v>2069年度</v>
      </c>
      <c r="AW43" s="205" t="str">
        <f t="shared" si="0"/>
        <v>2070年度</v>
      </c>
      <c r="AX43" s="205" t="str">
        <f t="shared" si="0"/>
        <v>2071年度</v>
      </c>
      <c r="AY43" s="205" t="str">
        <f t="shared" si="0"/>
        <v>2072年度</v>
      </c>
      <c r="AZ43" s="205" t="str">
        <f t="shared" si="0"/>
        <v>2073年度</v>
      </c>
      <c r="BA43" s="205" t="str">
        <f t="shared" si="0"/>
        <v>2074年度</v>
      </c>
      <c r="BB43" s="205" t="str">
        <f t="shared" si="0"/>
        <v>2075年度</v>
      </c>
      <c r="BC43" s="205" t="str">
        <f t="shared" si="0"/>
        <v>2076年度</v>
      </c>
      <c r="BD43" s="205" t="str">
        <f t="shared" si="0"/>
        <v>2077年度</v>
      </c>
      <c r="BE43" s="205" t="str">
        <f t="shared" si="0"/>
        <v>2078年度</v>
      </c>
      <c r="BF43" s="205" t="str">
        <f t="shared" si="0"/>
        <v>2079年度</v>
      </c>
      <c r="BG43" s="205" t="str">
        <f t="shared" si="0"/>
        <v>2080年度</v>
      </c>
      <c r="BH43" s="205" t="str">
        <f t="shared" si="0"/>
        <v>2081年度</v>
      </c>
      <c r="BI43" s="205" t="str">
        <f t="shared" si="0"/>
        <v>2082年度</v>
      </c>
      <c r="BJ43" s="205" t="str">
        <f t="shared" si="0"/>
        <v>2083年度</v>
      </c>
      <c r="BK43" s="205" t="str">
        <f t="shared" si="0"/>
        <v>2084年度</v>
      </c>
      <c r="BL43" s="205" t="str">
        <f t="shared" si="0"/>
        <v>2085年度</v>
      </c>
      <c r="BM43" s="205" t="str">
        <f t="shared" si="0"/>
        <v>2086年度</v>
      </c>
      <c r="BN43" s="205" t="str">
        <f t="shared" si="0"/>
        <v>2087年度</v>
      </c>
      <c r="BO43" s="205" t="str">
        <f t="shared" si="0"/>
        <v>2088年度</v>
      </c>
      <c r="BP43" s="205" t="str">
        <f t="shared" si="0"/>
        <v>2089年度</v>
      </c>
      <c r="BQ43" s="205" t="str">
        <f t="shared" si="0"/>
        <v>2090年度</v>
      </c>
      <c r="BR43" s="205" t="str">
        <f t="shared" ref="BR43:CA43" si="1">BR5</f>
        <v>2091年度</v>
      </c>
      <c r="BS43" s="205" t="str">
        <f t="shared" si="1"/>
        <v>2092年度</v>
      </c>
      <c r="BT43" s="205" t="str">
        <f t="shared" si="1"/>
        <v>2093年度</v>
      </c>
      <c r="BU43" s="205" t="str">
        <f t="shared" si="1"/>
        <v>2094年度</v>
      </c>
      <c r="BV43" s="205" t="str">
        <f t="shared" si="1"/>
        <v>2095年度</v>
      </c>
      <c r="BW43" s="205" t="str">
        <f t="shared" si="1"/>
        <v>2096年度</v>
      </c>
      <c r="BX43" s="205" t="str">
        <f t="shared" si="1"/>
        <v>2097年度</v>
      </c>
      <c r="BY43" s="205" t="str">
        <f t="shared" si="1"/>
        <v>2098年度</v>
      </c>
      <c r="BZ43" s="205" t="str">
        <f t="shared" si="1"/>
        <v>2099年度</v>
      </c>
      <c r="CA43" s="205" t="str">
        <f t="shared" si="1"/>
        <v>2100年度</v>
      </c>
      <c r="CB43" s="206" t="s">
        <v>1</v>
      </c>
    </row>
    <row r="44" spans="1:178" x14ac:dyDescent="0.2">
      <c r="B44" s="380" t="s">
        <v>102</v>
      </c>
      <c r="C44" s="45" t="s">
        <v>294</v>
      </c>
      <c r="D44" s="80"/>
      <c r="E44" s="80"/>
      <c r="F44" s="81"/>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82"/>
    </row>
    <row r="45" spans="1:178" x14ac:dyDescent="0.2">
      <c r="B45" s="380"/>
      <c r="C45" s="45"/>
      <c r="D45" s="69" t="s">
        <v>295</v>
      </c>
      <c r="E45" s="70"/>
      <c r="F45" s="71"/>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85"/>
    </row>
    <row r="46" spans="1:178" x14ac:dyDescent="0.2">
      <c r="B46" s="380"/>
      <c r="C46" s="45"/>
      <c r="D46" s="69" t="s">
        <v>107</v>
      </c>
      <c r="E46" s="70"/>
      <c r="F46" s="71"/>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85"/>
    </row>
    <row r="47" spans="1:178" x14ac:dyDescent="0.2">
      <c r="B47" s="380"/>
      <c r="C47" s="45"/>
      <c r="D47" s="69" t="s">
        <v>296</v>
      </c>
      <c r="E47" s="70"/>
      <c r="F47" s="71"/>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c r="CA47" s="72"/>
      <c r="CB47" s="85"/>
    </row>
    <row r="48" spans="1:178" x14ac:dyDescent="0.2">
      <c r="B48" s="380"/>
      <c r="C48" s="45"/>
      <c r="D48" s="69" t="s">
        <v>297</v>
      </c>
      <c r="E48" s="70"/>
      <c r="F48" s="71"/>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85"/>
    </row>
    <row r="49" spans="2:80" x14ac:dyDescent="0.2">
      <c r="B49" s="380"/>
      <c r="C49" s="45"/>
      <c r="D49" s="69"/>
      <c r="E49" s="70"/>
      <c r="F49" s="71"/>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85"/>
    </row>
    <row r="50" spans="2:80" x14ac:dyDescent="0.2">
      <c r="B50" s="380"/>
      <c r="C50" s="45"/>
      <c r="D50" s="69"/>
      <c r="E50" s="70"/>
      <c r="F50" s="71"/>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85"/>
    </row>
    <row r="51" spans="2:80" x14ac:dyDescent="0.2">
      <c r="B51" s="380"/>
      <c r="C51" s="255"/>
      <c r="D51" s="69"/>
      <c r="E51" s="70"/>
      <c r="F51" s="71"/>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85"/>
    </row>
    <row r="52" spans="2:80" x14ac:dyDescent="0.2">
      <c r="B52" s="382"/>
      <c r="C52" s="45" t="s">
        <v>298</v>
      </c>
      <c r="D52" s="41"/>
      <c r="E52" s="107"/>
      <c r="F52" s="71"/>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c r="CA52" s="72"/>
      <c r="CB52" s="85"/>
    </row>
    <row r="53" spans="2:80" x14ac:dyDescent="0.2">
      <c r="B53" s="382"/>
      <c r="C53" s="45"/>
      <c r="D53" s="119" t="s">
        <v>299</v>
      </c>
      <c r="E53" s="70"/>
      <c r="F53" s="71"/>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85"/>
    </row>
    <row r="54" spans="2:80" x14ac:dyDescent="0.2">
      <c r="B54" s="382"/>
      <c r="C54" s="45"/>
      <c r="D54" s="69" t="s">
        <v>300</v>
      </c>
      <c r="E54" s="70"/>
      <c r="F54" s="71"/>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85"/>
    </row>
    <row r="55" spans="2:80" x14ac:dyDescent="0.2">
      <c r="B55" s="382"/>
      <c r="C55" s="45"/>
      <c r="D55" s="69" t="s">
        <v>301</v>
      </c>
      <c r="E55" s="70"/>
      <c r="F55" s="71"/>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85"/>
    </row>
    <row r="56" spans="2:80" x14ac:dyDescent="0.2">
      <c r="B56" s="382"/>
      <c r="C56" s="45"/>
      <c r="D56" s="69"/>
      <c r="E56" s="70"/>
      <c r="F56" s="71"/>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c r="CA56" s="72"/>
      <c r="CB56" s="85"/>
    </row>
    <row r="57" spans="2:80" x14ac:dyDescent="0.2">
      <c r="B57" s="382"/>
      <c r="C57" s="45"/>
      <c r="D57" s="69"/>
      <c r="E57" s="70"/>
      <c r="F57" s="71"/>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85"/>
    </row>
    <row r="58" spans="2:80" x14ac:dyDescent="0.2">
      <c r="B58" s="382"/>
      <c r="C58" s="255"/>
      <c r="D58" s="69"/>
      <c r="E58" s="70"/>
      <c r="F58" s="71"/>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85"/>
    </row>
    <row r="59" spans="2:80" x14ac:dyDescent="0.2">
      <c r="B59" s="382"/>
      <c r="C59" s="45" t="s">
        <v>302</v>
      </c>
      <c r="D59" s="106"/>
      <c r="E59" s="107"/>
      <c r="F59" s="40"/>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9"/>
    </row>
    <row r="60" spans="2:80" x14ac:dyDescent="0.2">
      <c r="B60" s="382"/>
      <c r="C60" s="45"/>
      <c r="D60" s="72" t="s">
        <v>303</v>
      </c>
      <c r="E60" s="41"/>
      <c r="F60" s="40"/>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9"/>
    </row>
    <row r="61" spans="2:80" x14ac:dyDescent="0.2">
      <c r="B61" s="382"/>
      <c r="C61" s="45"/>
      <c r="D61" s="72" t="s">
        <v>304</v>
      </c>
      <c r="E61" s="41"/>
      <c r="F61" s="40"/>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9"/>
    </row>
    <row r="62" spans="2:80" x14ac:dyDescent="0.2">
      <c r="B62" s="382"/>
      <c r="C62" s="45"/>
      <c r="D62" s="72" t="s">
        <v>308</v>
      </c>
      <c r="E62" s="41"/>
      <c r="F62" s="40"/>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9"/>
    </row>
    <row r="63" spans="2:80" x14ac:dyDescent="0.2">
      <c r="B63" s="382"/>
      <c r="C63" s="45"/>
      <c r="D63" s="46"/>
      <c r="E63" s="47"/>
      <c r="F63" s="40"/>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9"/>
    </row>
    <row r="64" spans="2:80" x14ac:dyDescent="0.2">
      <c r="B64" s="382"/>
      <c r="C64" s="45"/>
      <c r="D64" s="46"/>
      <c r="E64" s="47"/>
      <c r="F64" s="40"/>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9"/>
    </row>
    <row r="65" spans="2:80" ht="11.4" thickBot="1" x14ac:dyDescent="0.25">
      <c r="B65" s="382"/>
      <c r="C65" s="102"/>
      <c r="D65" s="256"/>
      <c r="E65" s="257"/>
      <c r="F65" s="104"/>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5"/>
    </row>
    <row r="66" spans="2:80" ht="11.4" thickTop="1" x14ac:dyDescent="0.2">
      <c r="B66" s="382"/>
      <c r="C66" s="108" t="s">
        <v>47</v>
      </c>
      <c r="D66" s="89"/>
      <c r="E66" s="109"/>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1"/>
      <c r="BM66" s="91"/>
      <c r="BN66" s="91"/>
      <c r="BO66" s="91"/>
      <c r="BP66" s="91"/>
      <c r="BQ66" s="91"/>
      <c r="BR66" s="91"/>
      <c r="BS66" s="91"/>
      <c r="BT66" s="91"/>
      <c r="BU66" s="91"/>
      <c r="BV66" s="91"/>
      <c r="BW66" s="91"/>
      <c r="BX66" s="91"/>
      <c r="BY66" s="91"/>
      <c r="BZ66" s="91"/>
      <c r="CA66" s="91"/>
      <c r="CB66" s="92"/>
    </row>
    <row r="67" spans="2:80" x14ac:dyDescent="0.2">
      <c r="B67" s="382"/>
      <c r="C67" s="110" t="s">
        <v>48</v>
      </c>
      <c r="D67" s="111"/>
      <c r="E67" s="112"/>
      <c r="F67" s="114"/>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c r="BW67" s="113"/>
      <c r="BX67" s="113"/>
      <c r="BY67" s="113"/>
      <c r="BZ67" s="113"/>
      <c r="CA67" s="113"/>
      <c r="CB67" s="115"/>
    </row>
    <row r="68" spans="2:80" x14ac:dyDescent="0.2">
      <c r="B68" s="382"/>
      <c r="C68" s="51" t="s">
        <v>49</v>
      </c>
      <c r="D68" s="52"/>
      <c r="E68" s="53"/>
      <c r="F68" s="54"/>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6"/>
    </row>
    <row r="69" spans="2:80" ht="11.4" thickBot="1" x14ac:dyDescent="0.25">
      <c r="B69" s="383"/>
      <c r="C69" s="95" t="s">
        <v>50</v>
      </c>
      <c r="D69" s="97"/>
      <c r="E69" s="116"/>
      <c r="F69" s="98"/>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117"/>
    </row>
    <row r="70" spans="2:80" ht="7.5" customHeight="1" thickBot="1" x14ac:dyDescent="0.25">
      <c r="B70" s="6"/>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101"/>
    </row>
    <row r="71" spans="2:80" ht="12.6" thickBot="1" x14ac:dyDescent="0.25">
      <c r="B71" s="202" t="s">
        <v>42</v>
      </c>
      <c r="C71" s="203"/>
      <c r="D71" s="203"/>
      <c r="E71" s="203"/>
      <c r="F71" s="204" t="str">
        <f>F5</f>
        <v>2027年度</v>
      </c>
      <c r="G71" s="204" t="str">
        <f t="shared" ref="G71:CA71" si="2">G5</f>
        <v>2028年度</v>
      </c>
      <c r="H71" s="204" t="str">
        <f t="shared" si="2"/>
        <v>2029年度</v>
      </c>
      <c r="I71" s="204" t="str">
        <f t="shared" si="2"/>
        <v>2030年度</v>
      </c>
      <c r="J71" s="204" t="str">
        <f t="shared" si="2"/>
        <v>2031年度</v>
      </c>
      <c r="K71" s="204" t="str">
        <f t="shared" si="2"/>
        <v>2032年度</v>
      </c>
      <c r="L71" s="204" t="str">
        <f t="shared" si="2"/>
        <v>2033年度</v>
      </c>
      <c r="M71" s="204" t="str">
        <f t="shared" si="2"/>
        <v>2034年度</v>
      </c>
      <c r="N71" s="204" t="str">
        <f t="shared" si="2"/>
        <v>2035年度</v>
      </c>
      <c r="O71" s="204" t="str">
        <f t="shared" si="2"/>
        <v>2036年度</v>
      </c>
      <c r="P71" s="204" t="str">
        <f t="shared" si="2"/>
        <v>2037年度</v>
      </c>
      <c r="Q71" s="204" t="str">
        <f t="shared" si="2"/>
        <v>2038年度</v>
      </c>
      <c r="R71" s="204" t="str">
        <f t="shared" si="2"/>
        <v>2039年度</v>
      </c>
      <c r="S71" s="204" t="str">
        <f t="shared" si="2"/>
        <v>2040年度</v>
      </c>
      <c r="T71" s="204" t="str">
        <f t="shared" si="2"/>
        <v>2041年度</v>
      </c>
      <c r="U71" s="204" t="str">
        <f t="shared" si="2"/>
        <v>2042年度</v>
      </c>
      <c r="V71" s="204" t="str">
        <f t="shared" si="2"/>
        <v>2043年度</v>
      </c>
      <c r="W71" s="204" t="str">
        <f t="shared" si="2"/>
        <v>2044年度</v>
      </c>
      <c r="X71" s="204" t="str">
        <f t="shared" si="2"/>
        <v>2045年度</v>
      </c>
      <c r="Y71" s="204" t="str">
        <f t="shared" si="2"/>
        <v>2046年度</v>
      </c>
      <c r="Z71" s="204" t="str">
        <f t="shared" si="2"/>
        <v>2047年度</v>
      </c>
      <c r="AA71" s="204" t="str">
        <f t="shared" si="2"/>
        <v>2048年度</v>
      </c>
      <c r="AB71" s="204" t="str">
        <f t="shared" si="2"/>
        <v>2049年度</v>
      </c>
      <c r="AC71" s="204" t="str">
        <f t="shared" si="2"/>
        <v>2050年度</v>
      </c>
      <c r="AD71" s="204" t="str">
        <f t="shared" si="2"/>
        <v>2051年度</v>
      </c>
      <c r="AE71" s="204" t="str">
        <f t="shared" si="2"/>
        <v>2052年度</v>
      </c>
      <c r="AF71" s="204" t="str">
        <f t="shared" si="2"/>
        <v>2053年度</v>
      </c>
      <c r="AG71" s="204" t="str">
        <f t="shared" si="2"/>
        <v>2054年度</v>
      </c>
      <c r="AH71" s="204" t="str">
        <f t="shared" si="2"/>
        <v>2055年度</v>
      </c>
      <c r="AI71" s="204" t="str">
        <f t="shared" si="2"/>
        <v>2056年度</v>
      </c>
      <c r="AJ71" s="204" t="str">
        <f t="shared" si="2"/>
        <v>2057年度</v>
      </c>
      <c r="AK71" s="204" t="str">
        <f t="shared" si="2"/>
        <v>2058年度</v>
      </c>
      <c r="AL71" s="204" t="str">
        <f t="shared" si="2"/>
        <v>2059年度</v>
      </c>
      <c r="AM71" s="204" t="str">
        <f t="shared" si="2"/>
        <v>2060年度</v>
      </c>
      <c r="AN71" s="204" t="str">
        <f t="shared" si="2"/>
        <v>2061年度</v>
      </c>
      <c r="AO71" s="204" t="str">
        <f t="shared" si="2"/>
        <v>2062年度</v>
      </c>
      <c r="AP71" s="204" t="str">
        <f t="shared" si="2"/>
        <v>2063年度</v>
      </c>
      <c r="AQ71" s="204" t="str">
        <f t="shared" si="2"/>
        <v>2064年度</v>
      </c>
      <c r="AR71" s="204" t="str">
        <f t="shared" si="2"/>
        <v>2065年度</v>
      </c>
      <c r="AS71" s="204" t="str">
        <f t="shared" si="2"/>
        <v>2066年度</v>
      </c>
      <c r="AT71" s="204" t="str">
        <f t="shared" si="2"/>
        <v>2067年度</v>
      </c>
      <c r="AU71" s="204" t="str">
        <f t="shared" si="2"/>
        <v>2068年度</v>
      </c>
      <c r="AV71" s="204" t="str">
        <f t="shared" si="2"/>
        <v>2069年度</v>
      </c>
      <c r="AW71" s="204" t="str">
        <f t="shared" si="2"/>
        <v>2070年度</v>
      </c>
      <c r="AX71" s="204" t="str">
        <f t="shared" si="2"/>
        <v>2071年度</v>
      </c>
      <c r="AY71" s="204" t="str">
        <f t="shared" si="2"/>
        <v>2072年度</v>
      </c>
      <c r="AZ71" s="204" t="str">
        <f t="shared" si="2"/>
        <v>2073年度</v>
      </c>
      <c r="BA71" s="204" t="str">
        <f t="shared" si="2"/>
        <v>2074年度</v>
      </c>
      <c r="BB71" s="204" t="str">
        <f t="shared" si="2"/>
        <v>2075年度</v>
      </c>
      <c r="BC71" s="204" t="str">
        <f t="shared" si="2"/>
        <v>2076年度</v>
      </c>
      <c r="BD71" s="204" t="str">
        <f t="shared" si="2"/>
        <v>2077年度</v>
      </c>
      <c r="BE71" s="204" t="str">
        <f t="shared" si="2"/>
        <v>2078年度</v>
      </c>
      <c r="BF71" s="204" t="str">
        <f t="shared" si="2"/>
        <v>2079年度</v>
      </c>
      <c r="BG71" s="204" t="str">
        <f t="shared" si="2"/>
        <v>2080年度</v>
      </c>
      <c r="BH71" s="204" t="str">
        <f t="shared" si="2"/>
        <v>2081年度</v>
      </c>
      <c r="BI71" s="204" t="str">
        <f t="shared" si="2"/>
        <v>2082年度</v>
      </c>
      <c r="BJ71" s="204" t="str">
        <f t="shared" si="2"/>
        <v>2083年度</v>
      </c>
      <c r="BK71" s="204" t="str">
        <f t="shared" si="2"/>
        <v>2084年度</v>
      </c>
      <c r="BL71" s="204" t="str">
        <f t="shared" si="2"/>
        <v>2085年度</v>
      </c>
      <c r="BM71" s="204" t="str">
        <f t="shared" si="2"/>
        <v>2086年度</v>
      </c>
      <c r="BN71" s="204" t="str">
        <f t="shared" si="2"/>
        <v>2087年度</v>
      </c>
      <c r="BO71" s="204" t="str">
        <f t="shared" si="2"/>
        <v>2088年度</v>
      </c>
      <c r="BP71" s="204" t="str">
        <f t="shared" si="2"/>
        <v>2089年度</v>
      </c>
      <c r="BQ71" s="204" t="str">
        <f t="shared" si="2"/>
        <v>2090年度</v>
      </c>
      <c r="BR71" s="204" t="str">
        <f t="shared" si="2"/>
        <v>2091年度</v>
      </c>
      <c r="BS71" s="204" t="str">
        <f t="shared" si="2"/>
        <v>2092年度</v>
      </c>
      <c r="BT71" s="204" t="str">
        <f t="shared" si="2"/>
        <v>2093年度</v>
      </c>
      <c r="BU71" s="204" t="str">
        <f t="shared" si="2"/>
        <v>2094年度</v>
      </c>
      <c r="BV71" s="204" t="str">
        <f t="shared" si="2"/>
        <v>2095年度</v>
      </c>
      <c r="BW71" s="204" t="str">
        <f t="shared" si="2"/>
        <v>2096年度</v>
      </c>
      <c r="BX71" s="204" t="str">
        <f t="shared" si="2"/>
        <v>2097年度</v>
      </c>
      <c r="BY71" s="204" t="str">
        <f t="shared" si="2"/>
        <v>2098年度</v>
      </c>
      <c r="BZ71" s="204" t="str">
        <f t="shared" si="2"/>
        <v>2099年度</v>
      </c>
      <c r="CA71" s="204" t="str">
        <f t="shared" si="2"/>
        <v>2100年度</v>
      </c>
      <c r="CB71" s="206" t="s">
        <v>1</v>
      </c>
    </row>
    <row r="72" spans="2:80" ht="11.25" customHeight="1" x14ac:dyDescent="0.2">
      <c r="B72" s="384" t="s">
        <v>152</v>
      </c>
      <c r="C72" s="172" t="s">
        <v>305</v>
      </c>
      <c r="D72" s="173"/>
      <c r="E72" s="174"/>
      <c r="F72" s="120"/>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119"/>
      <c r="AV72" s="119"/>
      <c r="AW72" s="119"/>
      <c r="AX72" s="119"/>
      <c r="AY72" s="119"/>
      <c r="AZ72" s="119"/>
      <c r="BA72" s="119"/>
      <c r="BB72" s="119"/>
      <c r="BC72" s="119"/>
      <c r="BD72" s="119"/>
      <c r="BE72" s="119"/>
      <c r="BF72" s="119"/>
      <c r="BG72" s="119"/>
      <c r="BH72" s="119"/>
      <c r="BI72" s="119"/>
      <c r="BJ72" s="119"/>
      <c r="BK72" s="119"/>
      <c r="BL72" s="119"/>
      <c r="BM72" s="119"/>
      <c r="BN72" s="119"/>
      <c r="BO72" s="119"/>
      <c r="BP72" s="119"/>
      <c r="BQ72" s="119"/>
      <c r="BR72" s="119"/>
      <c r="BS72" s="119"/>
      <c r="BT72" s="119"/>
      <c r="BU72" s="119"/>
      <c r="BV72" s="119"/>
      <c r="BW72" s="119"/>
      <c r="BX72" s="119"/>
      <c r="BY72" s="119"/>
      <c r="BZ72" s="119"/>
      <c r="CA72" s="119"/>
      <c r="CB72" s="175"/>
    </row>
    <row r="73" spans="2:80" ht="11.25" customHeight="1" x14ac:dyDescent="0.2">
      <c r="B73" s="384"/>
      <c r="C73" s="172" t="s">
        <v>306</v>
      </c>
      <c r="D73" s="177"/>
      <c r="E73" s="70"/>
      <c r="F73" s="72"/>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178"/>
    </row>
    <row r="74" spans="2:80" ht="11.25" customHeight="1" x14ac:dyDescent="0.2">
      <c r="B74" s="384"/>
      <c r="C74" s="179"/>
      <c r="D74" s="180"/>
      <c r="E74" s="59"/>
      <c r="F74" s="61"/>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181"/>
    </row>
    <row r="75" spans="2:80" ht="11.25" customHeight="1" thickBot="1" x14ac:dyDescent="0.25">
      <c r="B75" s="385"/>
      <c r="C75" s="95" t="s">
        <v>161</v>
      </c>
      <c r="D75" s="96"/>
      <c r="E75" s="97"/>
      <c r="F75" s="99"/>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3"/>
    </row>
    <row r="76" spans="2:80" ht="11.25" customHeight="1" thickBot="1" x14ac:dyDescent="0.25">
      <c r="B76" s="386" t="s">
        <v>153</v>
      </c>
      <c r="C76" s="184" t="s">
        <v>154</v>
      </c>
      <c r="D76" s="185"/>
      <c r="E76" s="186"/>
      <c r="F76" s="187"/>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c r="BT76" s="188"/>
      <c r="BU76" s="188"/>
      <c r="BV76" s="188"/>
      <c r="BW76" s="188"/>
      <c r="BX76" s="188"/>
      <c r="BY76" s="188"/>
      <c r="BZ76" s="188"/>
      <c r="CA76" s="188"/>
      <c r="CB76" s="189"/>
    </row>
    <row r="77" spans="2:80" ht="11.25" customHeight="1" thickBot="1" x14ac:dyDescent="0.25">
      <c r="B77" s="384"/>
      <c r="C77" s="190" t="s">
        <v>155</v>
      </c>
      <c r="D77" s="88"/>
      <c r="E77" s="59"/>
      <c r="F77" s="198"/>
      <c r="G77" s="207"/>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9"/>
    </row>
    <row r="78" spans="2:80" ht="11.25" customHeight="1" thickBot="1" x14ac:dyDescent="0.25">
      <c r="B78" s="384"/>
      <c r="C78" s="172" t="s">
        <v>156</v>
      </c>
      <c r="D78" s="173"/>
      <c r="E78" s="174"/>
      <c r="F78" s="191"/>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c r="BD78" s="192"/>
      <c r="BE78" s="192"/>
      <c r="BF78" s="192"/>
      <c r="BG78" s="192"/>
      <c r="BH78" s="192"/>
      <c r="BI78" s="192"/>
      <c r="BJ78" s="192"/>
      <c r="BK78" s="192"/>
      <c r="BL78" s="192"/>
      <c r="BM78" s="192"/>
      <c r="BN78" s="192"/>
      <c r="BO78" s="192"/>
      <c r="BP78" s="192"/>
      <c r="BQ78" s="192"/>
      <c r="BR78" s="192"/>
      <c r="BS78" s="192"/>
      <c r="BT78" s="192"/>
      <c r="BU78" s="192"/>
      <c r="BV78" s="192"/>
      <c r="BW78" s="192"/>
      <c r="BX78" s="192"/>
      <c r="BY78" s="192"/>
      <c r="BZ78" s="192"/>
      <c r="CA78" s="192"/>
      <c r="CB78" s="196"/>
    </row>
    <row r="79" spans="2:80" ht="11.25" customHeight="1" thickBot="1" x14ac:dyDescent="0.25">
      <c r="B79" s="384"/>
      <c r="C79" s="190" t="s">
        <v>157</v>
      </c>
      <c r="D79" s="180"/>
      <c r="E79" s="59"/>
      <c r="F79" s="198"/>
      <c r="G79" s="210"/>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11"/>
      <c r="AM79" s="211"/>
      <c r="AN79" s="211"/>
      <c r="AO79" s="211"/>
      <c r="AP79" s="211"/>
      <c r="AQ79" s="211"/>
      <c r="AR79" s="211"/>
      <c r="AS79" s="211"/>
      <c r="AT79" s="211"/>
      <c r="AU79" s="211"/>
      <c r="AV79" s="211"/>
      <c r="AW79" s="211"/>
      <c r="AX79" s="211"/>
      <c r="AY79" s="211"/>
      <c r="AZ79" s="211"/>
      <c r="BA79" s="211"/>
      <c r="BB79" s="211"/>
      <c r="BC79" s="211"/>
      <c r="BD79" s="211"/>
      <c r="BE79" s="211"/>
      <c r="BF79" s="211"/>
      <c r="BG79" s="211"/>
      <c r="BH79" s="211"/>
      <c r="BI79" s="211"/>
      <c r="BJ79" s="211"/>
      <c r="BK79" s="211"/>
      <c r="BL79" s="211"/>
      <c r="BM79" s="211"/>
      <c r="BN79" s="211"/>
      <c r="BO79" s="211"/>
      <c r="BP79" s="211"/>
      <c r="BQ79" s="211"/>
      <c r="BR79" s="211"/>
      <c r="BS79" s="211"/>
      <c r="BT79" s="211"/>
      <c r="BU79" s="211"/>
      <c r="BV79" s="211"/>
      <c r="BW79" s="211"/>
      <c r="BX79" s="211"/>
      <c r="BY79" s="211"/>
      <c r="BZ79" s="211"/>
      <c r="CA79" s="211"/>
      <c r="CB79" s="212"/>
    </row>
    <row r="80" spans="2:80" ht="11.25" customHeight="1" x14ac:dyDescent="0.2">
      <c r="B80" s="384"/>
      <c r="C80" s="172" t="s">
        <v>158</v>
      </c>
      <c r="D80" s="173"/>
      <c r="E80" s="174"/>
      <c r="F80" s="40"/>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197"/>
    </row>
    <row r="81" spans="1:80" ht="11.25" customHeight="1" x14ac:dyDescent="0.2">
      <c r="B81" s="384"/>
      <c r="C81" s="176" t="s">
        <v>159</v>
      </c>
      <c r="D81" s="177"/>
      <c r="E81" s="70"/>
      <c r="F81" s="40"/>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197"/>
    </row>
    <row r="82" spans="1:80" ht="11.25" customHeight="1" thickBot="1" x14ac:dyDescent="0.25">
      <c r="B82" s="385"/>
      <c r="C82" s="193" t="s">
        <v>160</v>
      </c>
      <c r="D82" s="194"/>
      <c r="E82" s="195"/>
      <c r="F82" s="248"/>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49"/>
      <c r="AQ82" s="249"/>
      <c r="AR82" s="249"/>
      <c r="AS82" s="249"/>
      <c r="AT82" s="249"/>
      <c r="AU82" s="249"/>
      <c r="AV82" s="249"/>
      <c r="AW82" s="249"/>
      <c r="AX82" s="249"/>
      <c r="AY82" s="249"/>
      <c r="AZ82" s="249"/>
      <c r="BA82" s="249"/>
      <c r="BB82" s="249"/>
      <c r="BC82" s="249"/>
      <c r="BD82" s="249"/>
      <c r="BE82" s="249"/>
      <c r="BF82" s="249"/>
      <c r="BG82" s="249"/>
      <c r="BH82" s="249"/>
      <c r="BI82" s="249"/>
      <c r="BJ82" s="249"/>
      <c r="BK82" s="249"/>
      <c r="BL82" s="249"/>
      <c r="BM82" s="249"/>
      <c r="BN82" s="249"/>
      <c r="BO82" s="249"/>
      <c r="BP82" s="249"/>
      <c r="BQ82" s="249"/>
      <c r="BR82" s="249"/>
      <c r="BS82" s="249"/>
      <c r="BT82" s="249"/>
      <c r="BU82" s="249"/>
      <c r="BV82" s="249"/>
      <c r="BW82" s="249"/>
      <c r="BX82" s="249"/>
      <c r="BY82" s="249"/>
      <c r="BZ82" s="249"/>
      <c r="CA82" s="249"/>
      <c r="CB82" s="250"/>
    </row>
    <row r="83" spans="1:80" ht="12.75" customHeight="1" x14ac:dyDescent="0.2"/>
    <row r="84" spans="1:80" ht="12.75" customHeight="1" x14ac:dyDescent="0.2">
      <c r="A84" s="118"/>
      <c r="B84" s="118" t="s">
        <v>231</v>
      </c>
      <c r="C84" s="118"/>
      <c r="D84" s="118"/>
      <c r="E84" s="118"/>
    </row>
    <row r="85" spans="1:80" ht="12.75" customHeight="1" x14ac:dyDescent="0.2">
      <c r="A85" s="118"/>
      <c r="B85" s="118" t="s">
        <v>286</v>
      </c>
      <c r="C85" s="118"/>
      <c r="D85" s="118"/>
      <c r="E85" s="118"/>
    </row>
    <row r="86" spans="1:80" ht="12.75" customHeight="1" x14ac:dyDescent="0.2">
      <c r="A86" s="118"/>
      <c r="B86" s="118" t="s">
        <v>90</v>
      </c>
      <c r="C86" s="118"/>
      <c r="D86" s="118"/>
      <c r="E86" s="118"/>
    </row>
    <row r="87" spans="1:80" ht="12.75" customHeight="1" x14ac:dyDescent="0.2">
      <c r="A87" s="118"/>
      <c r="B87" s="118" t="s">
        <v>91</v>
      </c>
      <c r="C87" s="118"/>
      <c r="D87" s="118"/>
      <c r="E87" s="118"/>
    </row>
    <row r="88" spans="1:80" ht="12.75" customHeight="1" x14ac:dyDescent="0.2">
      <c r="A88" s="118"/>
      <c r="B88" s="118" t="s">
        <v>285</v>
      </c>
      <c r="D88" s="118"/>
      <c r="E88" s="118"/>
    </row>
    <row r="89" spans="1:80" ht="12.75" customHeight="1" x14ac:dyDescent="0.2">
      <c r="A89" s="118"/>
      <c r="D89" s="118"/>
      <c r="E89" s="118"/>
    </row>
  </sheetData>
  <mergeCells count="5">
    <mergeCell ref="B6:E6"/>
    <mergeCell ref="B7:B40"/>
    <mergeCell ref="B44:B69"/>
    <mergeCell ref="B72:B75"/>
    <mergeCell ref="B76:B82"/>
  </mergeCells>
  <phoneticPr fontId="5"/>
  <printOptions horizontalCentered="1"/>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3586-85EC-4D57-83CF-F643DC49A470}">
  <sheetPr>
    <pageSetUpPr fitToPage="1"/>
  </sheetPr>
  <dimension ref="A1:FV89"/>
  <sheetViews>
    <sheetView showGridLines="0" view="pageBreakPreview" topLeftCell="BV1" zoomScale="115" zoomScaleNormal="40" zoomScaleSheetLayoutView="115" zoomScalePageLayoutView="40" workbookViewId="0">
      <selection activeCell="CB3" sqref="CB3"/>
    </sheetView>
  </sheetViews>
  <sheetFormatPr defaultRowHeight="10.8" x14ac:dyDescent="0.2"/>
  <cols>
    <col min="1" max="1" width="2.21875" style="30" customWidth="1"/>
    <col min="2" max="2" width="3.6640625" style="30" customWidth="1"/>
    <col min="3" max="3" width="2.77734375" style="30" customWidth="1"/>
    <col min="4" max="4" width="2.33203125" style="30" customWidth="1"/>
    <col min="5" max="5" width="47.88671875" style="30" customWidth="1"/>
    <col min="6" max="6" width="10.77734375" style="30" customWidth="1"/>
    <col min="7" max="79" width="10.44140625" style="30" customWidth="1"/>
    <col min="80" max="80" width="11.77734375" style="30" bestFit="1" customWidth="1"/>
    <col min="81" max="81" width="13.109375" style="30" customWidth="1"/>
    <col min="82" max="82" width="12.21875" style="30" customWidth="1"/>
    <col min="83" max="83" width="10.21875" style="30" customWidth="1"/>
    <col min="84" max="306" width="8.88671875" style="30"/>
    <col min="307" max="307" width="2.21875" style="30" customWidth="1"/>
    <col min="308" max="308" width="3.6640625" style="30" customWidth="1"/>
    <col min="309" max="309" width="2.77734375" style="30" customWidth="1"/>
    <col min="310" max="310" width="2.33203125" style="30" customWidth="1"/>
    <col min="311" max="311" width="41" style="30" customWidth="1"/>
    <col min="312" max="335" width="9.21875" style="30" customWidth="1"/>
    <col min="336" max="336" width="11.77734375" style="30" bestFit="1" customWidth="1"/>
    <col min="337" max="337" width="13.109375" style="30" customWidth="1"/>
    <col min="338" max="338" width="12.21875" style="30" customWidth="1"/>
    <col min="339" max="339" width="10.21875" style="30" customWidth="1"/>
    <col min="340" max="562" width="8.88671875" style="30"/>
    <col min="563" max="563" width="2.21875" style="30" customWidth="1"/>
    <col min="564" max="564" width="3.6640625" style="30" customWidth="1"/>
    <col min="565" max="565" width="2.77734375" style="30" customWidth="1"/>
    <col min="566" max="566" width="2.33203125" style="30" customWidth="1"/>
    <col min="567" max="567" width="41" style="30" customWidth="1"/>
    <col min="568" max="591" width="9.21875" style="30" customWidth="1"/>
    <col min="592" max="592" width="11.77734375" style="30" bestFit="1" customWidth="1"/>
    <col min="593" max="593" width="13.109375" style="30" customWidth="1"/>
    <col min="594" max="594" width="12.21875" style="30" customWidth="1"/>
    <col min="595" max="595" width="10.21875" style="30" customWidth="1"/>
    <col min="596" max="818" width="8.88671875" style="30"/>
    <col min="819" max="819" width="2.21875" style="30" customWidth="1"/>
    <col min="820" max="820" width="3.6640625" style="30" customWidth="1"/>
    <col min="821" max="821" width="2.77734375" style="30" customWidth="1"/>
    <col min="822" max="822" width="2.33203125" style="30" customWidth="1"/>
    <col min="823" max="823" width="41" style="30" customWidth="1"/>
    <col min="824" max="847" width="9.21875" style="30" customWidth="1"/>
    <col min="848" max="848" width="11.77734375" style="30" bestFit="1" customWidth="1"/>
    <col min="849" max="849" width="13.109375" style="30" customWidth="1"/>
    <col min="850" max="850" width="12.21875" style="30" customWidth="1"/>
    <col min="851" max="851" width="10.21875" style="30" customWidth="1"/>
    <col min="852" max="1074" width="8.88671875" style="30"/>
    <col min="1075" max="1075" width="2.21875" style="30" customWidth="1"/>
    <col min="1076" max="1076" width="3.6640625" style="30" customWidth="1"/>
    <col min="1077" max="1077" width="2.77734375" style="30" customWidth="1"/>
    <col min="1078" max="1078" width="2.33203125" style="30" customWidth="1"/>
    <col min="1079" max="1079" width="41" style="30" customWidth="1"/>
    <col min="1080" max="1103" width="9.21875" style="30" customWidth="1"/>
    <col min="1104" max="1104" width="11.77734375" style="30" bestFit="1" customWidth="1"/>
    <col min="1105" max="1105" width="13.109375" style="30" customWidth="1"/>
    <col min="1106" max="1106" width="12.21875" style="30" customWidth="1"/>
    <col min="1107" max="1107" width="10.21875" style="30" customWidth="1"/>
    <col min="1108" max="1330" width="8.88671875" style="30"/>
    <col min="1331" max="1331" width="2.21875" style="30" customWidth="1"/>
    <col min="1332" max="1332" width="3.6640625" style="30" customWidth="1"/>
    <col min="1333" max="1333" width="2.77734375" style="30" customWidth="1"/>
    <col min="1334" max="1334" width="2.33203125" style="30" customWidth="1"/>
    <col min="1335" max="1335" width="41" style="30" customWidth="1"/>
    <col min="1336" max="1359" width="9.21875" style="30" customWidth="1"/>
    <col min="1360" max="1360" width="11.77734375" style="30" bestFit="1" customWidth="1"/>
    <col min="1361" max="1361" width="13.109375" style="30" customWidth="1"/>
    <col min="1362" max="1362" width="12.21875" style="30" customWidth="1"/>
    <col min="1363" max="1363" width="10.21875" style="30" customWidth="1"/>
    <col min="1364" max="1586" width="8.88671875" style="30"/>
    <col min="1587" max="1587" width="2.21875" style="30" customWidth="1"/>
    <col min="1588" max="1588" width="3.6640625" style="30" customWidth="1"/>
    <col min="1589" max="1589" width="2.77734375" style="30" customWidth="1"/>
    <col min="1590" max="1590" width="2.33203125" style="30" customWidth="1"/>
    <col min="1591" max="1591" width="41" style="30" customWidth="1"/>
    <col min="1592" max="1615" width="9.21875" style="30" customWidth="1"/>
    <col min="1616" max="1616" width="11.77734375" style="30" bestFit="1" customWidth="1"/>
    <col min="1617" max="1617" width="13.109375" style="30" customWidth="1"/>
    <col min="1618" max="1618" width="12.21875" style="30" customWidth="1"/>
    <col min="1619" max="1619" width="10.21875" style="30" customWidth="1"/>
    <col min="1620" max="1842" width="8.88671875" style="30"/>
    <col min="1843" max="1843" width="2.21875" style="30" customWidth="1"/>
    <col min="1844" max="1844" width="3.6640625" style="30" customWidth="1"/>
    <col min="1845" max="1845" width="2.77734375" style="30" customWidth="1"/>
    <col min="1846" max="1846" width="2.33203125" style="30" customWidth="1"/>
    <col min="1847" max="1847" width="41" style="30" customWidth="1"/>
    <col min="1848" max="1871" width="9.21875" style="30" customWidth="1"/>
    <col min="1872" max="1872" width="11.77734375" style="30" bestFit="1" customWidth="1"/>
    <col min="1873" max="1873" width="13.109375" style="30" customWidth="1"/>
    <col min="1874" max="1874" width="12.21875" style="30" customWidth="1"/>
    <col min="1875" max="1875" width="10.21875" style="30" customWidth="1"/>
    <col min="1876" max="2098" width="8.88671875" style="30"/>
    <col min="2099" max="2099" width="2.21875" style="30" customWidth="1"/>
    <col min="2100" max="2100" width="3.6640625" style="30" customWidth="1"/>
    <col min="2101" max="2101" width="2.77734375" style="30" customWidth="1"/>
    <col min="2102" max="2102" width="2.33203125" style="30" customWidth="1"/>
    <col min="2103" max="2103" width="41" style="30" customWidth="1"/>
    <col min="2104" max="2127" width="9.21875" style="30" customWidth="1"/>
    <col min="2128" max="2128" width="11.77734375" style="30" bestFit="1" customWidth="1"/>
    <col min="2129" max="2129" width="13.109375" style="30" customWidth="1"/>
    <col min="2130" max="2130" width="12.21875" style="30" customWidth="1"/>
    <col min="2131" max="2131" width="10.21875" style="30" customWidth="1"/>
    <col min="2132" max="2354" width="8.88671875" style="30"/>
    <col min="2355" max="2355" width="2.21875" style="30" customWidth="1"/>
    <col min="2356" max="2356" width="3.6640625" style="30" customWidth="1"/>
    <col min="2357" max="2357" width="2.77734375" style="30" customWidth="1"/>
    <col min="2358" max="2358" width="2.33203125" style="30" customWidth="1"/>
    <col min="2359" max="2359" width="41" style="30" customWidth="1"/>
    <col min="2360" max="2383" width="9.21875" style="30" customWidth="1"/>
    <col min="2384" max="2384" width="11.77734375" style="30" bestFit="1" customWidth="1"/>
    <col min="2385" max="2385" width="13.109375" style="30" customWidth="1"/>
    <col min="2386" max="2386" width="12.21875" style="30" customWidth="1"/>
    <col min="2387" max="2387" width="10.21875" style="30" customWidth="1"/>
    <col min="2388" max="2610" width="8.88671875" style="30"/>
    <col min="2611" max="2611" width="2.21875" style="30" customWidth="1"/>
    <col min="2612" max="2612" width="3.6640625" style="30" customWidth="1"/>
    <col min="2613" max="2613" width="2.77734375" style="30" customWidth="1"/>
    <col min="2614" max="2614" width="2.33203125" style="30" customWidth="1"/>
    <col min="2615" max="2615" width="41" style="30" customWidth="1"/>
    <col min="2616" max="2639" width="9.21875" style="30" customWidth="1"/>
    <col min="2640" max="2640" width="11.77734375" style="30" bestFit="1" customWidth="1"/>
    <col min="2641" max="2641" width="13.109375" style="30" customWidth="1"/>
    <col min="2642" max="2642" width="12.21875" style="30" customWidth="1"/>
    <col min="2643" max="2643" width="10.21875" style="30" customWidth="1"/>
    <col min="2644" max="2866" width="8.88671875" style="30"/>
    <col min="2867" max="2867" width="2.21875" style="30" customWidth="1"/>
    <col min="2868" max="2868" width="3.6640625" style="30" customWidth="1"/>
    <col min="2869" max="2869" width="2.77734375" style="30" customWidth="1"/>
    <col min="2870" max="2870" width="2.33203125" style="30" customWidth="1"/>
    <col min="2871" max="2871" width="41" style="30" customWidth="1"/>
    <col min="2872" max="2895" width="9.21875" style="30" customWidth="1"/>
    <col min="2896" max="2896" width="11.77734375" style="30" bestFit="1" customWidth="1"/>
    <col min="2897" max="2897" width="13.109375" style="30" customWidth="1"/>
    <col min="2898" max="2898" width="12.21875" style="30" customWidth="1"/>
    <col min="2899" max="2899" width="10.21875" style="30" customWidth="1"/>
    <col min="2900" max="3122" width="8.88671875" style="30"/>
    <col min="3123" max="3123" width="2.21875" style="30" customWidth="1"/>
    <col min="3124" max="3124" width="3.6640625" style="30" customWidth="1"/>
    <col min="3125" max="3125" width="2.77734375" style="30" customWidth="1"/>
    <col min="3126" max="3126" width="2.33203125" style="30" customWidth="1"/>
    <col min="3127" max="3127" width="41" style="30" customWidth="1"/>
    <col min="3128" max="3151" width="9.21875" style="30" customWidth="1"/>
    <col min="3152" max="3152" width="11.77734375" style="30" bestFit="1" customWidth="1"/>
    <col min="3153" max="3153" width="13.109375" style="30" customWidth="1"/>
    <col min="3154" max="3154" width="12.21875" style="30" customWidth="1"/>
    <col min="3155" max="3155" width="10.21875" style="30" customWidth="1"/>
    <col min="3156" max="3378" width="8.88671875" style="30"/>
    <col min="3379" max="3379" width="2.21875" style="30" customWidth="1"/>
    <col min="3380" max="3380" width="3.6640625" style="30" customWidth="1"/>
    <col min="3381" max="3381" width="2.77734375" style="30" customWidth="1"/>
    <col min="3382" max="3382" width="2.33203125" style="30" customWidth="1"/>
    <col min="3383" max="3383" width="41" style="30" customWidth="1"/>
    <col min="3384" max="3407" width="9.21875" style="30" customWidth="1"/>
    <col min="3408" max="3408" width="11.77734375" style="30" bestFit="1" customWidth="1"/>
    <col min="3409" max="3409" width="13.109375" style="30" customWidth="1"/>
    <col min="3410" max="3410" width="12.21875" style="30" customWidth="1"/>
    <col min="3411" max="3411" width="10.21875" style="30" customWidth="1"/>
    <col min="3412" max="3634" width="8.88671875" style="30"/>
    <col min="3635" max="3635" width="2.21875" style="30" customWidth="1"/>
    <col min="3636" max="3636" width="3.6640625" style="30" customWidth="1"/>
    <col min="3637" max="3637" width="2.77734375" style="30" customWidth="1"/>
    <col min="3638" max="3638" width="2.33203125" style="30" customWidth="1"/>
    <col min="3639" max="3639" width="41" style="30" customWidth="1"/>
    <col min="3640" max="3663" width="9.21875" style="30" customWidth="1"/>
    <col min="3664" max="3664" width="11.77734375" style="30" bestFit="1" customWidth="1"/>
    <col min="3665" max="3665" width="13.109375" style="30" customWidth="1"/>
    <col min="3666" max="3666" width="12.21875" style="30" customWidth="1"/>
    <col min="3667" max="3667" width="10.21875" style="30" customWidth="1"/>
    <col min="3668" max="3890" width="8.88671875" style="30"/>
    <col min="3891" max="3891" width="2.21875" style="30" customWidth="1"/>
    <col min="3892" max="3892" width="3.6640625" style="30" customWidth="1"/>
    <col min="3893" max="3893" width="2.77734375" style="30" customWidth="1"/>
    <col min="3894" max="3894" width="2.33203125" style="30" customWidth="1"/>
    <col min="3895" max="3895" width="41" style="30" customWidth="1"/>
    <col min="3896" max="3919" width="9.21875" style="30" customWidth="1"/>
    <col min="3920" max="3920" width="11.77734375" style="30" bestFit="1" customWidth="1"/>
    <col min="3921" max="3921" width="13.109375" style="30" customWidth="1"/>
    <col min="3922" max="3922" width="12.21875" style="30" customWidth="1"/>
    <col min="3923" max="3923" width="10.21875" style="30" customWidth="1"/>
    <col min="3924" max="4146" width="8.88671875" style="30"/>
    <col min="4147" max="4147" width="2.21875" style="30" customWidth="1"/>
    <col min="4148" max="4148" width="3.6640625" style="30" customWidth="1"/>
    <col min="4149" max="4149" width="2.77734375" style="30" customWidth="1"/>
    <col min="4150" max="4150" width="2.33203125" style="30" customWidth="1"/>
    <col min="4151" max="4151" width="41" style="30" customWidth="1"/>
    <col min="4152" max="4175" width="9.21875" style="30" customWidth="1"/>
    <col min="4176" max="4176" width="11.77734375" style="30" bestFit="1" customWidth="1"/>
    <col min="4177" max="4177" width="13.109375" style="30" customWidth="1"/>
    <col min="4178" max="4178" width="12.21875" style="30" customWidth="1"/>
    <col min="4179" max="4179" width="10.21875" style="30" customWidth="1"/>
    <col min="4180" max="4402" width="8.88671875" style="30"/>
    <col min="4403" max="4403" width="2.21875" style="30" customWidth="1"/>
    <col min="4404" max="4404" width="3.6640625" style="30" customWidth="1"/>
    <col min="4405" max="4405" width="2.77734375" style="30" customWidth="1"/>
    <col min="4406" max="4406" width="2.33203125" style="30" customWidth="1"/>
    <col min="4407" max="4407" width="41" style="30" customWidth="1"/>
    <col min="4408" max="4431" width="9.21875" style="30" customWidth="1"/>
    <col min="4432" max="4432" width="11.77734375" style="30" bestFit="1" customWidth="1"/>
    <col min="4433" max="4433" width="13.109375" style="30" customWidth="1"/>
    <col min="4434" max="4434" width="12.21875" style="30" customWidth="1"/>
    <col min="4435" max="4435" width="10.21875" style="30" customWidth="1"/>
    <col min="4436" max="4658" width="8.88671875" style="30"/>
    <col min="4659" max="4659" width="2.21875" style="30" customWidth="1"/>
    <col min="4660" max="4660" width="3.6640625" style="30" customWidth="1"/>
    <col min="4661" max="4661" width="2.77734375" style="30" customWidth="1"/>
    <col min="4662" max="4662" width="2.33203125" style="30" customWidth="1"/>
    <col min="4663" max="4663" width="41" style="30" customWidth="1"/>
    <col min="4664" max="4687" width="9.21875" style="30" customWidth="1"/>
    <col min="4688" max="4688" width="11.77734375" style="30" bestFit="1" customWidth="1"/>
    <col min="4689" max="4689" width="13.109375" style="30" customWidth="1"/>
    <col min="4690" max="4690" width="12.21875" style="30" customWidth="1"/>
    <col min="4691" max="4691" width="10.21875" style="30" customWidth="1"/>
    <col min="4692" max="4914" width="8.88671875" style="30"/>
    <col min="4915" max="4915" width="2.21875" style="30" customWidth="1"/>
    <col min="4916" max="4916" width="3.6640625" style="30" customWidth="1"/>
    <col min="4917" max="4917" width="2.77734375" style="30" customWidth="1"/>
    <col min="4918" max="4918" width="2.33203125" style="30" customWidth="1"/>
    <col min="4919" max="4919" width="41" style="30" customWidth="1"/>
    <col min="4920" max="4943" width="9.21875" style="30" customWidth="1"/>
    <col min="4944" max="4944" width="11.77734375" style="30" bestFit="1" customWidth="1"/>
    <col min="4945" max="4945" width="13.109375" style="30" customWidth="1"/>
    <col min="4946" max="4946" width="12.21875" style="30" customWidth="1"/>
    <col min="4947" max="4947" width="10.21875" style="30" customWidth="1"/>
    <col min="4948" max="5170" width="8.88671875" style="30"/>
    <col min="5171" max="5171" width="2.21875" style="30" customWidth="1"/>
    <col min="5172" max="5172" width="3.6640625" style="30" customWidth="1"/>
    <col min="5173" max="5173" width="2.77734375" style="30" customWidth="1"/>
    <col min="5174" max="5174" width="2.33203125" style="30" customWidth="1"/>
    <col min="5175" max="5175" width="41" style="30" customWidth="1"/>
    <col min="5176" max="5199" width="9.21875" style="30" customWidth="1"/>
    <col min="5200" max="5200" width="11.77734375" style="30" bestFit="1" customWidth="1"/>
    <col min="5201" max="5201" width="13.109375" style="30" customWidth="1"/>
    <col min="5202" max="5202" width="12.21875" style="30" customWidth="1"/>
    <col min="5203" max="5203" width="10.21875" style="30" customWidth="1"/>
    <col min="5204" max="5426" width="8.88671875" style="30"/>
    <col min="5427" max="5427" width="2.21875" style="30" customWidth="1"/>
    <col min="5428" max="5428" width="3.6640625" style="30" customWidth="1"/>
    <col min="5429" max="5429" width="2.77734375" style="30" customWidth="1"/>
    <col min="5430" max="5430" width="2.33203125" style="30" customWidth="1"/>
    <col min="5431" max="5431" width="41" style="30" customWidth="1"/>
    <col min="5432" max="5455" width="9.21875" style="30" customWidth="1"/>
    <col min="5456" max="5456" width="11.77734375" style="30" bestFit="1" customWidth="1"/>
    <col min="5457" max="5457" width="13.109375" style="30" customWidth="1"/>
    <col min="5458" max="5458" width="12.21875" style="30" customWidth="1"/>
    <col min="5459" max="5459" width="10.21875" style="30" customWidth="1"/>
    <col min="5460" max="5682" width="8.88671875" style="30"/>
    <col min="5683" max="5683" width="2.21875" style="30" customWidth="1"/>
    <col min="5684" max="5684" width="3.6640625" style="30" customWidth="1"/>
    <col min="5685" max="5685" width="2.77734375" style="30" customWidth="1"/>
    <col min="5686" max="5686" width="2.33203125" style="30" customWidth="1"/>
    <col min="5687" max="5687" width="41" style="30" customWidth="1"/>
    <col min="5688" max="5711" width="9.21875" style="30" customWidth="1"/>
    <col min="5712" max="5712" width="11.77734375" style="30" bestFit="1" customWidth="1"/>
    <col min="5713" max="5713" width="13.109375" style="30" customWidth="1"/>
    <col min="5714" max="5714" width="12.21875" style="30" customWidth="1"/>
    <col min="5715" max="5715" width="10.21875" style="30" customWidth="1"/>
    <col min="5716" max="5938" width="8.88671875" style="30"/>
    <col min="5939" max="5939" width="2.21875" style="30" customWidth="1"/>
    <col min="5940" max="5940" width="3.6640625" style="30" customWidth="1"/>
    <col min="5941" max="5941" width="2.77734375" style="30" customWidth="1"/>
    <col min="5942" max="5942" width="2.33203125" style="30" customWidth="1"/>
    <col min="5943" max="5943" width="41" style="30" customWidth="1"/>
    <col min="5944" max="5967" width="9.21875" style="30" customWidth="1"/>
    <col min="5968" max="5968" width="11.77734375" style="30" bestFit="1" customWidth="1"/>
    <col min="5969" max="5969" width="13.109375" style="30" customWidth="1"/>
    <col min="5970" max="5970" width="12.21875" style="30" customWidth="1"/>
    <col min="5971" max="5971" width="10.21875" style="30" customWidth="1"/>
    <col min="5972" max="6194" width="8.88671875" style="30"/>
    <col min="6195" max="6195" width="2.21875" style="30" customWidth="1"/>
    <col min="6196" max="6196" width="3.6640625" style="30" customWidth="1"/>
    <col min="6197" max="6197" width="2.77734375" style="30" customWidth="1"/>
    <col min="6198" max="6198" width="2.33203125" style="30" customWidth="1"/>
    <col min="6199" max="6199" width="41" style="30" customWidth="1"/>
    <col min="6200" max="6223" width="9.21875" style="30" customWidth="1"/>
    <col min="6224" max="6224" width="11.77734375" style="30" bestFit="1" customWidth="1"/>
    <col min="6225" max="6225" width="13.109375" style="30" customWidth="1"/>
    <col min="6226" max="6226" width="12.21875" style="30" customWidth="1"/>
    <col min="6227" max="6227" width="10.21875" style="30" customWidth="1"/>
    <col min="6228" max="6450" width="8.88671875" style="30"/>
    <col min="6451" max="6451" width="2.21875" style="30" customWidth="1"/>
    <col min="6452" max="6452" width="3.6640625" style="30" customWidth="1"/>
    <col min="6453" max="6453" width="2.77734375" style="30" customWidth="1"/>
    <col min="6454" max="6454" width="2.33203125" style="30" customWidth="1"/>
    <col min="6455" max="6455" width="41" style="30" customWidth="1"/>
    <col min="6456" max="6479" width="9.21875" style="30" customWidth="1"/>
    <col min="6480" max="6480" width="11.77734375" style="30" bestFit="1" customWidth="1"/>
    <col min="6481" max="6481" width="13.109375" style="30" customWidth="1"/>
    <col min="6482" max="6482" width="12.21875" style="30" customWidth="1"/>
    <col min="6483" max="6483" width="10.21875" style="30" customWidth="1"/>
    <col min="6484" max="6706" width="8.88671875" style="30"/>
    <col min="6707" max="6707" width="2.21875" style="30" customWidth="1"/>
    <col min="6708" max="6708" width="3.6640625" style="30" customWidth="1"/>
    <col min="6709" max="6709" width="2.77734375" style="30" customWidth="1"/>
    <col min="6710" max="6710" width="2.33203125" style="30" customWidth="1"/>
    <col min="6711" max="6711" width="41" style="30" customWidth="1"/>
    <col min="6712" max="6735" width="9.21875" style="30" customWidth="1"/>
    <col min="6736" max="6736" width="11.77734375" style="30" bestFit="1" customWidth="1"/>
    <col min="6737" max="6737" width="13.109375" style="30" customWidth="1"/>
    <col min="6738" max="6738" width="12.21875" style="30" customWidth="1"/>
    <col min="6739" max="6739" width="10.21875" style="30" customWidth="1"/>
    <col min="6740" max="6962" width="8.88671875" style="30"/>
    <col min="6963" max="6963" width="2.21875" style="30" customWidth="1"/>
    <col min="6964" max="6964" width="3.6640625" style="30" customWidth="1"/>
    <col min="6965" max="6965" width="2.77734375" style="30" customWidth="1"/>
    <col min="6966" max="6966" width="2.33203125" style="30" customWidth="1"/>
    <col min="6967" max="6967" width="41" style="30" customWidth="1"/>
    <col min="6968" max="6991" width="9.21875" style="30" customWidth="1"/>
    <col min="6992" max="6992" width="11.77734375" style="30" bestFit="1" customWidth="1"/>
    <col min="6993" max="6993" width="13.109375" style="30" customWidth="1"/>
    <col min="6994" max="6994" width="12.21875" style="30" customWidth="1"/>
    <col min="6995" max="6995" width="10.21875" style="30" customWidth="1"/>
    <col min="6996" max="7218" width="8.88671875" style="30"/>
    <col min="7219" max="7219" width="2.21875" style="30" customWidth="1"/>
    <col min="7220" max="7220" width="3.6640625" style="30" customWidth="1"/>
    <col min="7221" max="7221" width="2.77734375" style="30" customWidth="1"/>
    <col min="7222" max="7222" width="2.33203125" style="30" customWidth="1"/>
    <col min="7223" max="7223" width="41" style="30" customWidth="1"/>
    <col min="7224" max="7247" width="9.21875" style="30" customWidth="1"/>
    <col min="7248" max="7248" width="11.77734375" style="30" bestFit="1" customWidth="1"/>
    <col min="7249" max="7249" width="13.109375" style="30" customWidth="1"/>
    <col min="7250" max="7250" width="12.21875" style="30" customWidth="1"/>
    <col min="7251" max="7251" width="10.21875" style="30" customWidth="1"/>
    <col min="7252" max="7474" width="8.88671875" style="30"/>
    <col min="7475" max="7475" width="2.21875" style="30" customWidth="1"/>
    <col min="7476" max="7476" width="3.6640625" style="30" customWidth="1"/>
    <col min="7477" max="7477" width="2.77734375" style="30" customWidth="1"/>
    <col min="7478" max="7478" width="2.33203125" style="30" customWidth="1"/>
    <col min="7479" max="7479" width="41" style="30" customWidth="1"/>
    <col min="7480" max="7503" width="9.21875" style="30" customWidth="1"/>
    <col min="7504" max="7504" width="11.77734375" style="30" bestFit="1" customWidth="1"/>
    <col min="7505" max="7505" width="13.109375" style="30" customWidth="1"/>
    <col min="7506" max="7506" width="12.21875" style="30" customWidth="1"/>
    <col min="7507" max="7507" width="10.21875" style="30" customWidth="1"/>
    <col min="7508" max="7730" width="8.88671875" style="30"/>
    <col min="7731" max="7731" width="2.21875" style="30" customWidth="1"/>
    <col min="7732" max="7732" width="3.6640625" style="30" customWidth="1"/>
    <col min="7733" max="7733" width="2.77734375" style="30" customWidth="1"/>
    <col min="7734" max="7734" width="2.33203125" style="30" customWidth="1"/>
    <col min="7735" max="7735" width="41" style="30" customWidth="1"/>
    <col min="7736" max="7759" width="9.21875" style="30" customWidth="1"/>
    <col min="7760" max="7760" width="11.77734375" style="30" bestFit="1" customWidth="1"/>
    <col min="7761" max="7761" width="13.109375" style="30" customWidth="1"/>
    <col min="7762" max="7762" width="12.21875" style="30" customWidth="1"/>
    <col min="7763" max="7763" width="10.21875" style="30" customWidth="1"/>
    <col min="7764" max="7986" width="8.88671875" style="30"/>
    <col min="7987" max="7987" width="2.21875" style="30" customWidth="1"/>
    <col min="7988" max="7988" width="3.6640625" style="30" customWidth="1"/>
    <col min="7989" max="7989" width="2.77734375" style="30" customWidth="1"/>
    <col min="7990" max="7990" width="2.33203125" style="30" customWidth="1"/>
    <col min="7991" max="7991" width="41" style="30" customWidth="1"/>
    <col min="7992" max="8015" width="9.21875" style="30" customWidth="1"/>
    <col min="8016" max="8016" width="11.77734375" style="30" bestFit="1" customWidth="1"/>
    <col min="8017" max="8017" width="13.109375" style="30" customWidth="1"/>
    <col min="8018" max="8018" width="12.21875" style="30" customWidth="1"/>
    <col min="8019" max="8019" width="10.21875" style="30" customWidth="1"/>
    <col min="8020" max="8242" width="8.88671875" style="30"/>
    <col min="8243" max="8243" width="2.21875" style="30" customWidth="1"/>
    <col min="8244" max="8244" width="3.6640625" style="30" customWidth="1"/>
    <col min="8245" max="8245" width="2.77734375" style="30" customWidth="1"/>
    <col min="8246" max="8246" width="2.33203125" style="30" customWidth="1"/>
    <col min="8247" max="8247" width="41" style="30" customWidth="1"/>
    <col min="8248" max="8271" width="9.21875" style="30" customWidth="1"/>
    <col min="8272" max="8272" width="11.77734375" style="30" bestFit="1" customWidth="1"/>
    <col min="8273" max="8273" width="13.109375" style="30" customWidth="1"/>
    <col min="8274" max="8274" width="12.21875" style="30" customWidth="1"/>
    <col min="8275" max="8275" width="10.21875" style="30" customWidth="1"/>
    <col min="8276" max="8498" width="8.88671875" style="30"/>
    <col min="8499" max="8499" width="2.21875" style="30" customWidth="1"/>
    <col min="8500" max="8500" width="3.6640625" style="30" customWidth="1"/>
    <col min="8501" max="8501" width="2.77734375" style="30" customWidth="1"/>
    <col min="8502" max="8502" width="2.33203125" style="30" customWidth="1"/>
    <col min="8503" max="8503" width="41" style="30" customWidth="1"/>
    <col min="8504" max="8527" width="9.21875" style="30" customWidth="1"/>
    <col min="8528" max="8528" width="11.77734375" style="30" bestFit="1" customWidth="1"/>
    <col min="8529" max="8529" width="13.109375" style="30" customWidth="1"/>
    <col min="8530" max="8530" width="12.21875" style="30" customWidth="1"/>
    <col min="8531" max="8531" width="10.21875" style="30" customWidth="1"/>
    <col min="8532" max="8754" width="8.88671875" style="30"/>
    <col min="8755" max="8755" width="2.21875" style="30" customWidth="1"/>
    <col min="8756" max="8756" width="3.6640625" style="30" customWidth="1"/>
    <col min="8757" max="8757" width="2.77734375" style="30" customWidth="1"/>
    <col min="8758" max="8758" width="2.33203125" style="30" customWidth="1"/>
    <col min="8759" max="8759" width="41" style="30" customWidth="1"/>
    <col min="8760" max="8783" width="9.21875" style="30" customWidth="1"/>
    <col min="8784" max="8784" width="11.77734375" style="30" bestFit="1" customWidth="1"/>
    <col min="8785" max="8785" width="13.109375" style="30" customWidth="1"/>
    <col min="8786" max="8786" width="12.21875" style="30" customWidth="1"/>
    <col min="8787" max="8787" width="10.21875" style="30" customWidth="1"/>
    <col min="8788" max="9010" width="8.88671875" style="30"/>
    <col min="9011" max="9011" width="2.21875" style="30" customWidth="1"/>
    <col min="9012" max="9012" width="3.6640625" style="30" customWidth="1"/>
    <col min="9013" max="9013" width="2.77734375" style="30" customWidth="1"/>
    <col min="9014" max="9014" width="2.33203125" style="30" customWidth="1"/>
    <col min="9015" max="9015" width="41" style="30" customWidth="1"/>
    <col min="9016" max="9039" width="9.21875" style="30" customWidth="1"/>
    <col min="9040" max="9040" width="11.77734375" style="30" bestFit="1" customWidth="1"/>
    <col min="9041" max="9041" width="13.109375" style="30" customWidth="1"/>
    <col min="9042" max="9042" width="12.21875" style="30" customWidth="1"/>
    <col min="9043" max="9043" width="10.21875" style="30" customWidth="1"/>
    <col min="9044" max="9266" width="8.88671875" style="30"/>
    <col min="9267" max="9267" width="2.21875" style="30" customWidth="1"/>
    <col min="9268" max="9268" width="3.6640625" style="30" customWidth="1"/>
    <col min="9269" max="9269" width="2.77734375" style="30" customWidth="1"/>
    <col min="9270" max="9270" width="2.33203125" style="30" customWidth="1"/>
    <col min="9271" max="9271" width="41" style="30" customWidth="1"/>
    <col min="9272" max="9295" width="9.21875" style="30" customWidth="1"/>
    <col min="9296" max="9296" width="11.77734375" style="30" bestFit="1" customWidth="1"/>
    <col min="9297" max="9297" width="13.109375" style="30" customWidth="1"/>
    <col min="9298" max="9298" width="12.21875" style="30" customWidth="1"/>
    <col min="9299" max="9299" width="10.21875" style="30" customWidth="1"/>
    <col min="9300" max="9522" width="8.88671875" style="30"/>
    <col min="9523" max="9523" width="2.21875" style="30" customWidth="1"/>
    <col min="9524" max="9524" width="3.6640625" style="30" customWidth="1"/>
    <col min="9525" max="9525" width="2.77734375" style="30" customWidth="1"/>
    <col min="9526" max="9526" width="2.33203125" style="30" customWidth="1"/>
    <col min="9527" max="9527" width="41" style="30" customWidth="1"/>
    <col min="9528" max="9551" width="9.21875" style="30" customWidth="1"/>
    <col min="9552" max="9552" width="11.77734375" style="30" bestFit="1" customWidth="1"/>
    <col min="9553" max="9553" width="13.109375" style="30" customWidth="1"/>
    <col min="9554" max="9554" width="12.21875" style="30" customWidth="1"/>
    <col min="9555" max="9555" width="10.21875" style="30" customWidth="1"/>
    <col min="9556" max="9778" width="8.88671875" style="30"/>
    <col min="9779" max="9779" width="2.21875" style="30" customWidth="1"/>
    <col min="9780" max="9780" width="3.6640625" style="30" customWidth="1"/>
    <col min="9781" max="9781" width="2.77734375" style="30" customWidth="1"/>
    <col min="9782" max="9782" width="2.33203125" style="30" customWidth="1"/>
    <col min="9783" max="9783" width="41" style="30" customWidth="1"/>
    <col min="9784" max="9807" width="9.21875" style="30" customWidth="1"/>
    <col min="9808" max="9808" width="11.77734375" style="30" bestFit="1" customWidth="1"/>
    <col min="9809" max="9809" width="13.109375" style="30" customWidth="1"/>
    <col min="9810" max="9810" width="12.21875" style="30" customWidth="1"/>
    <col min="9811" max="9811" width="10.21875" style="30" customWidth="1"/>
    <col min="9812" max="10034" width="8.88671875" style="30"/>
    <col min="10035" max="10035" width="2.21875" style="30" customWidth="1"/>
    <col min="10036" max="10036" width="3.6640625" style="30" customWidth="1"/>
    <col min="10037" max="10037" width="2.77734375" style="30" customWidth="1"/>
    <col min="10038" max="10038" width="2.33203125" style="30" customWidth="1"/>
    <col min="10039" max="10039" width="41" style="30" customWidth="1"/>
    <col min="10040" max="10063" width="9.21875" style="30" customWidth="1"/>
    <col min="10064" max="10064" width="11.77734375" style="30" bestFit="1" customWidth="1"/>
    <col min="10065" max="10065" width="13.109375" style="30" customWidth="1"/>
    <col min="10066" max="10066" width="12.21875" style="30" customWidth="1"/>
    <col min="10067" max="10067" width="10.21875" style="30" customWidth="1"/>
    <col min="10068" max="10290" width="8.88671875" style="30"/>
    <col min="10291" max="10291" width="2.21875" style="30" customWidth="1"/>
    <col min="10292" max="10292" width="3.6640625" style="30" customWidth="1"/>
    <col min="10293" max="10293" width="2.77734375" style="30" customWidth="1"/>
    <col min="10294" max="10294" width="2.33203125" style="30" customWidth="1"/>
    <col min="10295" max="10295" width="41" style="30" customWidth="1"/>
    <col min="10296" max="10319" width="9.21875" style="30" customWidth="1"/>
    <col min="10320" max="10320" width="11.77734375" style="30" bestFit="1" customWidth="1"/>
    <col min="10321" max="10321" width="13.109375" style="30" customWidth="1"/>
    <col min="10322" max="10322" width="12.21875" style="30" customWidth="1"/>
    <col min="10323" max="10323" width="10.21875" style="30" customWidth="1"/>
    <col min="10324" max="10546" width="8.88671875" style="30"/>
    <col min="10547" max="10547" width="2.21875" style="30" customWidth="1"/>
    <col min="10548" max="10548" width="3.6640625" style="30" customWidth="1"/>
    <col min="10549" max="10549" width="2.77734375" style="30" customWidth="1"/>
    <col min="10550" max="10550" width="2.33203125" style="30" customWidth="1"/>
    <col min="10551" max="10551" width="41" style="30" customWidth="1"/>
    <col min="10552" max="10575" width="9.21875" style="30" customWidth="1"/>
    <col min="10576" max="10576" width="11.77734375" style="30" bestFit="1" customWidth="1"/>
    <col min="10577" max="10577" width="13.109375" style="30" customWidth="1"/>
    <col min="10578" max="10578" width="12.21875" style="30" customWidth="1"/>
    <col min="10579" max="10579" width="10.21875" style="30" customWidth="1"/>
    <col min="10580" max="10802" width="8.88671875" style="30"/>
    <col min="10803" max="10803" width="2.21875" style="30" customWidth="1"/>
    <col min="10804" max="10804" width="3.6640625" style="30" customWidth="1"/>
    <col min="10805" max="10805" width="2.77734375" style="30" customWidth="1"/>
    <col min="10806" max="10806" width="2.33203125" style="30" customWidth="1"/>
    <col min="10807" max="10807" width="41" style="30" customWidth="1"/>
    <col min="10808" max="10831" width="9.21875" style="30" customWidth="1"/>
    <col min="10832" max="10832" width="11.77734375" style="30" bestFit="1" customWidth="1"/>
    <col min="10833" max="10833" width="13.109375" style="30" customWidth="1"/>
    <col min="10834" max="10834" width="12.21875" style="30" customWidth="1"/>
    <col min="10835" max="10835" width="10.21875" style="30" customWidth="1"/>
    <col min="10836" max="11058" width="8.88671875" style="30"/>
    <col min="11059" max="11059" width="2.21875" style="30" customWidth="1"/>
    <col min="11060" max="11060" width="3.6640625" style="30" customWidth="1"/>
    <col min="11061" max="11061" width="2.77734375" style="30" customWidth="1"/>
    <col min="11062" max="11062" width="2.33203125" style="30" customWidth="1"/>
    <col min="11063" max="11063" width="41" style="30" customWidth="1"/>
    <col min="11064" max="11087" width="9.21875" style="30" customWidth="1"/>
    <col min="11088" max="11088" width="11.77734375" style="30" bestFit="1" customWidth="1"/>
    <col min="11089" max="11089" width="13.109375" style="30" customWidth="1"/>
    <col min="11090" max="11090" width="12.21875" style="30" customWidth="1"/>
    <col min="11091" max="11091" width="10.21875" style="30" customWidth="1"/>
    <col min="11092" max="11314" width="8.88671875" style="30"/>
    <col min="11315" max="11315" width="2.21875" style="30" customWidth="1"/>
    <col min="11316" max="11316" width="3.6640625" style="30" customWidth="1"/>
    <col min="11317" max="11317" width="2.77734375" style="30" customWidth="1"/>
    <col min="11318" max="11318" width="2.33203125" style="30" customWidth="1"/>
    <col min="11319" max="11319" width="41" style="30" customWidth="1"/>
    <col min="11320" max="11343" width="9.21875" style="30" customWidth="1"/>
    <col min="11344" max="11344" width="11.77734375" style="30" bestFit="1" customWidth="1"/>
    <col min="11345" max="11345" width="13.109375" style="30" customWidth="1"/>
    <col min="11346" max="11346" width="12.21875" style="30" customWidth="1"/>
    <col min="11347" max="11347" width="10.21875" style="30" customWidth="1"/>
    <col min="11348" max="11570" width="8.88671875" style="30"/>
    <col min="11571" max="11571" width="2.21875" style="30" customWidth="1"/>
    <col min="11572" max="11572" width="3.6640625" style="30" customWidth="1"/>
    <col min="11573" max="11573" width="2.77734375" style="30" customWidth="1"/>
    <col min="11574" max="11574" width="2.33203125" style="30" customWidth="1"/>
    <col min="11575" max="11575" width="41" style="30" customWidth="1"/>
    <col min="11576" max="11599" width="9.21875" style="30" customWidth="1"/>
    <col min="11600" max="11600" width="11.77734375" style="30" bestFit="1" customWidth="1"/>
    <col min="11601" max="11601" width="13.109375" style="30" customWidth="1"/>
    <col min="11602" max="11602" width="12.21875" style="30" customWidth="1"/>
    <col min="11603" max="11603" width="10.21875" style="30" customWidth="1"/>
    <col min="11604" max="11826" width="8.88671875" style="30"/>
    <col min="11827" max="11827" width="2.21875" style="30" customWidth="1"/>
    <col min="11828" max="11828" width="3.6640625" style="30" customWidth="1"/>
    <col min="11829" max="11829" width="2.77734375" style="30" customWidth="1"/>
    <col min="11830" max="11830" width="2.33203125" style="30" customWidth="1"/>
    <col min="11831" max="11831" width="41" style="30" customWidth="1"/>
    <col min="11832" max="11855" width="9.21875" style="30" customWidth="1"/>
    <col min="11856" max="11856" width="11.77734375" style="30" bestFit="1" customWidth="1"/>
    <col min="11857" max="11857" width="13.109375" style="30" customWidth="1"/>
    <col min="11858" max="11858" width="12.21875" style="30" customWidth="1"/>
    <col min="11859" max="11859" width="10.21875" style="30" customWidth="1"/>
    <col min="11860" max="12082" width="8.88671875" style="30"/>
    <col min="12083" max="12083" width="2.21875" style="30" customWidth="1"/>
    <col min="12084" max="12084" width="3.6640625" style="30" customWidth="1"/>
    <col min="12085" max="12085" width="2.77734375" style="30" customWidth="1"/>
    <col min="12086" max="12086" width="2.33203125" style="30" customWidth="1"/>
    <col min="12087" max="12087" width="41" style="30" customWidth="1"/>
    <col min="12088" max="12111" width="9.21875" style="30" customWidth="1"/>
    <col min="12112" max="12112" width="11.77734375" style="30" bestFit="1" customWidth="1"/>
    <col min="12113" max="12113" width="13.109375" style="30" customWidth="1"/>
    <col min="12114" max="12114" width="12.21875" style="30" customWidth="1"/>
    <col min="12115" max="12115" width="10.21875" style="30" customWidth="1"/>
    <col min="12116" max="12338" width="8.88671875" style="30"/>
    <col min="12339" max="12339" width="2.21875" style="30" customWidth="1"/>
    <col min="12340" max="12340" width="3.6640625" style="30" customWidth="1"/>
    <col min="12341" max="12341" width="2.77734375" style="30" customWidth="1"/>
    <col min="12342" max="12342" width="2.33203125" style="30" customWidth="1"/>
    <col min="12343" max="12343" width="41" style="30" customWidth="1"/>
    <col min="12344" max="12367" width="9.21875" style="30" customWidth="1"/>
    <col min="12368" max="12368" width="11.77734375" style="30" bestFit="1" customWidth="1"/>
    <col min="12369" max="12369" width="13.109375" style="30" customWidth="1"/>
    <col min="12370" max="12370" width="12.21875" style="30" customWidth="1"/>
    <col min="12371" max="12371" width="10.21875" style="30" customWidth="1"/>
    <col min="12372" max="12594" width="8.88671875" style="30"/>
    <col min="12595" max="12595" width="2.21875" style="30" customWidth="1"/>
    <col min="12596" max="12596" width="3.6640625" style="30" customWidth="1"/>
    <col min="12597" max="12597" width="2.77734375" style="30" customWidth="1"/>
    <col min="12598" max="12598" width="2.33203125" style="30" customWidth="1"/>
    <col min="12599" max="12599" width="41" style="30" customWidth="1"/>
    <col min="12600" max="12623" width="9.21875" style="30" customWidth="1"/>
    <col min="12624" max="12624" width="11.77734375" style="30" bestFit="1" customWidth="1"/>
    <col min="12625" max="12625" width="13.109375" style="30" customWidth="1"/>
    <col min="12626" max="12626" width="12.21875" style="30" customWidth="1"/>
    <col min="12627" max="12627" width="10.21875" style="30" customWidth="1"/>
    <col min="12628" max="12850" width="8.88671875" style="30"/>
    <col min="12851" max="12851" width="2.21875" style="30" customWidth="1"/>
    <col min="12852" max="12852" width="3.6640625" style="30" customWidth="1"/>
    <col min="12853" max="12853" width="2.77734375" style="30" customWidth="1"/>
    <col min="12854" max="12854" width="2.33203125" style="30" customWidth="1"/>
    <col min="12855" max="12855" width="41" style="30" customWidth="1"/>
    <col min="12856" max="12879" width="9.21875" style="30" customWidth="1"/>
    <col min="12880" max="12880" width="11.77734375" style="30" bestFit="1" customWidth="1"/>
    <col min="12881" max="12881" width="13.109375" style="30" customWidth="1"/>
    <col min="12882" max="12882" width="12.21875" style="30" customWidth="1"/>
    <col min="12883" max="12883" width="10.21875" style="30" customWidth="1"/>
    <col min="12884" max="13106" width="8.88671875" style="30"/>
    <col min="13107" max="13107" width="2.21875" style="30" customWidth="1"/>
    <col min="13108" max="13108" width="3.6640625" style="30" customWidth="1"/>
    <col min="13109" max="13109" width="2.77734375" style="30" customWidth="1"/>
    <col min="13110" max="13110" width="2.33203125" style="30" customWidth="1"/>
    <col min="13111" max="13111" width="41" style="30" customWidth="1"/>
    <col min="13112" max="13135" width="9.21875" style="30" customWidth="1"/>
    <col min="13136" max="13136" width="11.77734375" style="30" bestFit="1" customWidth="1"/>
    <col min="13137" max="13137" width="13.109375" style="30" customWidth="1"/>
    <col min="13138" max="13138" width="12.21875" style="30" customWidth="1"/>
    <col min="13139" max="13139" width="10.21875" style="30" customWidth="1"/>
    <col min="13140" max="13362" width="8.88671875" style="30"/>
    <col min="13363" max="13363" width="2.21875" style="30" customWidth="1"/>
    <col min="13364" max="13364" width="3.6640625" style="30" customWidth="1"/>
    <col min="13365" max="13365" width="2.77734375" style="30" customWidth="1"/>
    <col min="13366" max="13366" width="2.33203125" style="30" customWidth="1"/>
    <col min="13367" max="13367" width="41" style="30" customWidth="1"/>
    <col min="13368" max="13391" width="9.21875" style="30" customWidth="1"/>
    <col min="13392" max="13392" width="11.77734375" style="30" bestFit="1" customWidth="1"/>
    <col min="13393" max="13393" width="13.109375" style="30" customWidth="1"/>
    <col min="13394" max="13394" width="12.21875" style="30" customWidth="1"/>
    <col min="13395" max="13395" width="10.21875" style="30" customWidth="1"/>
    <col min="13396" max="13618" width="8.88671875" style="30"/>
    <col min="13619" max="13619" width="2.21875" style="30" customWidth="1"/>
    <col min="13620" max="13620" width="3.6640625" style="30" customWidth="1"/>
    <col min="13621" max="13621" width="2.77734375" style="30" customWidth="1"/>
    <col min="13622" max="13622" width="2.33203125" style="30" customWidth="1"/>
    <col min="13623" max="13623" width="41" style="30" customWidth="1"/>
    <col min="13624" max="13647" width="9.21875" style="30" customWidth="1"/>
    <col min="13648" max="13648" width="11.77734375" style="30" bestFit="1" customWidth="1"/>
    <col min="13649" max="13649" width="13.109375" style="30" customWidth="1"/>
    <col min="13650" max="13650" width="12.21875" style="30" customWidth="1"/>
    <col min="13651" max="13651" width="10.21875" style="30" customWidth="1"/>
    <col min="13652" max="13874" width="8.88671875" style="30"/>
    <col min="13875" max="13875" width="2.21875" style="30" customWidth="1"/>
    <col min="13876" max="13876" width="3.6640625" style="30" customWidth="1"/>
    <col min="13877" max="13877" width="2.77734375" style="30" customWidth="1"/>
    <col min="13878" max="13878" width="2.33203125" style="30" customWidth="1"/>
    <col min="13879" max="13879" width="41" style="30" customWidth="1"/>
    <col min="13880" max="13903" width="9.21875" style="30" customWidth="1"/>
    <col min="13904" max="13904" width="11.77734375" style="30" bestFit="1" customWidth="1"/>
    <col min="13905" max="13905" width="13.109375" style="30" customWidth="1"/>
    <col min="13906" max="13906" width="12.21875" style="30" customWidth="1"/>
    <col min="13907" max="13907" width="10.21875" style="30" customWidth="1"/>
    <col min="13908" max="14130" width="8.88671875" style="30"/>
    <col min="14131" max="14131" width="2.21875" style="30" customWidth="1"/>
    <col min="14132" max="14132" width="3.6640625" style="30" customWidth="1"/>
    <col min="14133" max="14133" width="2.77734375" style="30" customWidth="1"/>
    <col min="14134" max="14134" width="2.33203125" style="30" customWidth="1"/>
    <col min="14135" max="14135" width="41" style="30" customWidth="1"/>
    <col min="14136" max="14159" width="9.21875" style="30" customWidth="1"/>
    <col min="14160" max="14160" width="11.77734375" style="30" bestFit="1" customWidth="1"/>
    <col min="14161" max="14161" width="13.109375" style="30" customWidth="1"/>
    <col min="14162" max="14162" width="12.21875" style="30" customWidth="1"/>
    <col min="14163" max="14163" width="10.21875" style="30" customWidth="1"/>
    <col min="14164" max="14386" width="8.88671875" style="30"/>
    <col min="14387" max="14387" width="2.21875" style="30" customWidth="1"/>
    <col min="14388" max="14388" width="3.6640625" style="30" customWidth="1"/>
    <col min="14389" max="14389" width="2.77734375" style="30" customWidth="1"/>
    <col min="14390" max="14390" width="2.33203125" style="30" customWidth="1"/>
    <col min="14391" max="14391" width="41" style="30" customWidth="1"/>
    <col min="14392" max="14415" width="9.21875" style="30" customWidth="1"/>
    <col min="14416" max="14416" width="11.77734375" style="30" bestFit="1" customWidth="1"/>
    <col min="14417" max="14417" width="13.109375" style="30" customWidth="1"/>
    <col min="14418" max="14418" width="12.21875" style="30" customWidth="1"/>
    <col min="14419" max="14419" width="10.21875" style="30" customWidth="1"/>
    <col min="14420" max="14642" width="8.88671875" style="30"/>
    <col min="14643" max="14643" width="2.21875" style="30" customWidth="1"/>
    <col min="14644" max="14644" width="3.6640625" style="30" customWidth="1"/>
    <col min="14645" max="14645" width="2.77734375" style="30" customWidth="1"/>
    <col min="14646" max="14646" width="2.33203125" style="30" customWidth="1"/>
    <col min="14647" max="14647" width="41" style="30" customWidth="1"/>
    <col min="14648" max="14671" width="9.21875" style="30" customWidth="1"/>
    <col min="14672" max="14672" width="11.77734375" style="30" bestFit="1" customWidth="1"/>
    <col min="14673" max="14673" width="13.109375" style="30" customWidth="1"/>
    <col min="14674" max="14674" width="12.21875" style="30" customWidth="1"/>
    <col min="14675" max="14675" width="10.21875" style="30" customWidth="1"/>
    <col min="14676" max="14898" width="8.88671875" style="30"/>
    <col min="14899" max="14899" width="2.21875" style="30" customWidth="1"/>
    <col min="14900" max="14900" width="3.6640625" style="30" customWidth="1"/>
    <col min="14901" max="14901" width="2.77734375" style="30" customWidth="1"/>
    <col min="14902" max="14902" width="2.33203125" style="30" customWidth="1"/>
    <col min="14903" max="14903" width="41" style="30" customWidth="1"/>
    <col min="14904" max="14927" width="9.21875" style="30" customWidth="1"/>
    <col min="14928" max="14928" width="11.77734375" style="30" bestFit="1" customWidth="1"/>
    <col min="14929" max="14929" width="13.109375" style="30" customWidth="1"/>
    <col min="14930" max="14930" width="12.21875" style="30" customWidth="1"/>
    <col min="14931" max="14931" width="10.21875" style="30" customWidth="1"/>
    <col min="14932" max="15154" width="8.88671875" style="30"/>
    <col min="15155" max="15155" width="2.21875" style="30" customWidth="1"/>
    <col min="15156" max="15156" width="3.6640625" style="30" customWidth="1"/>
    <col min="15157" max="15157" width="2.77734375" style="30" customWidth="1"/>
    <col min="15158" max="15158" width="2.33203125" style="30" customWidth="1"/>
    <col min="15159" max="15159" width="41" style="30" customWidth="1"/>
    <col min="15160" max="15183" width="9.21875" style="30" customWidth="1"/>
    <col min="15184" max="15184" width="11.77734375" style="30" bestFit="1" customWidth="1"/>
    <col min="15185" max="15185" width="13.109375" style="30" customWidth="1"/>
    <col min="15186" max="15186" width="12.21875" style="30" customWidth="1"/>
    <col min="15187" max="15187" width="10.21875" style="30" customWidth="1"/>
    <col min="15188" max="15410" width="8.88671875" style="30"/>
    <col min="15411" max="15411" width="2.21875" style="30" customWidth="1"/>
    <col min="15412" max="15412" width="3.6640625" style="30" customWidth="1"/>
    <col min="15413" max="15413" width="2.77734375" style="30" customWidth="1"/>
    <col min="15414" max="15414" width="2.33203125" style="30" customWidth="1"/>
    <col min="15415" max="15415" width="41" style="30" customWidth="1"/>
    <col min="15416" max="15439" width="9.21875" style="30" customWidth="1"/>
    <col min="15440" max="15440" width="11.77734375" style="30" bestFit="1" customWidth="1"/>
    <col min="15441" max="15441" width="13.109375" style="30" customWidth="1"/>
    <col min="15442" max="15442" width="12.21875" style="30" customWidth="1"/>
    <col min="15443" max="15443" width="10.21875" style="30" customWidth="1"/>
    <col min="15444" max="15666" width="8.88671875" style="30"/>
    <col min="15667" max="15667" width="2.21875" style="30" customWidth="1"/>
    <col min="15668" max="15668" width="3.6640625" style="30" customWidth="1"/>
    <col min="15669" max="15669" width="2.77734375" style="30" customWidth="1"/>
    <col min="15670" max="15670" width="2.33203125" style="30" customWidth="1"/>
    <col min="15671" max="15671" width="41" style="30" customWidth="1"/>
    <col min="15672" max="15695" width="9.21875" style="30" customWidth="1"/>
    <col min="15696" max="15696" width="11.77734375" style="30" bestFit="1" customWidth="1"/>
    <col min="15697" max="15697" width="13.109375" style="30" customWidth="1"/>
    <col min="15698" max="15698" width="12.21875" style="30" customWidth="1"/>
    <col min="15699" max="15699" width="10.21875" style="30" customWidth="1"/>
    <col min="15700" max="15922" width="8.88671875" style="30"/>
    <col min="15923" max="15923" width="2.21875" style="30" customWidth="1"/>
    <col min="15924" max="15924" width="3.6640625" style="30" customWidth="1"/>
    <col min="15925" max="15925" width="2.77734375" style="30" customWidth="1"/>
    <col min="15926" max="15926" width="2.33203125" style="30" customWidth="1"/>
    <col min="15927" max="15927" width="41" style="30" customWidth="1"/>
    <col min="15928" max="15951" width="9.21875" style="30" customWidth="1"/>
    <col min="15952" max="15952" width="11.77734375" style="30" bestFit="1" customWidth="1"/>
    <col min="15953" max="15953" width="13.109375" style="30" customWidth="1"/>
    <col min="15954" max="15954" width="12.21875" style="30" customWidth="1"/>
    <col min="15955" max="15955" width="10.21875" style="30" customWidth="1"/>
    <col min="15956" max="16178" width="8.88671875" style="30"/>
    <col min="16179" max="16179" width="2.21875" style="30" customWidth="1"/>
    <col min="16180" max="16180" width="3.6640625" style="30" customWidth="1"/>
    <col min="16181" max="16181" width="2.77734375" style="30" customWidth="1"/>
    <col min="16182" max="16182" width="2.33203125" style="30" customWidth="1"/>
    <col min="16183" max="16183" width="41" style="30" customWidth="1"/>
    <col min="16184" max="16207" width="9.21875" style="30" customWidth="1"/>
    <col min="16208" max="16208" width="11.77734375" style="30" bestFit="1" customWidth="1"/>
    <col min="16209" max="16209" width="13.109375" style="30" customWidth="1"/>
    <col min="16210" max="16210" width="12.21875" style="30" customWidth="1"/>
    <col min="16211" max="16211" width="10.21875" style="30" customWidth="1"/>
    <col min="16212" max="16384" width="8.88671875" style="30"/>
  </cols>
  <sheetData>
    <row r="1" spans="1:80" s="29" customFormat="1" ht="12" x14ac:dyDescent="0.15">
      <c r="B1" s="28"/>
      <c r="CB1" s="1" t="s">
        <v>336</v>
      </c>
    </row>
    <row r="2" spans="1:80" ht="8.4" customHeight="1" x14ac:dyDescent="0.2">
      <c r="B2" s="31"/>
    </row>
    <row r="3" spans="1:80" ht="23.25" customHeight="1" x14ac:dyDescent="0.2">
      <c r="B3" s="153" t="s">
        <v>288</v>
      </c>
      <c r="F3" s="32"/>
      <c r="G3" s="33"/>
      <c r="CB3" s="133" t="s">
        <v>109</v>
      </c>
    </row>
    <row r="4" spans="1:80" ht="11.4" thickBot="1" x14ac:dyDescent="0.25">
      <c r="A4" s="34"/>
      <c r="C4" s="34"/>
      <c r="D4" s="34"/>
      <c r="E4" s="34"/>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6" t="s">
        <v>284</v>
      </c>
    </row>
    <row r="5" spans="1:80" s="29" customFormat="1" ht="13.5" customHeight="1" x14ac:dyDescent="0.2">
      <c r="B5" s="199" t="s">
        <v>42</v>
      </c>
      <c r="C5" s="200"/>
      <c r="D5" s="200"/>
      <c r="E5" s="200"/>
      <c r="F5" s="166" t="s">
        <v>111</v>
      </c>
      <c r="G5" s="149" t="s">
        <v>112</v>
      </c>
      <c r="H5" s="154" t="s">
        <v>113</v>
      </c>
      <c r="I5" s="149" t="s">
        <v>114</v>
      </c>
      <c r="J5" s="154" t="s">
        <v>115</v>
      </c>
      <c r="K5" s="149" t="s">
        <v>116</v>
      </c>
      <c r="L5" s="154" t="s">
        <v>117</v>
      </c>
      <c r="M5" s="149" t="s">
        <v>118</v>
      </c>
      <c r="N5" s="154" t="s">
        <v>119</v>
      </c>
      <c r="O5" s="149" t="s">
        <v>120</v>
      </c>
      <c r="P5" s="154" t="s">
        <v>121</v>
      </c>
      <c r="Q5" s="149" t="s">
        <v>122</v>
      </c>
      <c r="R5" s="154" t="s">
        <v>123</v>
      </c>
      <c r="S5" s="149" t="s">
        <v>124</v>
      </c>
      <c r="T5" s="154" t="s">
        <v>125</v>
      </c>
      <c r="U5" s="149" t="s">
        <v>126</v>
      </c>
      <c r="V5" s="154" t="s">
        <v>130</v>
      </c>
      <c r="W5" s="149" t="s">
        <v>131</v>
      </c>
      <c r="X5" s="154" t="s">
        <v>132</v>
      </c>
      <c r="Y5" s="149" t="s">
        <v>133</v>
      </c>
      <c r="Z5" s="154" t="s">
        <v>134</v>
      </c>
      <c r="AA5" s="149" t="s">
        <v>135</v>
      </c>
      <c r="AB5" s="154" t="s">
        <v>136</v>
      </c>
      <c r="AC5" s="149" t="s">
        <v>137</v>
      </c>
      <c r="AD5" s="154" t="s">
        <v>138</v>
      </c>
      <c r="AE5" s="149" t="s">
        <v>139</v>
      </c>
      <c r="AF5" s="154" t="s">
        <v>140</v>
      </c>
      <c r="AG5" s="149" t="s">
        <v>141</v>
      </c>
      <c r="AH5" s="154" t="s">
        <v>142</v>
      </c>
      <c r="AI5" s="149" t="s">
        <v>181</v>
      </c>
      <c r="AJ5" s="154" t="s">
        <v>182</v>
      </c>
      <c r="AK5" s="149" t="s">
        <v>183</v>
      </c>
      <c r="AL5" s="154" t="s">
        <v>184</v>
      </c>
      <c r="AM5" s="149" t="s">
        <v>185</v>
      </c>
      <c r="AN5" s="154" t="s">
        <v>186</v>
      </c>
      <c r="AO5" s="149" t="s">
        <v>187</v>
      </c>
      <c r="AP5" s="154" t="s">
        <v>188</v>
      </c>
      <c r="AQ5" s="149" t="s">
        <v>189</v>
      </c>
      <c r="AR5" s="154" t="s">
        <v>190</v>
      </c>
      <c r="AS5" s="149" t="s">
        <v>191</v>
      </c>
      <c r="AT5" s="154" t="s">
        <v>192</v>
      </c>
      <c r="AU5" s="149" t="s">
        <v>193</v>
      </c>
      <c r="AV5" s="154" t="s">
        <v>194</v>
      </c>
      <c r="AW5" s="149" t="s">
        <v>195</v>
      </c>
      <c r="AX5" s="154" t="s">
        <v>196</v>
      </c>
      <c r="AY5" s="149" t="s">
        <v>197</v>
      </c>
      <c r="AZ5" s="154" t="s">
        <v>198</v>
      </c>
      <c r="BA5" s="149" t="s">
        <v>199</v>
      </c>
      <c r="BB5" s="154" t="s">
        <v>200</v>
      </c>
      <c r="BC5" s="149" t="s">
        <v>201</v>
      </c>
      <c r="BD5" s="154" t="s">
        <v>202</v>
      </c>
      <c r="BE5" s="149" t="s">
        <v>203</v>
      </c>
      <c r="BF5" s="154" t="s">
        <v>204</v>
      </c>
      <c r="BG5" s="149" t="s">
        <v>205</v>
      </c>
      <c r="BH5" s="154" t="s">
        <v>206</v>
      </c>
      <c r="BI5" s="149" t="s">
        <v>207</v>
      </c>
      <c r="BJ5" s="154" t="s">
        <v>208</v>
      </c>
      <c r="BK5" s="149" t="s">
        <v>209</v>
      </c>
      <c r="BL5" s="154" t="s">
        <v>210</v>
      </c>
      <c r="BM5" s="149" t="s">
        <v>211</v>
      </c>
      <c r="BN5" s="154" t="s">
        <v>212</v>
      </c>
      <c r="BO5" s="149" t="s">
        <v>213</v>
      </c>
      <c r="BP5" s="154" t="s">
        <v>214</v>
      </c>
      <c r="BQ5" s="149" t="s">
        <v>215</v>
      </c>
      <c r="BR5" s="154" t="s">
        <v>216</v>
      </c>
      <c r="BS5" s="149" t="s">
        <v>217</v>
      </c>
      <c r="BT5" s="154" t="s">
        <v>218</v>
      </c>
      <c r="BU5" s="149" t="s">
        <v>219</v>
      </c>
      <c r="BV5" s="154" t="s">
        <v>220</v>
      </c>
      <c r="BW5" s="149" t="s">
        <v>221</v>
      </c>
      <c r="BX5" s="154" t="s">
        <v>222</v>
      </c>
      <c r="BY5" s="149" t="s">
        <v>223</v>
      </c>
      <c r="BZ5" s="154" t="s">
        <v>224</v>
      </c>
      <c r="CA5" s="154" t="s">
        <v>225</v>
      </c>
      <c r="CB5" s="201" t="s">
        <v>1</v>
      </c>
    </row>
    <row r="6" spans="1:80" s="29" customFormat="1" ht="12.6" thickBot="1" x14ac:dyDescent="0.25">
      <c r="B6" s="376"/>
      <c r="C6" s="377"/>
      <c r="D6" s="377"/>
      <c r="E6" s="378"/>
      <c r="F6" s="254" t="s">
        <v>62</v>
      </c>
      <c r="G6" s="253" t="s">
        <v>62</v>
      </c>
      <c r="H6" s="253" t="s">
        <v>62</v>
      </c>
      <c r="I6" s="253" t="s">
        <v>62</v>
      </c>
      <c r="J6" s="253" t="s">
        <v>2</v>
      </c>
      <c r="K6" s="253" t="s">
        <v>3</v>
      </c>
      <c r="L6" s="253" t="s">
        <v>4</v>
      </c>
      <c r="M6" s="253" t="s">
        <v>5</v>
      </c>
      <c r="N6" s="253" t="s">
        <v>6</v>
      </c>
      <c r="O6" s="253" t="s">
        <v>7</v>
      </c>
      <c r="P6" s="253" t="s">
        <v>8</v>
      </c>
      <c r="Q6" s="253" t="s">
        <v>9</v>
      </c>
      <c r="R6" s="253" t="s">
        <v>10</v>
      </c>
      <c r="S6" s="253" t="s">
        <v>11</v>
      </c>
      <c r="T6" s="253" t="s">
        <v>12</v>
      </c>
      <c r="U6" s="253" t="s">
        <v>13</v>
      </c>
      <c r="V6" s="253" t="s">
        <v>14</v>
      </c>
      <c r="W6" s="253" t="s">
        <v>15</v>
      </c>
      <c r="X6" s="253" t="s">
        <v>16</v>
      </c>
      <c r="Y6" s="253" t="s">
        <v>17</v>
      </c>
      <c r="Z6" s="253" t="s">
        <v>18</v>
      </c>
      <c r="AA6" s="253" t="s">
        <v>19</v>
      </c>
      <c r="AB6" s="253" t="s">
        <v>20</v>
      </c>
      <c r="AC6" s="253" t="s">
        <v>21</v>
      </c>
      <c r="AD6" s="253" t="s">
        <v>108</v>
      </c>
      <c r="AE6" s="253" t="s">
        <v>143</v>
      </c>
      <c r="AF6" s="253" t="s">
        <v>144</v>
      </c>
      <c r="AG6" s="253" t="s">
        <v>145</v>
      </c>
      <c r="AH6" s="253" t="s">
        <v>146</v>
      </c>
      <c r="AI6" s="253" t="s">
        <v>147</v>
      </c>
      <c r="AJ6" s="253" t="s">
        <v>148</v>
      </c>
      <c r="AK6" s="253" t="s">
        <v>149</v>
      </c>
      <c r="AL6" s="253" t="s">
        <v>150</v>
      </c>
      <c r="AM6" s="253" t="s">
        <v>151</v>
      </c>
      <c r="AN6" s="253" t="s">
        <v>236</v>
      </c>
      <c r="AO6" s="253" t="s">
        <v>237</v>
      </c>
      <c r="AP6" s="253" t="s">
        <v>238</v>
      </c>
      <c r="AQ6" s="253" t="s">
        <v>239</v>
      </c>
      <c r="AR6" s="253" t="s">
        <v>240</v>
      </c>
      <c r="AS6" s="253" t="s">
        <v>241</v>
      </c>
      <c r="AT6" s="253" t="s">
        <v>242</v>
      </c>
      <c r="AU6" s="253" t="s">
        <v>243</v>
      </c>
      <c r="AV6" s="253" t="s">
        <v>244</v>
      </c>
      <c r="AW6" s="253" t="s">
        <v>245</v>
      </c>
      <c r="AX6" s="253" t="s">
        <v>246</v>
      </c>
      <c r="AY6" s="253" t="s">
        <v>247</v>
      </c>
      <c r="AZ6" s="253" t="s">
        <v>248</v>
      </c>
      <c r="BA6" s="253" t="s">
        <v>249</v>
      </c>
      <c r="BB6" s="253" t="s">
        <v>250</v>
      </c>
      <c r="BC6" s="253" t="s">
        <v>251</v>
      </c>
      <c r="BD6" s="253" t="s">
        <v>252</v>
      </c>
      <c r="BE6" s="253" t="s">
        <v>253</v>
      </c>
      <c r="BF6" s="253" t="s">
        <v>254</v>
      </c>
      <c r="BG6" s="253" t="s">
        <v>255</v>
      </c>
      <c r="BH6" s="253" t="s">
        <v>256</v>
      </c>
      <c r="BI6" s="253" t="s">
        <v>257</v>
      </c>
      <c r="BJ6" s="253" t="s">
        <v>258</v>
      </c>
      <c r="BK6" s="253" t="s">
        <v>259</v>
      </c>
      <c r="BL6" s="253" t="s">
        <v>260</v>
      </c>
      <c r="BM6" s="253" t="s">
        <v>261</v>
      </c>
      <c r="BN6" s="253" t="s">
        <v>262</v>
      </c>
      <c r="BO6" s="253" t="s">
        <v>263</v>
      </c>
      <c r="BP6" s="253" t="s">
        <v>264</v>
      </c>
      <c r="BQ6" s="253" t="s">
        <v>265</v>
      </c>
      <c r="BR6" s="253" t="s">
        <v>266</v>
      </c>
      <c r="BS6" s="253" t="s">
        <v>267</v>
      </c>
      <c r="BT6" s="253" t="s">
        <v>268</v>
      </c>
      <c r="BU6" s="253" t="s">
        <v>269</v>
      </c>
      <c r="BV6" s="253" t="s">
        <v>270</v>
      </c>
      <c r="BW6" s="253" t="s">
        <v>271</v>
      </c>
      <c r="BX6" s="253" t="s">
        <v>272</v>
      </c>
      <c r="BY6" s="253" t="s">
        <v>273</v>
      </c>
      <c r="BZ6" s="253" t="s">
        <v>274</v>
      </c>
      <c r="CA6" s="252" t="s">
        <v>275</v>
      </c>
      <c r="CB6" s="251"/>
    </row>
    <row r="7" spans="1:80" x14ac:dyDescent="0.2">
      <c r="B7" s="379" t="s">
        <v>103</v>
      </c>
      <c r="C7" s="37" t="s">
        <v>51</v>
      </c>
      <c r="D7" s="38"/>
      <c r="E7" s="39"/>
      <c r="F7" s="42"/>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4"/>
    </row>
    <row r="8" spans="1:80" x14ac:dyDescent="0.2">
      <c r="B8" s="380"/>
      <c r="C8" s="45"/>
      <c r="D8" s="46" t="s">
        <v>289</v>
      </c>
      <c r="E8" s="47"/>
      <c r="F8" s="40"/>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9"/>
    </row>
    <row r="9" spans="1:80" x14ac:dyDescent="0.2">
      <c r="B9" s="380"/>
      <c r="C9" s="45"/>
      <c r="D9" s="50"/>
      <c r="E9" s="47" t="s">
        <v>290</v>
      </c>
      <c r="F9" s="40"/>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9"/>
    </row>
    <row r="10" spans="1:80" x14ac:dyDescent="0.2">
      <c r="B10" s="380"/>
      <c r="C10" s="45"/>
      <c r="D10" s="50"/>
      <c r="E10" s="47" t="s">
        <v>291</v>
      </c>
      <c r="F10" s="40"/>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9"/>
    </row>
    <row r="11" spans="1:80" x14ac:dyDescent="0.2">
      <c r="B11" s="380"/>
      <c r="C11" s="45"/>
      <c r="D11" s="120"/>
      <c r="E11" s="47" t="s">
        <v>292</v>
      </c>
      <c r="F11" s="40"/>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9"/>
    </row>
    <row r="12" spans="1:80" x14ac:dyDescent="0.2">
      <c r="B12" s="380"/>
      <c r="C12" s="45"/>
      <c r="D12" s="46" t="s">
        <v>293</v>
      </c>
      <c r="E12" s="47"/>
      <c r="F12" s="40"/>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9"/>
    </row>
    <row r="13" spans="1:80" x14ac:dyDescent="0.2">
      <c r="B13" s="380"/>
      <c r="C13" s="45"/>
      <c r="D13" s="50"/>
      <c r="E13" s="47" t="s">
        <v>290</v>
      </c>
      <c r="F13" s="40"/>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9"/>
    </row>
    <row r="14" spans="1:80" x14ac:dyDescent="0.2">
      <c r="B14" s="380"/>
      <c r="C14" s="45"/>
      <c r="D14" s="50"/>
      <c r="E14" s="47" t="s">
        <v>291</v>
      </c>
      <c r="F14" s="40"/>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9"/>
    </row>
    <row r="15" spans="1:80" x14ac:dyDescent="0.2">
      <c r="B15" s="380"/>
      <c r="C15" s="45"/>
      <c r="D15" s="120"/>
      <c r="E15" s="47" t="s">
        <v>292</v>
      </c>
      <c r="F15" s="40"/>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9"/>
    </row>
    <row r="16" spans="1:80" x14ac:dyDescent="0.2">
      <c r="B16" s="380"/>
      <c r="C16" s="45"/>
      <c r="D16" s="69" t="s">
        <v>276</v>
      </c>
      <c r="E16" s="47"/>
      <c r="F16" s="40"/>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9"/>
    </row>
    <row r="17" spans="2:80" x14ac:dyDescent="0.2">
      <c r="B17" s="380"/>
      <c r="C17" s="45"/>
      <c r="D17" s="69" t="s">
        <v>277</v>
      </c>
      <c r="E17" s="47"/>
      <c r="F17" s="40"/>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9"/>
    </row>
    <row r="18" spans="2:80" x14ac:dyDescent="0.2">
      <c r="B18" s="380"/>
      <c r="C18" s="45"/>
      <c r="D18" s="69" t="s">
        <v>278</v>
      </c>
      <c r="E18" s="47"/>
      <c r="F18" s="40"/>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9"/>
    </row>
    <row r="19" spans="2:80" x14ac:dyDescent="0.2">
      <c r="B19" s="380"/>
      <c r="C19" s="45"/>
      <c r="D19" s="69" t="s">
        <v>56</v>
      </c>
      <c r="E19" s="70"/>
      <c r="F19" s="71"/>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85"/>
    </row>
    <row r="20" spans="2:80" x14ac:dyDescent="0.2">
      <c r="B20" s="380"/>
      <c r="C20" s="45"/>
      <c r="D20" s="58"/>
      <c r="E20" s="59"/>
      <c r="F20" s="60"/>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2"/>
    </row>
    <row r="21" spans="2:80" x14ac:dyDescent="0.2">
      <c r="B21" s="380"/>
      <c r="C21" s="51" t="s">
        <v>53</v>
      </c>
      <c r="D21" s="63"/>
      <c r="E21" s="64"/>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7"/>
    </row>
    <row r="22" spans="2:80" x14ac:dyDescent="0.2">
      <c r="B22" s="380"/>
      <c r="C22" s="68"/>
      <c r="D22" s="69" t="s">
        <v>279</v>
      </c>
      <c r="E22" s="70"/>
      <c r="F22" s="71"/>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3"/>
    </row>
    <row r="23" spans="2:80" x14ac:dyDescent="0.2">
      <c r="B23" s="380"/>
      <c r="C23" s="68"/>
      <c r="D23" s="69" t="s">
        <v>280</v>
      </c>
      <c r="E23" s="70"/>
      <c r="F23" s="71"/>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3"/>
    </row>
    <row r="24" spans="2:80" x14ac:dyDescent="0.2">
      <c r="B24" s="380"/>
      <c r="C24" s="68"/>
      <c r="D24" s="69" t="s">
        <v>307</v>
      </c>
      <c r="E24" s="70"/>
      <c r="F24" s="71"/>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3"/>
    </row>
    <row r="25" spans="2:80" x14ac:dyDescent="0.2">
      <c r="B25" s="380"/>
      <c r="C25" s="68"/>
      <c r="D25" s="69" t="s">
        <v>283</v>
      </c>
      <c r="E25" s="70"/>
      <c r="F25" s="71"/>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3"/>
    </row>
    <row r="26" spans="2:80" x14ac:dyDescent="0.2">
      <c r="B26" s="380"/>
      <c r="C26" s="68"/>
      <c r="D26" s="69" t="s">
        <v>52</v>
      </c>
      <c r="E26" s="70"/>
      <c r="F26" s="71"/>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3"/>
    </row>
    <row r="27" spans="2:80" x14ac:dyDescent="0.2">
      <c r="B27" s="380"/>
      <c r="C27" s="68"/>
      <c r="D27" s="69" t="s">
        <v>43</v>
      </c>
      <c r="E27" s="70"/>
      <c r="F27" s="71"/>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3"/>
    </row>
    <row r="28" spans="2:80" x14ac:dyDescent="0.2">
      <c r="B28" s="380"/>
      <c r="C28" s="68"/>
      <c r="D28" s="69" t="s">
        <v>107</v>
      </c>
      <c r="E28" s="70"/>
      <c r="F28" s="71"/>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3"/>
    </row>
    <row r="29" spans="2:80" x14ac:dyDescent="0.2">
      <c r="B29" s="380"/>
      <c r="C29" s="68"/>
      <c r="D29" s="69" t="s">
        <v>281</v>
      </c>
      <c r="E29" s="70"/>
      <c r="F29" s="71"/>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3"/>
    </row>
    <row r="30" spans="2:80" x14ac:dyDescent="0.2">
      <c r="B30" s="380"/>
      <c r="C30" s="68"/>
      <c r="D30" s="58"/>
      <c r="E30" s="80"/>
      <c r="F30" s="81"/>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121"/>
    </row>
    <row r="31" spans="2:80" ht="11.4" thickBot="1" x14ac:dyDescent="0.25">
      <c r="B31" s="380"/>
      <c r="C31" s="74" t="s">
        <v>44</v>
      </c>
      <c r="D31" s="75"/>
      <c r="E31" s="76"/>
      <c r="F31" s="77"/>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9"/>
    </row>
    <row r="32" spans="2:80" ht="11.4" thickTop="1" x14ac:dyDescent="0.2">
      <c r="B32" s="380"/>
      <c r="C32" s="45" t="s">
        <v>54</v>
      </c>
      <c r="D32" s="68"/>
      <c r="E32" s="80"/>
      <c r="F32" s="81"/>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82"/>
    </row>
    <row r="33" spans="1:178" x14ac:dyDescent="0.2">
      <c r="B33" s="380"/>
      <c r="C33" s="57"/>
      <c r="D33" s="83"/>
      <c r="E33" s="84"/>
      <c r="F33" s="60"/>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2"/>
    </row>
    <row r="34" spans="1:178" x14ac:dyDescent="0.2">
      <c r="B34" s="380"/>
      <c r="C34" s="45" t="s">
        <v>55</v>
      </c>
      <c r="D34" s="68"/>
      <c r="E34" s="53"/>
      <c r="F34" s="54"/>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6"/>
    </row>
    <row r="35" spans="1:178" x14ac:dyDescent="0.2">
      <c r="B35" s="380"/>
      <c r="C35" s="45"/>
      <c r="D35" s="69" t="s">
        <v>61</v>
      </c>
      <c r="E35" s="70"/>
      <c r="F35" s="71"/>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85"/>
    </row>
    <row r="36" spans="1:178" x14ac:dyDescent="0.2">
      <c r="B36" s="380"/>
      <c r="C36" s="57"/>
      <c r="D36" s="58"/>
      <c r="E36" s="59"/>
      <c r="F36" s="60"/>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2"/>
    </row>
    <row r="37" spans="1:178" ht="11.4" thickBot="1" x14ac:dyDescent="0.25">
      <c r="B37" s="380"/>
      <c r="C37" s="75" t="s">
        <v>45</v>
      </c>
      <c r="D37" s="86"/>
      <c r="E37" s="76"/>
      <c r="F37" s="77"/>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9"/>
    </row>
    <row r="38" spans="1:178" ht="11.4" thickTop="1" x14ac:dyDescent="0.2">
      <c r="B38" s="380"/>
      <c r="C38" s="87" t="s">
        <v>46</v>
      </c>
      <c r="D38" s="88"/>
      <c r="E38" s="89"/>
      <c r="F38" s="90"/>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c r="CB38" s="92"/>
    </row>
    <row r="39" spans="1:178" x14ac:dyDescent="0.2">
      <c r="B39" s="380"/>
      <c r="C39" s="93" t="s">
        <v>282</v>
      </c>
      <c r="D39" s="63"/>
      <c r="E39" s="64"/>
      <c r="F39" s="65"/>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94"/>
    </row>
    <row r="40" spans="1:178" ht="11.4" thickBot="1" x14ac:dyDescent="0.25">
      <c r="B40" s="381"/>
      <c r="C40" s="95" t="s">
        <v>162</v>
      </c>
      <c r="D40" s="96"/>
      <c r="E40" s="97"/>
      <c r="F40" s="98"/>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99"/>
      <c r="BA40" s="99"/>
      <c r="BB40" s="99"/>
      <c r="BC40" s="99"/>
      <c r="BD40" s="99"/>
      <c r="BE40" s="99"/>
      <c r="BF40" s="99"/>
      <c r="BG40" s="99"/>
      <c r="BH40" s="99"/>
      <c r="BI40" s="99"/>
      <c r="BJ40" s="99"/>
      <c r="BK40" s="99"/>
      <c r="BL40" s="99"/>
      <c r="BM40" s="99"/>
      <c r="BN40" s="99"/>
      <c r="BO40" s="99"/>
      <c r="BP40" s="99"/>
      <c r="BQ40" s="99"/>
      <c r="BR40" s="99"/>
      <c r="BS40" s="99"/>
      <c r="BT40" s="99"/>
      <c r="BU40" s="99"/>
      <c r="BV40" s="99"/>
      <c r="BW40" s="99"/>
      <c r="BX40" s="99"/>
      <c r="BY40" s="99"/>
      <c r="BZ40" s="99"/>
      <c r="CA40" s="99"/>
      <c r="CB40" s="117"/>
    </row>
    <row r="41" spans="1:178" x14ac:dyDescent="0.2">
      <c r="B41" s="100"/>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101"/>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row>
    <row r="42" spans="1:178" ht="15" customHeight="1" thickBot="1" x14ac:dyDescent="0.25">
      <c r="A42" s="34"/>
      <c r="B42" s="34"/>
      <c r="C42" s="34"/>
      <c r="D42" s="34"/>
      <c r="E42" s="34"/>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6" t="s">
        <v>284</v>
      </c>
    </row>
    <row r="43" spans="1:178" s="29" customFormat="1" ht="12.6" thickBot="1" x14ac:dyDescent="0.25">
      <c r="B43" s="202" t="s">
        <v>42</v>
      </c>
      <c r="C43" s="203"/>
      <c r="D43" s="203"/>
      <c r="E43" s="203"/>
      <c r="F43" s="204" t="str">
        <f t="shared" ref="F43:BQ43" si="0">F5</f>
        <v>2027年度</v>
      </c>
      <c r="G43" s="205" t="str">
        <f t="shared" si="0"/>
        <v>2028年度</v>
      </c>
      <c r="H43" s="205" t="str">
        <f t="shared" si="0"/>
        <v>2029年度</v>
      </c>
      <c r="I43" s="205" t="str">
        <f t="shared" si="0"/>
        <v>2030年度</v>
      </c>
      <c r="J43" s="205" t="str">
        <f t="shared" si="0"/>
        <v>2031年度</v>
      </c>
      <c r="K43" s="205" t="str">
        <f t="shared" si="0"/>
        <v>2032年度</v>
      </c>
      <c r="L43" s="205" t="str">
        <f t="shared" si="0"/>
        <v>2033年度</v>
      </c>
      <c r="M43" s="205" t="str">
        <f t="shared" si="0"/>
        <v>2034年度</v>
      </c>
      <c r="N43" s="205" t="str">
        <f t="shared" si="0"/>
        <v>2035年度</v>
      </c>
      <c r="O43" s="205" t="str">
        <f t="shared" si="0"/>
        <v>2036年度</v>
      </c>
      <c r="P43" s="205" t="str">
        <f t="shared" si="0"/>
        <v>2037年度</v>
      </c>
      <c r="Q43" s="205" t="str">
        <f t="shared" si="0"/>
        <v>2038年度</v>
      </c>
      <c r="R43" s="205" t="str">
        <f t="shared" si="0"/>
        <v>2039年度</v>
      </c>
      <c r="S43" s="205" t="str">
        <f t="shared" si="0"/>
        <v>2040年度</v>
      </c>
      <c r="T43" s="205" t="str">
        <f t="shared" si="0"/>
        <v>2041年度</v>
      </c>
      <c r="U43" s="205" t="str">
        <f t="shared" si="0"/>
        <v>2042年度</v>
      </c>
      <c r="V43" s="205" t="str">
        <f t="shared" si="0"/>
        <v>2043年度</v>
      </c>
      <c r="W43" s="205" t="str">
        <f t="shared" si="0"/>
        <v>2044年度</v>
      </c>
      <c r="X43" s="205" t="str">
        <f t="shared" si="0"/>
        <v>2045年度</v>
      </c>
      <c r="Y43" s="205" t="str">
        <f t="shared" si="0"/>
        <v>2046年度</v>
      </c>
      <c r="Z43" s="205" t="str">
        <f t="shared" si="0"/>
        <v>2047年度</v>
      </c>
      <c r="AA43" s="205" t="str">
        <f t="shared" si="0"/>
        <v>2048年度</v>
      </c>
      <c r="AB43" s="205" t="str">
        <f t="shared" si="0"/>
        <v>2049年度</v>
      </c>
      <c r="AC43" s="205" t="str">
        <f t="shared" si="0"/>
        <v>2050年度</v>
      </c>
      <c r="AD43" s="205" t="str">
        <f t="shared" si="0"/>
        <v>2051年度</v>
      </c>
      <c r="AE43" s="205" t="str">
        <f t="shared" si="0"/>
        <v>2052年度</v>
      </c>
      <c r="AF43" s="205" t="str">
        <f t="shared" si="0"/>
        <v>2053年度</v>
      </c>
      <c r="AG43" s="205" t="str">
        <f t="shared" si="0"/>
        <v>2054年度</v>
      </c>
      <c r="AH43" s="205" t="str">
        <f t="shared" si="0"/>
        <v>2055年度</v>
      </c>
      <c r="AI43" s="205" t="str">
        <f t="shared" si="0"/>
        <v>2056年度</v>
      </c>
      <c r="AJ43" s="205" t="str">
        <f t="shared" si="0"/>
        <v>2057年度</v>
      </c>
      <c r="AK43" s="205" t="str">
        <f t="shared" si="0"/>
        <v>2058年度</v>
      </c>
      <c r="AL43" s="205" t="str">
        <f t="shared" si="0"/>
        <v>2059年度</v>
      </c>
      <c r="AM43" s="205" t="str">
        <f t="shared" si="0"/>
        <v>2060年度</v>
      </c>
      <c r="AN43" s="205" t="str">
        <f t="shared" si="0"/>
        <v>2061年度</v>
      </c>
      <c r="AO43" s="205" t="str">
        <f t="shared" si="0"/>
        <v>2062年度</v>
      </c>
      <c r="AP43" s="205" t="str">
        <f t="shared" si="0"/>
        <v>2063年度</v>
      </c>
      <c r="AQ43" s="205" t="str">
        <f t="shared" si="0"/>
        <v>2064年度</v>
      </c>
      <c r="AR43" s="205" t="str">
        <f t="shared" si="0"/>
        <v>2065年度</v>
      </c>
      <c r="AS43" s="205" t="str">
        <f t="shared" si="0"/>
        <v>2066年度</v>
      </c>
      <c r="AT43" s="205" t="str">
        <f t="shared" si="0"/>
        <v>2067年度</v>
      </c>
      <c r="AU43" s="205" t="str">
        <f t="shared" si="0"/>
        <v>2068年度</v>
      </c>
      <c r="AV43" s="205" t="str">
        <f t="shared" si="0"/>
        <v>2069年度</v>
      </c>
      <c r="AW43" s="205" t="str">
        <f t="shared" si="0"/>
        <v>2070年度</v>
      </c>
      <c r="AX43" s="205" t="str">
        <f t="shared" si="0"/>
        <v>2071年度</v>
      </c>
      <c r="AY43" s="205" t="str">
        <f t="shared" si="0"/>
        <v>2072年度</v>
      </c>
      <c r="AZ43" s="205" t="str">
        <f t="shared" si="0"/>
        <v>2073年度</v>
      </c>
      <c r="BA43" s="205" t="str">
        <f t="shared" si="0"/>
        <v>2074年度</v>
      </c>
      <c r="BB43" s="205" t="str">
        <f t="shared" si="0"/>
        <v>2075年度</v>
      </c>
      <c r="BC43" s="205" t="str">
        <f t="shared" si="0"/>
        <v>2076年度</v>
      </c>
      <c r="BD43" s="205" t="str">
        <f t="shared" si="0"/>
        <v>2077年度</v>
      </c>
      <c r="BE43" s="205" t="str">
        <f t="shared" si="0"/>
        <v>2078年度</v>
      </c>
      <c r="BF43" s="205" t="str">
        <f t="shared" si="0"/>
        <v>2079年度</v>
      </c>
      <c r="BG43" s="205" t="str">
        <f t="shared" si="0"/>
        <v>2080年度</v>
      </c>
      <c r="BH43" s="205" t="str">
        <f t="shared" si="0"/>
        <v>2081年度</v>
      </c>
      <c r="BI43" s="205" t="str">
        <f t="shared" si="0"/>
        <v>2082年度</v>
      </c>
      <c r="BJ43" s="205" t="str">
        <f t="shared" si="0"/>
        <v>2083年度</v>
      </c>
      <c r="BK43" s="205" t="str">
        <f t="shared" si="0"/>
        <v>2084年度</v>
      </c>
      <c r="BL43" s="205" t="str">
        <f t="shared" si="0"/>
        <v>2085年度</v>
      </c>
      <c r="BM43" s="205" t="str">
        <f t="shared" si="0"/>
        <v>2086年度</v>
      </c>
      <c r="BN43" s="205" t="str">
        <f t="shared" si="0"/>
        <v>2087年度</v>
      </c>
      <c r="BO43" s="205" t="str">
        <f t="shared" si="0"/>
        <v>2088年度</v>
      </c>
      <c r="BP43" s="205" t="str">
        <f t="shared" si="0"/>
        <v>2089年度</v>
      </c>
      <c r="BQ43" s="205" t="str">
        <f t="shared" si="0"/>
        <v>2090年度</v>
      </c>
      <c r="BR43" s="205" t="str">
        <f t="shared" ref="BR43:CA43" si="1">BR5</f>
        <v>2091年度</v>
      </c>
      <c r="BS43" s="205" t="str">
        <f t="shared" si="1"/>
        <v>2092年度</v>
      </c>
      <c r="BT43" s="205" t="str">
        <f t="shared" si="1"/>
        <v>2093年度</v>
      </c>
      <c r="BU43" s="205" t="str">
        <f t="shared" si="1"/>
        <v>2094年度</v>
      </c>
      <c r="BV43" s="205" t="str">
        <f t="shared" si="1"/>
        <v>2095年度</v>
      </c>
      <c r="BW43" s="205" t="str">
        <f t="shared" si="1"/>
        <v>2096年度</v>
      </c>
      <c r="BX43" s="205" t="str">
        <f t="shared" si="1"/>
        <v>2097年度</v>
      </c>
      <c r="BY43" s="205" t="str">
        <f t="shared" si="1"/>
        <v>2098年度</v>
      </c>
      <c r="BZ43" s="205" t="str">
        <f t="shared" si="1"/>
        <v>2099年度</v>
      </c>
      <c r="CA43" s="205" t="str">
        <f t="shared" si="1"/>
        <v>2100年度</v>
      </c>
      <c r="CB43" s="206" t="s">
        <v>1</v>
      </c>
    </row>
    <row r="44" spans="1:178" x14ac:dyDescent="0.2">
      <c r="B44" s="380" t="s">
        <v>102</v>
      </c>
      <c r="C44" s="45" t="s">
        <v>294</v>
      </c>
      <c r="D44" s="80"/>
      <c r="E44" s="80"/>
      <c r="F44" s="81"/>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82"/>
    </row>
    <row r="45" spans="1:178" x14ac:dyDescent="0.2">
      <c r="B45" s="380"/>
      <c r="C45" s="45"/>
      <c r="D45" s="69" t="s">
        <v>295</v>
      </c>
      <c r="E45" s="70"/>
      <c r="F45" s="71"/>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85"/>
    </row>
    <row r="46" spans="1:178" x14ac:dyDescent="0.2">
      <c r="B46" s="380"/>
      <c r="C46" s="45"/>
      <c r="D46" s="69" t="s">
        <v>107</v>
      </c>
      <c r="E46" s="70"/>
      <c r="F46" s="71"/>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85"/>
    </row>
    <row r="47" spans="1:178" x14ac:dyDescent="0.2">
      <c r="B47" s="380"/>
      <c r="C47" s="45"/>
      <c r="D47" s="69" t="s">
        <v>296</v>
      </c>
      <c r="E47" s="70"/>
      <c r="F47" s="71"/>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c r="CA47" s="72"/>
      <c r="CB47" s="85"/>
    </row>
    <row r="48" spans="1:178" x14ac:dyDescent="0.2">
      <c r="B48" s="380"/>
      <c r="C48" s="45"/>
      <c r="D48" s="69" t="s">
        <v>297</v>
      </c>
      <c r="E48" s="70"/>
      <c r="F48" s="71"/>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85"/>
    </row>
    <row r="49" spans="2:80" x14ac:dyDescent="0.2">
      <c r="B49" s="380"/>
      <c r="C49" s="45"/>
      <c r="D49" s="69"/>
      <c r="E49" s="70"/>
      <c r="F49" s="71"/>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85"/>
    </row>
    <row r="50" spans="2:80" x14ac:dyDescent="0.2">
      <c r="B50" s="380"/>
      <c r="C50" s="45"/>
      <c r="D50" s="69"/>
      <c r="E50" s="70"/>
      <c r="F50" s="71"/>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85"/>
    </row>
    <row r="51" spans="2:80" x14ac:dyDescent="0.2">
      <c r="B51" s="380"/>
      <c r="C51" s="255"/>
      <c r="D51" s="69"/>
      <c r="E51" s="70"/>
      <c r="F51" s="71"/>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85"/>
    </row>
    <row r="52" spans="2:80" x14ac:dyDescent="0.2">
      <c r="B52" s="382"/>
      <c r="C52" s="45" t="s">
        <v>298</v>
      </c>
      <c r="D52" s="41"/>
      <c r="E52" s="107"/>
      <c r="F52" s="71"/>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c r="CA52" s="72"/>
      <c r="CB52" s="85"/>
    </row>
    <row r="53" spans="2:80" x14ac:dyDescent="0.2">
      <c r="B53" s="382"/>
      <c r="C53" s="45"/>
      <c r="D53" s="119" t="s">
        <v>299</v>
      </c>
      <c r="E53" s="70"/>
      <c r="F53" s="71"/>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85"/>
    </row>
    <row r="54" spans="2:80" x14ac:dyDescent="0.2">
      <c r="B54" s="382"/>
      <c r="C54" s="45"/>
      <c r="D54" s="69" t="s">
        <v>300</v>
      </c>
      <c r="E54" s="70"/>
      <c r="F54" s="71"/>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85"/>
    </row>
    <row r="55" spans="2:80" x14ac:dyDescent="0.2">
      <c r="B55" s="382"/>
      <c r="C55" s="45"/>
      <c r="D55" s="69" t="s">
        <v>301</v>
      </c>
      <c r="E55" s="70"/>
      <c r="F55" s="71"/>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85"/>
    </row>
    <row r="56" spans="2:80" x14ac:dyDescent="0.2">
      <c r="B56" s="382"/>
      <c r="C56" s="45"/>
      <c r="D56" s="69"/>
      <c r="E56" s="70"/>
      <c r="F56" s="71"/>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c r="CA56" s="72"/>
      <c r="CB56" s="85"/>
    </row>
    <row r="57" spans="2:80" x14ac:dyDescent="0.2">
      <c r="B57" s="382"/>
      <c r="C57" s="45"/>
      <c r="D57" s="69"/>
      <c r="E57" s="70"/>
      <c r="F57" s="71"/>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85"/>
    </row>
    <row r="58" spans="2:80" x14ac:dyDescent="0.2">
      <c r="B58" s="382"/>
      <c r="C58" s="255"/>
      <c r="D58" s="69"/>
      <c r="E58" s="70"/>
      <c r="F58" s="71"/>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85"/>
    </row>
    <row r="59" spans="2:80" x14ac:dyDescent="0.2">
      <c r="B59" s="382"/>
      <c r="C59" s="45" t="s">
        <v>302</v>
      </c>
      <c r="D59" s="106"/>
      <c r="E59" s="107"/>
      <c r="F59" s="40"/>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9"/>
    </row>
    <row r="60" spans="2:80" x14ac:dyDescent="0.2">
      <c r="B60" s="382"/>
      <c r="C60" s="45"/>
      <c r="D60" s="72" t="s">
        <v>303</v>
      </c>
      <c r="E60" s="41"/>
      <c r="F60" s="40"/>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9"/>
    </row>
    <row r="61" spans="2:80" x14ac:dyDescent="0.2">
      <c r="B61" s="382"/>
      <c r="C61" s="45"/>
      <c r="D61" s="72" t="s">
        <v>304</v>
      </c>
      <c r="E61" s="41"/>
      <c r="F61" s="40"/>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9"/>
    </row>
    <row r="62" spans="2:80" x14ac:dyDescent="0.2">
      <c r="B62" s="382"/>
      <c r="C62" s="45"/>
      <c r="D62" s="72" t="s">
        <v>308</v>
      </c>
      <c r="E62" s="41"/>
      <c r="F62" s="40"/>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9"/>
    </row>
    <row r="63" spans="2:80" x14ac:dyDescent="0.2">
      <c r="B63" s="382"/>
      <c r="C63" s="45"/>
      <c r="D63" s="46"/>
      <c r="E63" s="47"/>
      <c r="F63" s="40"/>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9"/>
    </row>
    <row r="64" spans="2:80" x14ac:dyDescent="0.2">
      <c r="B64" s="382"/>
      <c r="C64" s="45"/>
      <c r="D64" s="46"/>
      <c r="E64" s="47"/>
      <c r="F64" s="40"/>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9"/>
    </row>
    <row r="65" spans="2:80" ht="11.4" thickBot="1" x14ac:dyDescent="0.25">
      <c r="B65" s="382"/>
      <c r="C65" s="102"/>
      <c r="D65" s="256"/>
      <c r="E65" s="257"/>
      <c r="F65" s="104"/>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5"/>
    </row>
    <row r="66" spans="2:80" ht="11.4" thickTop="1" x14ac:dyDescent="0.2">
      <c r="B66" s="382"/>
      <c r="C66" s="108" t="s">
        <v>47</v>
      </c>
      <c r="D66" s="89"/>
      <c r="E66" s="109"/>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1"/>
      <c r="BM66" s="91"/>
      <c r="BN66" s="91"/>
      <c r="BO66" s="91"/>
      <c r="BP66" s="91"/>
      <c r="BQ66" s="91"/>
      <c r="BR66" s="91"/>
      <c r="BS66" s="91"/>
      <c r="BT66" s="91"/>
      <c r="BU66" s="91"/>
      <c r="BV66" s="91"/>
      <c r="BW66" s="91"/>
      <c r="BX66" s="91"/>
      <c r="BY66" s="91"/>
      <c r="BZ66" s="91"/>
      <c r="CA66" s="91"/>
      <c r="CB66" s="92"/>
    </row>
    <row r="67" spans="2:80" x14ac:dyDescent="0.2">
      <c r="B67" s="382"/>
      <c r="C67" s="110" t="s">
        <v>48</v>
      </c>
      <c r="D67" s="111"/>
      <c r="E67" s="112"/>
      <c r="F67" s="114"/>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c r="BW67" s="113"/>
      <c r="BX67" s="113"/>
      <c r="BY67" s="113"/>
      <c r="BZ67" s="113"/>
      <c r="CA67" s="113"/>
      <c r="CB67" s="115"/>
    </row>
    <row r="68" spans="2:80" x14ac:dyDescent="0.2">
      <c r="B68" s="382"/>
      <c r="C68" s="51" t="s">
        <v>49</v>
      </c>
      <c r="D68" s="52"/>
      <c r="E68" s="53"/>
      <c r="F68" s="54"/>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6"/>
    </row>
    <row r="69" spans="2:80" ht="11.4" thickBot="1" x14ac:dyDescent="0.25">
      <c r="B69" s="383"/>
      <c r="C69" s="95" t="s">
        <v>50</v>
      </c>
      <c r="D69" s="97"/>
      <c r="E69" s="116"/>
      <c r="F69" s="98"/>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117"/>
    </row>
    <row r="70" spans="2:80" ht="7.5" customHeight="1" thickBot="1" x14ac:dyDescent="0.25">
      <c r="B70" s="6"/>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101"/>
    </row>
    <row r="71" spans="2:80" ht="12.6" thickBot="1" x14ac:dyDescent="0.25">
      <c r="B71" s="202" t="s">
        <v>42</v>
      </c>
      <c r="C71" s="203"/>
      <c r="D71" s="203"/>
      <c r="E71" s="203"/>
      <c r="F71" s="204" t="str">
        <f>F5</f>
        <v>2027年度</v>
      </c>
      <c r="G71" s="204" t="str">
        <f t="shared" ref="G71:CA71" si="2">G5</f>
        <v>2028年度</v>
      </c>
      <c r="H71" s="204" t="str">
        <f t="shared" si="2"/>
        <v>2029年度</v>
      </c>
      <c r="I71" s="204" t="str">
        <f t="shared" si="2"/>
        <v>2030年度</v>
      </c>
      <c r="J71" s="204" t="str">
        <f t="shared" si="2"/>
        <v>2031年度</v>
      </c>
      <c r="K71" s="204" t="str">
        <f t="shared" si="2"/>
        <v>2032年度</v>
      </c>
      <c r="L71" s="204" t="str">
        <f t="shared" si="2"/>
        <v>2033年度</v>
      </c>
      <c r="M71" s="204" t="str">
        <f t="shared" si="2"/>
        <v>2034年度</v>
      </c>
      <c r="N71" s="204" t="str">
        <f t="shared" si="2"/>
        <v>2035年度</v>
      </c>
      <c r="O71" s="204" t="str">
        <f t="shared" si="2"/>
        <v>2036年度</v>
      </c>
      <c r="P71" s="204" t="str">
        <f t="shared" si="2"/>
        <v>2037年度</v>
      </c>
      <c r="Q71" s="204" t="str">
        <f t="shared" si="2"/>
        <v>2038年度</v>
      </c>
      <c r="R71" s="204" t="str">
        <f t="shared" si="2"/>
        <v>2039年度</v>
      </c>
      <c r="S71" s="204" t="str">
        <f t="shared" si="2"/>
        <v>2040年度</v>
      </c>
      <c r="T71" s="204" t="str">
        <f t="shared" si="2"/>
        <v>2041年度</v>
      </c>
      <c r="U71" s="204" t="str">
        <f t="shared" si="2"/>
        <v>2042年度</v>
      </c>
      <c r="V71" s="204" t="str">
        <f t="shared" si="2"/>
        <v>2043年度</v>
      </c>
      <c r="W71" s="204" t="str">
        <f t="shared" si="2"/>
        <v>2044年度</v>
      </c>
      <c r="X71" s="204" t="str">
        <f t="shared" si="2"/>
        <v>2045年度</v>
      </c>
      <c r="Y71" s="204" t="str">
        <f t="shared" si="2"/>
        <v>2046年度</v>
      </c>
      <c r="Z71" s="204" t="str">
        <f t="shared" si="2"/>
        <v>2047年度</v>
      </c>
      <c r="AA71" s="204" t="str">
        <f t="shared" si="2"/>
        <v>2048年度</v>
      </c>
      <c r="AB71" s="204" t="str">
        <f t="shared" si="2"/>
        <v>2049年度</v>
      </c>
      <c r="AC71" s="204" t="str">
        <f t="shared" si="2"/>
        <v>2050年度</v>
      </c>
      <c r="AD71" s="204" t="str">
        <f t="shared" si="2"/>
        <v>2051年度</v>
      </c>
      <c r="AE71" s="204" t="str">
        <f t="shared" si="2"/>
        <v>2052年度</v>
      </c>
      <c r="AF71" s="204" t="str">
        <f t="shared" si="2"/>
        <v>2053年度</v>
      </c>
      <c r="AG71" s="204" t="str">
        <f t="shared" si="2"/>
        <v>2054年度</v>
      </c>
      <c r="AH71" s="204" t="str">
        <f t="shared" si="2"/>
        <v>2055年度</v>
      </c>
      <c r="AI71" s="204" t="str">
        <f t="shared" si="2"/>
        <v>2056年度</v>
      </c>
      <c r="AJ71" s="204" t="str">
        <f t="shared" si="2"/>
        <v>2057年度</v>
      </c>
      <c r="AK71" s="204" t="str">
        <f t="shared" si="2"/>
        <v>2058年度</v>
      </c>
      <c r="AL71" s="204" t="str">
        <f t="shared" si="2"/>
        <v>2059年度</v>
      </c>
      <c r="AM71" s="204" t="str">
        <f t="shared" si="2"/>
        <v>2060年度</v>
      </c>
      <c r="AN71" s="204" t="str">
        <f t="shared" si="2"/>
        <v>2061年度</v>
      </c>
      <c r="AO71" s="204" t="str">
        <f t="shared" si="2"/>
        <v>2062年度</v>
      </c>
      <c r="AP71" s="204" t="str">
        <f t="shared" si="2"/>
        <v>2063年度</v>
      </c>
      <c r="AQ71" s="204" t="str">
        <f t="shared" si="2"/>
        <v>2064年度</v>
      </c>
      <c r="AR71" s="204" t="str">
        <f t="shared" si="2"/>
        <v>2065年度</v>
      </c>
      <c r="AS71" s="204" t="str">
        <f t="shared" si="2"/>
        <v>2066年度</v>
      </c>
      <c r="AT71" s="204" t="str">
        <f t="shared" si="2"/>
        <v>2067年度</v>
      </c>
      <c r="AU71" s="204" t="str">
        <f t="shared" si="2"/>
        <v>2068年度</v>
      </c>
      <c r="AV71" s="204" t="str">
        <f t="shared" si="2"/>
        <v>2069年度</v>
      </c>
      <c r="AW71" s="204" t="str">
        <f t="shared" si="2"/>
        <v>2070年度</v>
      </c>
      <c r="AX71" s="204" t="str">
        <f t="shared" si="2"/>
        <v>2071年度</v>
      </c>
      <c r="AY71" s="204" t="str">
        <f t="shared" si="2"/>
        <v>2072年度</v>
      </c>
      <c r="AZ71" s="204" t="str">
        <f t="shared" si="2"/>
        <v>2073年度</v>
      </c>
      <c r="BA71" s="204" t="str">
        <f t="shared" si="2"/>
        <v>2074年度</v>
      </c>
      <c r="BB71" s="204" t="str">
        <f t="shared" si="2"/>
        <v>2075年度</v>
      </c>
      <c r="BC71" s="204" t="str">
        <f t="shared" si="2"/>
        <v>2076年度</v>
      </c>
      <c r="BD71" s="204" t="str">
        <f t="shared" si="2"/>
        <v>2077年度</v>
      </c>
      <c r="BE71" s="204" t="str">
        <f t="shared" si="2"/>
        <v>2078年度</v>
      </c>
      <c r="BF71" s="204" t="str">
        <f t="shared" si="2"/>
        <v>2079年度</v>
      </c>
      <c r="BG71" s="204" t="str">
        <f t="shared" si="2"/>
        <v>2080年度</v>
      </c>
      <c r="BH71" s="204" t="str">
        <f t="shared" si="2"/>
        <v>2081年度</v>
      </c>
      <c r="BI71" s="204" t="str">
        <f t="shared" si="2"/>
        <v>2082年度</v>
      </c>
      <c r="BJ71" s="204" t="str">
        <f t="shared" si="2"/>
        <v>2083年度</v>
      </c>
      <c r="BK71" s="204" t="str">
        <f t="shared" si="2"/>
        <v>2084年度</v>
      </c>
      <c r="BL71" s="204" t="str">
        <f t="shared" si="2"/>
        <v>2085年度</v>
      </c>
      <c r="BM71" s="204" t="str">
        <f t="shared" si="2"/>
        <v>2086年度</v>
      </c>
      <c r="BN71" s="204" t="str">
        <f t="shared" si="2"/>
        <v>2087年度</v>
      </c>
      <c r="BO71" s="204" t="str">
        <f t="shared" si="2"/>
        <v>2088年度</v>
      </c>
      <c r="BP71" s="204" t="str">
        <f t="shared" si="2"/>
        <v>2089年度</v>
      </c>
      <c r="BQ71" s="204" t="str">
        <f t="shared" si="2"/>
        <v>2090年度</v>
      </c>
      <c r="BR71" s="204" t="str">
        <f t="shared" si="2"/>
        <v>2091年度</v>
      </c>
      <c r="BS71" s="204" t="str">
        <f t="shared" si="2"/>
        <v>2092年度</v>
      </c>
      <c r="BT71" s="204" t="str">
        <f t="shared" si="2"/>
        <v>2093年度</v>
      </c>
      <c r="BU71" s="204" t="str">
        <f t="shared" si="2"/>
        <v>2094年度</v>
      </c>
      <c r="BV71" s="204" t="str">
        <f t="shared" si="2"/>
        <v>2095年度</v>
      </c>
      <c r="BW71" s="204" t="str">
        <f t="shared" si="2"/>
        <v>2096年度</v>
      </c>
      <c r="BX71" s="204" t="str">
        <f t="shared" si="2"/>
        <v>2097年度</v>
      </c>
      <c r="BY71" s="204" t="str">
        <f t="shared" si="2"/>
        <v>2098年度</v>
      </c>
      <c r="BZ71" s="204" t="str">
        <f t="shared" si="2"/>
        <v>2099年度</v>
      </c>
      <c r="CA71" s="204" t="str">
        <f t="shared" si="2"/>
        <v>2100年度</v>
      </c>
      <c r="CB71" s="206" t="s">
        <v>1</v>
      </c>
    </row>
    <row r="72" spans="2:80" ht="11.25" customHeight="1" x14ac:dyDescent="0.2">
      <c r="B72" s="384" t="s">
        <v>152</v>
      </c>
      <c r="C72" s="172" t="s">
        <v>305</v>
      </c>
      <c r="D72" s="173"/>
      <c r="E72" s="174"/>
      <c r="F72" s="120"/>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119"/>
      <c r="AV72" s="119"/>
      <c r="AW72" s="119"/>
      <c r="AX72" s="119"/>
      <c r="AY72" s="119"/>
      <c r="AZ72" s="119"/>
      <c r="BA72" s="119"/>
      <c r="BB72" s="119"/>
      <c r="BC72" s="119"/>
      <c r="BD72" s="119"/>
      <c r="BE72" s="119"/>
      <c r="BF72" s="119"/>
      <c r="BG72" s="119"/>
      <c r="BH72" s="119"/>
      <c r="BI72" s="119"/>
      <c r="BJ72" s="119"/>
      <c r="BK72" s="119"/>
      <c r="BL72" s="119"/>
      <c r="BM72" s="119"/>
      <c r="BN72" s="119"/>
      <c r="BO72" s="119"/>
      <c r="BP72" s="119"/>
      <c r="BQ72" s="119"/>
      <c r="BR72" s="119"/>
      <c r="BS72" s="119"/>
      <c r="BT72" s="119"/>
      <c r="BU72" s="119"/>
      <c r="BV72" s="119"/>
      <c r="BW72" s="119"/>
      <c r="BX72" s="119"/>
      <c r="BY72" s="119"/>
      <c r="BZ72" s="119"/>
      <c r="CA72" s="119"/>
      <c r="CB72" s="175"/>
    </row>
    <row r="73" spans="2:80" ht="11.25" customHeight="1" x14ac:dyDescent="0.2">
      <c r="B73" s="384"/>
      <c r="C73" s="172" t="s">
        <v>306</v>
      </c>
      <c r="D73" s="177"/>
      <c r="E73" s="70"/>
      <c r="F73" s="72"/>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178"/>
    </row>
    <row r="74" spans="2:80" ht="11.25" customHeight="1" x14ac:dyDescent="0.2">
      <c r="B74" s="384"/>
      <c r="C74" s="179"/>
      <c r="D74" s="180"/>
      <c r="E74" s="59"/>
      <c r="F74" s="61"/>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181"/>
    </row>
    <row r="75" spans="2:80" ht="11.25" customHeight="1" thickBot="1" x14ac:dyDescent="0.25">
      <c r="B75" s="385"/>
      <c r="C75" s="95" t="s">
        <v>161</v>
      </c>
      <c r="D75" s="96"/>
      <c r="E75" s="97"/>
      <c r="F75" s="99"/>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3"/>
    </row>
    <row r="76" spans="2:80" ht="11.25" customHeight="1" thickBot="1" x14ac:dyDescent="0.25">
      <c r="B76" s="386" t="s">
        <v>153</v>
      </c>
      <c r="C76" s="184" t="s">
        <v>154</v>
      </c>
      <c r="D76" s="185"/>
      <c r="E76" s="186"/>
      <c r="F76" s="187"/>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c r="BT76" s="188"/>
      <c r="BU76" s="188"/>
      <c r="BV76" s="188"/>
      <c r="BW76" s="188"/>
      <c r="BX76" s="188"/>
      <c r="BY76" s="188"/>
      <c r="BZ76" s="188"/>
      <c r="CA76" s="188"/>
      <c r="CB76" s="189"/>
    </row>
    <row r="77" spans="2:80" ht="11.25" customHeight="1" thickBot="1" x14ac:dyDescent="0.25">
      <c r="B77" s="384"/>
      <c r="C77" s="190" t="s">
        <v>155</v>
      </c>
      <c r="D77" s="88"/>
      <c r="E77" s="59"/>
      <c r="F77" s="198"/>
      <c r="G77" s="207"/>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9"/>
    </row>
    <row r="78" spans="2:80" ht="11.25" customHeight="1" thickBot="1" x14ac:dyDescent="0.25">
      <c r="B78" s="384"/>
      <c r="C78" s="172" t="s">
        <v>156</v>
      </c>
      <c r="D78" s="173"/>
      <c r="E78" s="174"/>
      <c r="F78" s="191"/>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c r="BD78" s="192"/>
      <c r="BE78" s="192"/>
      <c r="BF78" s="192"/>
      <c r="BG78" s="192"/>
      <c r="BH78" s="192"/>
      <c r="BI78" s="192"/>
      <c r="BJ78" s="192"/>
      <c r="BK78" s="192"/>
      <c r="BL78" s="192"/>
      <c r="BM78" s="192"/>
      <c r="BN78" s="192"/>
      <c r="BO78" s="192"/>
      <c r="BP78" s="192"/>
      <c r="BQ78" s="192"/>
      <c r="BR78" s="192"/>
      <c r="BS78" s="192"/>
      <c r="BT78" s="192"/>
      <c r="BU78" s="192"/>
      <c r="BV78" s="192"/>
      <c r="BW78" s="192"/>
      <c r="BX78" s="192"/>
      <c r="BY78" s="192"/>
      <c r="BZ78" s="192"/>
      <c r="CA78" s="192"/>
      <c r="CB78" s="196"/>
    </row>
    <row r="79" spans="2:80" ht="11.25" customHeight="1" thickBot="1" x14ac:dyDescent="0.25">
      <c r="B79" s="384"/>
      <c r="C79" s="190" t="s">
        <v>157</v>
      </c>
      <c r="D79" s="180"/>
      <c r="E79" s="59"/>
      <c r="F79" s="198"/>
      <c r="G79" s="210"/>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11"/>
      <c r="AM79" s="211"/>
      <c r="AN79" s="211"/>
      <c r="AO79" s="211"/>
      <c r="AP79" s="211"/>
      <c r="AQ79" s="211"/>
      <c r="AR79" s="211"/>
      <c r="AS79" s="211"/>
      <c r="AT79" s="211"/>
      <c r="AU79" s="211"/>
      <c r="AV79" s="211"/>
      <c r="AW79" s="211"/>
      <c r="AX79" s="211"/>
      <c r="AY79" s="211"/>
      <c r="AZ79" s="211"/>
      <c r="BA79" s="211"/>
      <c r="BB79" s="211"/>
      <c r="BC79" s="211"/>
      <c r="BD79" s="211"/>
      <c r="BE79" s="211"/>
      <c r="BF79" s="211"/>
      <c r="BG79" s="211"/>
      <c r="BH79" s="211"/>
      <c r="BI79" s="211"/>
      <c r="BJ79" s="211"/>
      <c r="BK79" s="211"/>
      <c r="BL79" s="211"/>
      <c r="BM79" s="211"/>
      <c r="BN79" s="211"/>
      <c r="BO79" s="211"/>
      <c r="BP79" s="211"/>
      <c r="BQ79" s="211"/>
      <c r="BR79" s="211"/>
      <c r="BS79" s="211"/>
      <c r="BT79" s="211"/>
      <c r="BU79" s="211"/>
      <c r="BV79" s="211"/>
      <c r="BW79" s="211"/>
      <c r="BX79" s="211"/>
      <c r="BY79" s="211"/>
      <c r="BZ79" s="211"/>
      <c r="CA79" s="211"/>
      <c r="CB79" s="212"/>
    </row>
    <row r="80" spans="2:80" ht="11.25" customHeight="1" x14ac:dyDescent="0.2">
      <c r="B80" s="384"/>
      <c r="C80" s="172" t="s">
        <v>158</v>
      </c>
      <c r="D80" s="173"/>
      <c r="E80" s="174"/>
      <c r="F80" s="40"/>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197"/>
    </row>
    <row r="81" spans="1:80" ht="11.25" customHeight="1" x14ac:dyDescent="0.2">
      <c r="B81" s="384"/>
      <c r="C81" s="176" t="s">
        <v>159</v>
      </c>
      <c r="D81" s="177"/>
      <c r="E81" s="70"/>
      <c r="F81" s="40"/>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197"/>
    </row>
    <row r="82" spans="1:80" ht="11.25" customHeight="1" thickBot="1" x14ac:dyDescent="0.25">
      <c r="B82" s="385"/>
      <c r="C82" s="193" t="s">
        <v>160</v>
      </c>
      <c r="D82" s="194"/>
      <c r="E82" s="195"/>
      <c r="F82" s="248"/>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49"/>
      <c r="AQ82" s="249"/>
      <c r="AR82" s="249"/>
      <c r="AS82" s="249"/>
      <c r="AT82" s="249"/>
      <c r="AU82" s="249"/>
      <c r="AV82" s="249"/>
      <c r="AW82" s="249"/>
      <c r="AX82" s="249"/>
      <c r="AY82" s="249"/>
      <c r="AZ82" s="249"/>
      <c r="BA82" s="249"/>
      <c r="BB82" s="249"/>
      <c r="BC82" s="249"/>
      <c r="BD82" s="249"/>
      <c r="BE82" s="249"/>
      <c r="BF82" s="249"/>
      <c r="BG82" s="249"/>
      <c r="BH82" s="249"/>
      <c r="BI82" s="249"/>
      <c r="BJ82" s="249"/>
      <c r="BK82" s="249"/>
      <c r="BL82" s="249"/>
      <c r="BM82" s="249"/>
      <c r="BN82" s="249"/>
      <c r="BO82" s="249"/>
      <c r="BP82" s="249"/>
      <c r="BQ82" s="249"/>
      <c r="BR82" s="249"/>
      <c r="BS82" s="249"/>
      <c r="BT82" s="249"/>
      <c r="BU82" s="249"/>
      <c r="BV82" s="249"/>
      <c r="BW82" s="249"/>
      <c r="BX82" s="249"/>
      <c r="BY82" s="249"/>
      <c r="BZ82" s="249"/>
      <c r="CA82" s="249"/>
      <c r="CB82" s="250"/>
    </row>
    <row r="83" spans="1:80" ht="12.75" customHeight="1" x14ac:dyDescent="0.2"/>
    <row r="84" spans="1:80" ht="12.75" customHeight="1" x14ac:dyDescent="0.2">
      <c r="A84" s="118"/>
      <c r="B84" s="118" t="s">
        <v>231</v>
      </c>
      <c r="C84" s="118"/>
      <c r="D84" s="118"/>
      <c r="E84" s="118"/>
    </row>
    <row r="85" spans="1:80" ht="12.75" customHeight="1" x14ac:dyDescent="0.2">
      <c r="A85" s="118"/>
      <c r="B85" s="118" t="s">
        <v>286</v>
      </c>
      <c r="C85" s="118"/>
      <c r="D85" s="118"/>
      <c r="E85" s="118"/>
    </row>
    <row r="86" spans="1:80" ht="12.75" customHeight="1" x14ac:dyDescent="0.2">
      <c r="A86" s="118"/>
      <c r="B86" s="118" t="s">
        <v>90</v>
      </c>
      <c r="C86" s="118"/>
      <c r="D86" s="118"/>
      <c r="E86" s="118"/>
    </row>
    <row r="87" spans="1:80" ht="12.75" customHeight="1" x14ac:dyDescent="0.2">
      <c r="A87" s="118"/>
      <c r="B87" s="118" t="s">
        <v>91</v>
      </c>
      <c r="C87" s="118"/>
      <c r="D87" s="118"/>
      <c r="E87" s="118"/>
    </row>
    <row r="88" spans="1:80" ht="12.75" customHeight="1" x14ac:dyDescent="0.2">
      <c r="A88" s="118"/>
      <c r="B88" s="118" t="s">
        <v>285</v>
      </c>
      <c r="D88" s="118"/>
      <c r="E88" s="118"/>
    </row>
    <row r="89" spans="1:80" ht="12.75" customHeight="1" x14ac:dyDescent="0.2">
      <c r="A89" s="118"/>
      <c r="D89" s="118"/>
      <c r="E89" s="118"/>
    </row>
  </sheetData>
  <mergeCells count="5">
    <mergeCell ref="B6:E6"/>
    <mergeCell ref="B7:B40"/>
    <mergeCell ref="B44:B69"/>
    <mergeCell ref="B72:B75"/>
    <mergeCell ref="B76:B82"/>
  </mergeCells>
  <phoneticPr fontId="5"/>
  <printOptions horizontalCentered="1"/>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0EFE8-5C27-44B8-A7AB-891AFF874565}">
  <sheetPr>
    <pageSetUpPr fitToPage="1"/>
  </sheetPr>
  <dimension ref="A1:FV89"/>
  <sheetViews>
    <sheetView showGridLines="0" view="pageBreakPreview" topLeftCell="BV1" zoomScale="115" zoomScaleNormal="40" zoomScaleSheetLayoutView="115" zoomScalePageLayoutView="40" workbookViewId="0">
      <selection activeCell="CB3" sqref="CB3"/>
    </sheetView>
  </sheetViews>
  <sheetFormatPr defaultRowHeight="10.8" x14ac:dyDescent="0.2"/>
  <cols>
    <col min="1" max="1" width="2.21875" style="30" customWidth="1"/>
    <col min="2" max="2" width="3.6640625" style="30" customWidth="1"/>
    <col min="3" max="3" width="2.77734375" style="30" customWidth="1"/>
    <col min="4" max="4" width="2.33203125" style="30" customWidth="1"/>
    <col min="5" max="5" width="47.88671875" style="30" customWidth="1"/>
    <col min="6" max="6" width="10.77734375" style="30" customWidth="1"/>
    <col min="7" max="79" width="10.44140625" style="30" customWidth="1"/>
    <col min="80" max="80" width="11.77734375" style="30" bestFit="1" customWidth="1"/>
    <col min="81" max="81" width="13.109375" style="30" customWidth="1"/>
    <col min="82" max="82" width="12.21875" style="30" customWidth="1"/>
    <col min="83" max="83" width="10.21875" style="30" customWidth="1"/>
    <col min="84" max="306" width="8.88671875" style="30"/>
    <col min="307" max="307" width="2.21875" style="30" customWidth="1"/>
    <col min="308" max="308" width="3.6640625" style="30" customWidth="1"/>
    <col min="309" max="309" width="2.77734375" style="30" customWidth="1"/>
    <col min="310" max="310" width="2.33203125" style="30" customWidth="1"/>
    <col min="311" max="311" width="41" style="30" customWidth="1"/>
    <col min="312" max="335" width="9.21875" style="30" customWidth="1"/>
    <col min="336" max="336" width="11.77734375" style="30" bestFit="1" customWidth="1"/>
    <col min="337" max="337" width="13.109375" style="30" customWidth="1"/>
    <col min="338" max="338" width="12.21875" style="30" customWidth="1"/>
    <col min="339" max="339" width="10.21875" style="30" customWidth="1"/>
    <col min="340" max="562" width="8.88671875" style="30"/>
    <col min="563" max="563" width="2.21875" style="30" customWidth="1"/>
    <col min="564" max="564" width="3.6640625" style="30" customWidth="1"/>
    <col min="565" max="565" width="2.77734375" style="30" customWidth="1"/>
    <col min="566" max="566" width="2.33203125" style="30" customWidth="1"/>
    <col min="567" max="567" width="41" style="30" customWidth="1"/>
    <col min="568" max="591" width="9.21875" style="30" customWidth="1"/>
    <col min="592" max="592" width="11.77734375" style="30" bestFit="1" customWidth="1"/>
    <col min="593" max="593" width="13.109375" style="30" customWidth="1"/>
    <col min="594" max="594" width="12.21875" style="30" customWidth="1"/>
    <col min="595" max="595" width="10.21875" style="30" customWidth="1"/>
    <col min="596" max="818" width="8.88671875" style="30"/>
    <col min="819" max="819" width="2.21875" style="30" customWidth="1"/>
    <col min="820" max="820" width="3.6640625" style="30" customWidth="1"/>
    <col min="821" max="821" width="2.77734375" style="30" customWidth="1"/>
    <col min="822" max="822" width="2.33203125" style="30" customWidth="1"/>
    <col min="823" max="823" width="41" style="30" customWidth="1"/>
    <col min="824" max="847" width="9.21875" style="30" customWidth="1"/>
    <col min="848" max="848" width="11.77734375" style="30" bestFit="1" customWidth="1"/>
    <col min="849" max="849" width="13.109375" style="30" customWidth="1"/>
    <col min="850" max="850" width="12.21875" style="30" customWidth="1"/>
    <col min="851" max="851" width="10.21875" style="30" customWidth="1"/>
    <col min="852" max="1074" width="8.88671875" style="30"/>
    <col min="1075" max="1075" width="2.21875" style="30" customWidth="1"/>
    <col min="1076" max="1076" width="3.6640625" style="30" customWidth="1"/>
    <col min="1077" max="1077" width="2.77734375" style="30" customWidth="1"/>
    <col min="1078" max="1078" width="2.33203125" style="30" customWidth="1"/>
    <col min="1079" max="1079" width="41" style="30" customWidth="1"/>
    <col min="1080" max="1103" width="9.21875" style="30" customWidth="1"/>
    <col min="1104" max="1104" width="11.77734375" style="30" bestFit="1" customWidth="1"/>
    <col min="1105" max="1105" width="13.109375" style="30" customWidth="1"/>
    <col min="1106" max="1106" width="12.21875" style="30" customWidth="1"/>
    <col min="1107" max="1107" width="10.21875" style="30" customWidth="1"/>
    <col min="1108" max="1330" width="8.88671875" style="30"/>
    <col min="1331" max="1331" width="2.21875" style="30" customWidth="1"/>
    <col min="1332" max="1332" width="3.6640625" style="30" customWidth="1"/>
    <col min="1333" max="1333" width="2.77734375" style="30" customWidth="1"/>
    <col min="1334" max="1334" width="2.33203125" style="30" customWidth="1"/>
    <col min="1335" max="1335" width="41" style="30" customWidth="1"/>
    <col min="1336" max="1359" width="9.21875" style="30" customWidth="1"/>
    <col min="1360" max="1360" width="11.77734375" style="30" bestFit="1" customWidth="1"/>
    <col min="1361" max="1361" width="13.109375" style="30" customWidth="1"/>
    <col min="1362" max="1362" width="12.21875" style="30" customWidth="1"/>
    <col min="1363" max="1363" width="10.21875" style="30" customWidth="1"/>
    <col min="1364" max="1586" width="8.88671875" style="30"/>
    <col min="1587" max="1587" width="2.21875" style="30" customWidth="1"/>
    <col min="1588" max="1588" width="3.6640625" style="30" customWidth="1"/>
    <col min="1589" max="1589" width="2.77734375" style="30" customWidth="1"/>
    <col min="1590" max="1590" width="2.33203125" style="30" customWidth="1"/>
    <col min="1591" max="1591" width="41" style="30" customWidth="1"/>
    <col min="1592" max="1615" width="9.21875" style="30" customWidth="1"/>
    <col min="1616" max="1616" width="11.77734375" style="30" bestFit="1" customWidth="1"/>
    <col min="1617" max="1617" width="13.109375" style="30" customWidth="1"/>
    <col min="1618" max="1618" width="12.21875" style="30" customWidth="1"/>
    <col min="1619" max="1619" width="10.21875" style="30" customWidth="1"/>
    <col min="1620" max="1842" width="8.88671875" style="30"/>
    <col min="1843" max="1843" width="2.21875" style="30" customWidth="1"/>
    <col min="1844" max="1844" width="3.6640625" style="30" customWidth="1"/>
    <col min="1845" max="1845" width="2.77734375" style="30" customWidth="1"/>
    <col min="1846" max="1846" width="2.33203125" style="30" customWidth="1"/>
    <col min="1847" max="1847" width="41" style="30" customWidth="1"/>
    <col min="1848" max="1871" width="9.21875" style="30" customWidth="1"/>
    <col min="1872" max="1872" width="11.77734375" style="30" bestFit="1" customWidth="1"/>
    <col min="1873" max="1873" width="13.109375" style="30" customWidth="1"/>
    <col min="1874" max="1874" width="12.21875" style="30" customWidth="1"/>
    <col min="1875" max="1875" width="10.21875" style="30" customWidth="1"/>
    <col min="1876" max="2098" width="8.88671875" style="30"/>
    <col min="2099" max="2099" width="2.21875" style="30" customWidth="1"/>
    <col min="2100" max="2100" width="3.6640625" style="30" customWidth="1"/>
    <col min="2101" max="2101" width="2.77734375" style="30" customWidth="1"/>
    <col min="2102" max="2102" width="2.33203125" style="30" customWidth="1"/>
    <col min="2103" max="2103" width="41" style="30" customWidth="1"/>
    <col min="2104" max="2127" width="9.21875" style="30" customWidth="1"/>
    <col min="2128" max="2128" width="11.77734375" style="30" bestFit="1" customWidth="1"/>
    <col min="2129" max="2129" width="13.109375" style="30" customWidth="1"/>
    <col min="2130" max="2130" width="12.21875" style="30" customWidth="1"/>
    <col min="2131" max="2131" width="10.21875" style="30" customWidth="1"/>
    <col min="2132" max="2354" width="8.88671875" style="30"/>
    <col min="2355" max="2355" width="2.21875" style="30" customWidth="1"/>
    <col min="2356" max="2356" width="3.6640625" style="30" customWidth="1"/>
    <col min="2357" max="2357" width="2.77734375" style="30" customWidth="1"/>
    <col min="2358" max="2358" width="2.33203125" style="30" customWidth="1"/>
    <col min="2359" max="2359" width="41" style="30" customWidth="1"/>
    <col min="2360" max="2383" width="9.21875" style="30" customWidth="1"/>
    <col min="2384" max="2384" width="11.77734375" style="30" bestFit="1" customWidth="1"/>
    <col min="2385" max="2385" width="13.109375" style="30" customWidth="1"/>
    <col min="2386" max="2386" width="12.21875" style="30" customWidth="1"/>
    <col min="2387" max="2387" width="10.21875" style="30" customWidth="1"/>
    <col min="2388" max="2610" width="8.88671875" style="30"/>
    <col min="2611" max="2611" width="2.21875" style="30" customWidth="1"/>
    <col min="2612" max="2612" width="3.6640625" style="30" customWidth="1"/>
    <col min="2613" max="2613" width="2.77734375" style="30" customWidth="1"/>
    <col min="2614" max="2614" width="2.33203125" style="30" customWidth="1"/>
    <col min="2615" max="2615" width="41" style="30" customWidth="1"/>
    <col min="2616" max="2639" width="9.21875" style="30" customWidth="1"/>
    <col min="2640" max="2640" width="11.77734375" style="30" bestFit="1" customWidth="1"/>
    <col min="2641" max="2641" width="13.109375" style="30" customWidth="1"/>
    <col min="2642" max="2642" width="12.21875" style="30" customWidth="1"/>
    <col min="2643" max="2643" width="10.21875" style="30" customWidth="1"/>
    <col min="2644" max="2866" width="8.88671875" style="30"/>
    <col min="2867" max="2867" width="2.21875" style="30" customWidth="1"/>
    <col min="2868" max="2868" width="3.6640625" style="30" customWidth="1"/>
    <col min="2869" max="2869" width="2.77734375" style="30" customWidth="1"/>
    <col min="2870" max="2870" width="2.33203125" style="30" customWidth="1"/>
    <col min="2871" max="2871" width="41" style="30" customWidth="1"/>
    <col min="2872" max="2895" width="9.21875" style="30" customWidth="1"/>
    <col min="2896" max="2896" width="11.77734375" style="30" bestFit="1" customWidth="1"/>
    <col min="2897" max="2897" width="13.109375" style="30" customWidth="1"/>
    <col min="2898" max="2898" width="12.21875" style="30" customWidth="1"/>
    <col min="2899" max="2899" width="10.21875" style="30" customWidth="1"/>
    <col min="2900" max="3122" width="8.88671875" style="30"/>
    <col min="3123" max="3123" width="2.21875" style="30" customWidth="1"/>
    <col min="3124" max="3124" width="3.6640625" style="30" customWidth="1"/>
    <col min="3125" max="3125" width="2.77734375" style="30" customWidth="1"/>
    <col min="3126" max="3126" width="2.33203125" style="30" customWidth="1"/>
    <col min="3127" max="3127" width="41" style="30" customWidth="1"/>
    <col min="3128" max="3151" width="9.21875" style="30" customWidth="1"/>
    <col min="3152" max="3152" width="11.77734375" style="30" bestFit="1" customWidth="1"/>
    <col min="3153" max="3153" width="13.109375" style="30" customWidth="1"/>
    <col min="3154" max="3154" width="12.21875" style="30" customWidth="1"/>
    <col min="3155" max="3155" width="10.21875" style="30" customWidth="1"/>
    <col min="3156" max="3378" width="8.88671875" style="30"/>
    <col min="3379" max="3379" width="2.21875" style="30" customWidth="1"/>
    <col min="3380" max="3380" width="3.6640625" style="30" customWidth="1"/>
    <col min="3381" max="3381" width="2.77734375" style="30" customWidth="1"/>
    <col min="3382" max="3382" width="2.33203125" style="30" customWidth="1"/>
    <col min="3383" max="3383" width="41" style="30" customWidth="1"/>
    <col min="3384" max="3407" width="9.21875" style="30" customWidth="1"/>
    <col min="3408" max="3408" width="11.77734375" style="30" bestFit="1" customWidth="1"/>
    <col min="3409" max="3409" width="13.109375" style="30" customWidth="1"/>
    <col min="3410" max="3410" width="12.21875" style="30" customWidth="1"/>
    <col min="3411" max="3411" width="10.21875" style="30" customWidth="1"/>
    <col min="3412" max="3634" width="8.88671875" style="30"/>
    <col min="3635" max="3635" width="2.21875" style="30" customWidth="1"/>
    <col min="3636" max="3636" width="3.6640625" style="30" customWidth="1"/>
    <col min="3637" max="3637" width="2.77734375" style="30" customWidth="1"/>
    <col min="3638" max="3638" width="2.33203125" style="30" customWidth="1"/>
    <col min="3639" max="3639" width="41" style="30" customWidth="1"/>
    <col min="3640" max="3663" width="9.21875" style="30" customWidth="1"/>
    <col min="3664" max="3664" width="11.77734375" style="30" bestFit="1" customWidth="1"/>
    <col min="3665" max="3665" width="13.109375" style="30" customWidth="1"/>
    <col min="3666" max="3666" width="12.21875" style="30" customWidth="1"/>
    <col min="3667" max="3667" width="10.21875" style="30" customWidth="1"/>
    <col min="3668" max="3890" width="8.88671875" style="30"/>
    <col min="3891" max="3891" width="2.21875" style="30" customWidth="1"/>
    <col min="3892" max="3892" width="3.6640625" style="30" customWidth="1"/>
    <col min="3893" max="3893" width="2.77734375" style="30" customWidth="1"/>
    <col min="3894" max="3894" width="2.33203125" style="30" customWidth="1"/>
    <col min="3895" max="3895" width="41" style="30" customWidth="1"/>
    <col min="3896" max="3919" width="9.21875" style="30" customWidth="1"/>
    <col min="3920" max="3920" width="11.77734375" style="30" bestFit="1" customWidth="1"/>
    <col min="3921" max="3921" width="13.109375" style="30" customWidth="1"/>
    <col min="3922" max="3922" width="12.21875" style="30" customWidth="1"/>
    <col min="3923" max="3923" width="10.21875" style="30" customWidth="1"/>
    <col min="3924" max="4146" width="8.88671875" style="30"/>
    <col min="4147" max="4147" width="2.21875" style="30" customWidth="1"/>
    <col min="4148" max="4148" width="3.6640625" style="30" customWidth="1"/>
    <col min="4149" max="4149" width="2.77734375" style="30" customWidth="1"/>
    <col min="4150" max="4150" width="2.33203125" style="30" customWidth="1"/>
    <col min="4151" max="4151" width="41" style="30" customWidth="1"/>
    <col min="4152" max="4175" width="9.21875" style="30" customWidth="1"/>
    <col min="4176" max="4176" width="11.77734375" style="30" bestFit="1" customWidth="1"/>
    <col min="4177" max="4177" width="13.109375" style="30" customWidth="1"/>
    <col min="4178" max="4178" width="12.21875" style="30" customWidth="1"/>
    <col min="4179" max="4179" width="10.21875" style="30" customWidth="1"/>
    <col min="4180" max="4402" width="8.88671875" style="30"/>
    <col min="4403" max="4403" width="2.21875" style="30" customWidth="1"/>
    <col min="4404" max="4404" width="3.6640625" style="30" customWidth="1"/>
    <col min="4405" max="4405" width="2.77734375" style="30" customWidth="1"/>
    <col min="4406" max="4406" width="2.33203125" style="30" customWidth="1"/>
    <col min="4407" max="4407" width="41" style="30" customWidth="1"/>
    <col min="4408" max="4431" width="9.21875" style="30" customWidth="1"/>
    <col min="4432" max="4432" width="11.77734375" style="30" bestFit="1" customWidth="1"/>
    <col min="4433" max="4433" width="13.109375" style="30" customWidth="1"/>
    <col min="4434" max="4434" width="12.21875" style="30" customWidth="1"/>
    <col min="4435" max="4435" width="10.21875" style="30" customWidth="1"/>
    <col min="4436" max="4658" width="8.88671875" style="30"/>
    <col min="4659" max="4659" width="2.21875" style="30" customWidth="1"/>
    <col min="4660" max="4660" width="3.6640625" style="30" customWidth="1"/>
    <col min="4661" max="4661" width="2.77734375" style="30" customWidth="1"/>
    <col min="4662" max="4662" width="2.33203125" style="30" customWidth="1"/>
    <col min="4663" max="4663" width="41" style="30" customWidth="1"/>
    <col min="4664" max="4687" width="9.21875" style="30" customWidth="1"/>
    <col min="4688" max="4688" width="11.77734375" style="30" bestFit="1" customWidth="1"/>
    <col min="4689" max="4689" width="13.109375" style="30" customWidth="1"/>
    <col min="4690" max="4690" width="12.21875" style="30" customWidth="1"/>
    <col min="4691" max="4691" width="10.21875" style="30" customWidth="1"/>
    <col min="4692" max="4914" width="8.88671875" style="30"/>
    <col min="4915" max="4915" width="2.21875" style="30" customWidth="1"/>
    <col min="4916" max="4916" width="3.6640625" style="30" customWidth="1"/>
    <col min="4917" max="4917" width="2.77734375" style="30" customWidth="1"/>
    <col min="4918" max="4918" width="2.33203125" style="30" customWidth="1"/>
    <col min="4919" max="4919" width="41" style="30" customWidth="1"/>
    <col min="4920" max="4943" width="9.21875" style="30" customWidth="1"/>
    <col min="4944" max="4944" width="11.77734375" style="30" bestFit="1" customWidth="1"/>
    <col min="4945" max="4945" width="13.109375" style="30" customWidth="1"/>
    <col min="4946" max="4946" width="12.21875" style="30" customWidth="1"/>
    <col min="4947" max="4947" width="10.21875" style="30" customWidth="1"/>
    <col min="4948" max="5170" width="8.88671875" style="30"/>
    <col min="5171" max="5171" width="2.21875" style="30" customWidth="1"/>
    <col min="5172" max="5172" width="3.6640625" style="30" customWidth="1"/>
    <col min="5173" max="5173" width="2.77734375" style="30" customWidth="1"/>
    <col min="5174" max="5174" width="2.33203125" style="30" customWidth="1"/>
    <col min="5175" max="5175" width="41" style="30" customWidth="1"/>
    <col min="5176" max="5199" width="9.21875" style="30" customWidth="1"/>
    <col min="5200" max="5200" width="11.77734375" style="30" bestFit="1" customWidth="1"/>
    <col min="5201" max="5201" width="13.109375" style="30" customWidth="1"/>
    <col min="5202" max="5202" width="12.21875" style="30" customWidth="1"/>
    <col min="5203" max="5203" width="10.21875" style="30" customWidth="1"/>
    <col min="5204" max="5426" width="8.88671875" style="30"/>
    <col min="5427" max="5427" width="2.21875" style="30" customWidth="1"/>
    <col min="5428" max="5428" width="3.6640625" style="30" customWidth="1"/>
    <col min="5429" max="5429" width="2.77734375" style="30" customWidth="1"/>
    <col min="5430" max="5430" width="2.33203125" style="30" customWidth="1"/>
    <col min="5431" max="5431" width="41" style="30" customWidth="1"/>
    <col min="5432" max="5455" width="9.21875" style="30" customWidth="1"/>
    <col min="5456" max="5456" width="11.77734375" style="30" bestFit="1" customWidth="1"/>
    <col min="5457" max="5457" width="13.109375" style="30" customWidth="1"/>
    <col min="5458" max="5458" width="12.21875" style="30" customWidth="1"/>
    <col min="5459" max="5459" width="10.21875" style="30" customWidth="1"/>
    <col min="5460" max="5682" width="8.88671875" style="30"/>
    <col min="5683" max="5683" width="2.21875" style="30" customWidth="1"/>
    <col min="5684" max="5684" width="3.6640625" style="30" customWidth="1"/>
    <col min="5685" max="5685" width="2.77734375" style="30" customWidth="1"/>
    <col min="5686" max="5686" width="2.33203125" style="30" customWidth="1"/>
    <col min="5687" max="5687" width="41" style="30" customWidth="1"/>
    <col min="5688" max="5711" width="9.21875" style="30" customWidth="1"/>
    <col min="5712" max="5712" width="11.77734375" style="30" bestFit="1" customWidth="1"/>
    <col min="5713" max="5713" width="13.109375" style="30" customWidth="1"/>
    <col min="5714" max="5714" width="12.21875" style="30" customWidth="1"/>
    <col min="5715" max="5715" width="10.21875" style="30" customWidth="1"/>
    <col min="5716" max="5938" width="8.88671875" style="30"/>
    <col min="5939" max="5939" width="2.21875" style="30" customWidth="1"/>
    <col min="5940" max="5940" width="3.6640625" style="30" customWidth="1"/>
    <col min="5941" max="5941" width="2.77734375" style="30" customWidth="1"/>
    <col min="5942" max="5942" width="2.33203125" style="30" customWidth="1"/>
    <col min="5943" max="5943" width="41" style="30" customWidth="1"/>
    <col min="5944" max="5967" width="9.21875" style="30" customWidth="1"/>
    <col min="5968" max="5968" width="11.77734375" style="30" bestFit="1" customWidth="1"/>
    <col min="5969" max="5969" width="13.109375" style="30" customWidth="1"/>
    <col min="5970" max="5970" width="12.21875" style="30" customWidth="1"/>
    <col min="5971" max="5971" width="10.21875" style="30" customWidth="1"/>
    <col min="5972" max="6194" width="8.88671875" style="30"/>
    <col min="6195" max="6195" width="2.21875" style="30" customWidth="1"/>
    <col min="6196" max="6196" width="3.6640625" style="30" customWidth="1"/>
    <col min="6197" max="6197" width="2.77734375" style="30" customWidth="1"/>
    <col min="6198" max="6198" width="2.33203125" style="30" customWidth="1"/>
    <col min="6199" max="6199" width="41" style="30" customWidth="1"/>
    <col min="6200" max="6223" width="9.21875" style="30" customWidth="1"/>
    <col min="6224" max="6224" width="11.77734375" style="30" bestFit="1" customWidth="1"/>
    <col min="6225" max="6225" width="13.109375" style="30" customWidth="1"/>
    <col min="6226" max="6226" width="12.21875" style="30" customWidth="1"/>
    <col min="6227" max="6227" width="10.21875" style="30" customWidth="1"/>
    <col min="6228" max="6450" width="8.88671875" style="30"/>
    <col min="6451" max="6451" width="2.21875" style="30" customWidth="1"/>
    <col min="6452" max="6452" width="3.6640625" style="30" customWidth="1"/>
    <col min="6453" max="6453" width="2.77734375" style="30" customWidth="1"/>
    <col min="6454" max="6454" width="2.33203125" style="30" customWidth="1"/>
    <col min="6455" max="6455" width="41" style="30" customWidth="1"/>
    <col min="6456" max="6479" width="9.21875" style="30" customWidth="1"/>
    <col min="6480" max="6480" width="11.77734375" style="30" bestFit="1" customWidth="1"/>
    <col min="6481" max="6481" width="13.109375" style="30" customWidth="1"/>
    <col min="6482" max="6482" width="12.21875" style="30" customWidth="1"/>
    <col min="6483" max="6483" width="10.21875" style="30" customWidth="1"/>
    <col min="6484" max="6706" width="8.88671875" style="30"/>
    <col min="6707" max="6707" width="2.21875" style="30" customWidth="1"/>
    <col min="6708" max="6708" width="3.6640625" style="30" customWidth="1"/>
    <col min="6709" max="6709" width="2.77734375" style="30" customWidth="1"/>
    <col min="6710" max="6710" width="2.33203125" style="30" customWidth="1"/>
    <col min="6711" max="6711" width="41" style="30" customWidth="1"/>
    <col min="6712" max="6735" width="9.21875" style="30" customWidth="1"/>
    <col min="6736" max="6736" width="11.77734375" style="30" bestFit="1" customWidth="1"/>
    <col min="6737" max="6737" width="13.109375" style="30" customWidth="1"/>
    <col min="6738" max="6738" width="12.21875" style="30" customWidth="1"/>
    <col min="6739" max="6739" width="10.21875" style="30" customWidth="1"/>
    <col min="6740" max="6962" width="8.88671875" style="30"/>
    <col min="6963" max="6963" width="2.21875" style="30" customWidth="1"/>
    <col min="6964" max="6964" width="3.6640625" style="30" customWidth="1"/>
    <col min="6965" max="6965" width="2.77734375" style="30" customWidth="1"/>
    <col min="6966" max="6966" width="2.33203125" style="30" customWidth="1"/>
    <col min="6967" max="6967" width="41" style="30" customWidth="1"/>
    <col min="6968" max="6991" width="9.21875" style="30" customWidth="1"/>
    <col min="6992" max="6992" width="11.77734375" style="30" bestFit="1" customWidth="1"/>
    <col min="6993" max="6993" width="13.109375" style="30" customWidth="1"/>
    <col min="6994" max="6994" width="12.21875" style="30" customWidth="1"/>
    <col min="6995" max="6995" width="10.21875" style="30" customWidth="1"/>
    <col min="6996" max="7218" width="8.88671875" style="30"/>
    <col min="7219" max="7219" width="2.21875" style="30" customWidth="1"/>
    <col min="7220" max="7220" width="3.6640625" style="30" customWidth="1"/>
    <col min="7221" max="7221" width="2.77734375" style="30" customWidth="1"/>
    <col min="7222" max="7222" width="2.33203125" style="30" customWidth="1"/>
    <col min="7223" max="7223" width="41" style="30" customWidth="1"/>
    <col min="7224" max="7247" width="9.21875" style="30" customWidth="1"/>
    <col min="7248" max="7248" width="11.77734375" style="30" bestFit="1" customWidth="1"/>
    <col min="7249" max="7249" width="13.109375" style="30" customWidth="1"/>
    <col min="7250" max="7250" width="12.21875" style="30" customWidth="1"/>
    <col min="7251" max="7251" width="10.21875" style="30" customWidth="1"/>
    <col min="7252" max="7474" width="8.88671875" style="30"/>
    <col min="7475" max="7475" width="2.21875" style="30" customWidth="1"/>
    <col min="7476" max="7476" width="3.6640625" style="30" customWidth="1"/>
    <col min="7477" max="7477" width="2.77734375" style="30" customWidth="1"/>
    <col min="7478" max="7478" width="2.33203125" style="30" customWidth="1"/>
    <col min="7479" max="7479" width="41" style="30" customWidth="1"/>
    <col min="7480" max="7503" width="9.21875" style="30" customWidth="1"/>
    <col min="7504" max="7504" width="11.77734375" style="30" bestFit="1" customWidth="1"/>
    <col min="7505" max="7505" width="13.109375" style="30" customWidth="1"/>
    <col min="7506" max="7506" width="12.21875" style="30" customWidth="1"/>
    <col min="7507" max="7507" width="10.21875" style="30" customWidth="1"/>
    <col min="7508" max="7730" width="8.88671875" style="30"/>
    <col min="7731" max="7731" width="2.21875" style="30" customWidth="1"/>
    <col min="7732" max="7732" width="3.6640625" style="30" customWidth="1"/>
    <col min="7733" max="7733" width="2.77734375" style="30" customWidth="1"/>
    <col min="7734" max="7734" width="2.33203125" style="30" customWidth="1"/>
    <col min="7735" max="7735" width="41" style="30" customWidth="1"/>
    <col min="7736" max="7759" width="9.21875" style="30" customWidth="1"/>
    <col min="7760" max="7760" width="11.77734375" style="30" bestFit="1" customWidth="1"/>
    <col min="7761" max="7761" width="13.109375" style="30" customWidth="1"/>
    <col min="7762" max="7762" width="12.21875" style="30" customWidth="1"/>
    <col min="7763" max="7763" width="10.21875" style="30" customWidth="1"/>
    <col min="7764" max="7986" width="8.88671875" style="30"/>
    <col min="7987" max="7987" width="2.21875" style="30" customWidth="1"/>
    <col min="7988" max="7988" width="3.6640625" style="30" customWidth="1"/>
    <col min="7989" max="7989" width="2.77734375" style="30" customWidth="1"/>
    <col min="7990" max="7990" width="2.33203125" style="30" customWidth="1"/>
    <col min="7991" max="7991" width="41" style="30" customWidth="1"/>
    <col min="7992" max="8015" width="9.21875" style="30" customWidth="1"/>
    <col min="8016" max="8016" width="11.77734375" style="30" bestFit="1" customWidth="1"/>
    <col min="8017" max="8017" width="13.109375" style="30" customWidth="1"/>
    <col min="8018" max="8018" width="12.21875" style="30" customWidth="1"/>
    <col min="8019" max="8019" width="10.21875" style="30" customWidth="1"/>
    <col min="8020" max="8242" width="8.88671875" style="30"/>
    <col min="8243" max="8243" width="2.21875" style="30" customWidth="1"/>
    <col min="8244" max="8244" width="3.6640625" style="30" customWidth="1"/>
    <col min="8245" max="8245" width="2.77734375" style="30" customWidth="1"/>
    <col min="8246" max="8246" width="2.33203125" style="30" customWidth="1"/>
    <col min="8247" max="8247" width="41" style="30" customWidth="1"/>
    <col min="8248" max="8271" width="9.21875" style="30" customWidth="1"/>
    <col min="8272" max="8272" width="11.77734375" style="30" bestFit="1" customWidth="1"/>
    <col min="8273" max="8273" width="13.109375" style="30" customWidth="1"/>
    <col min="8274" max="8274" width="12.21875" style="30" customWidth="1"/>
    <col min="8275" max="8275" width="10.21875" style="30" customWidth="1"/>
    <col min="8276" max="8498" width="8.88671875" style="30"/>
    <col min="8499" max="8499" width="2.21875" style="30" customWidth="1"/>
    <col min="8500" max="8500" width="3.6640625" style="30" customWidth="1"/>
    <col min="8501" max="8501" width="2.77734375" style="30" customWidth="1"/>
    <col min="8502" max="8502" width="2.33203125" style="30" customWidth="1"/>
    <col min="8503" max="8503" width="41" style="30" customWidth="1"/>
    <col min="8504" max="8527" width="9.21875" style="30" customWidth="1"/>
    <col min="8528" max="8528" width="11.77734375" style="30" bestFit="1" customWidth="1"/>
    <col min="8529" max="8529" width="13.109375" style="30" customWidth="1"/>
    <col min="8530" max="8530" width="12.21875" style="30" customWidth="1"/>
    <col min="8531" max="8531" width="10.21875" style="30" customWidth="1"/>
    <col min="8532" max="8754" width="8.88671875" style="30"/>
    <col min="8755" max="8755" width="2.21875" style="30" customWidth="1"/>
    <col min="8756" max="8756" width="3.6640625" style="30" customWidth="1"/>
    <col min="8757" max="8757" width="2.77734375" style="30" customWidth="1"/>
    <col min="8758" max="8758" width="2.33203125" style="30" customWidth="1"/>
    <col min="8759" max="8759" width="41" style="30" customWidth="1"/>
    <col min="8760" max="8783" width="9.21875" style="30" customWidth="1"/>
    <col min="8784" max="8784" width="11.77734375" style="30" bestFit="1" customWidth="1"/>
    <col min="8785" max="8785" width="13.109375" style="30" customWidth="1"/>
    <col min="8786" max="8786" width="12.21875" style="30" customWidth="1"/>
    <col min="8787" max="8787" width="10.21875" style="30" customWidth="1"/>
    <col min="8788" max="9010" width="8.88671875" style="30"/>
    <col min="9011" max="9011" width="2.21875" style="30" customWidth="1"/>
    <col min="9012" max="9012" width="3.6640625" style="30" customWidth="1"/>
    <col min="9013" max="9013" width="2.77734375" style="30" customWidth="1"/>
    <col min="9014" max="9014" width="2.33203125" style="30" customWidth="1"/>
    <col min="9015" max="9015" width="41" style="30" customWidth="1"/>
    <col min="9016" max="9039" width="9.21875" style="30" customWidth="1"/>
    <col min="9040" max="9040" width="11.77734375" style="30" bestFit="1" customWidth="1"/>
    <col min="9041" max="9041" width="13.109375" style="30" customWidth="1"/>
    <col min="9042" max="9042" width="12.21875" style="30" customWidth="1"/>
    <col min="9043" max="9043" width="10.21875" style="30" customWidth="1"/>
    <col min="9044" max="9266" width="8.88671875" style="30"/>
    <col min="9267" max="9267" width="2.21875" style="30" customWidth="1"/>
    <col min="9268" max="9268" width="3.6640625" style="30" customWidth="1"/>
    <col min="9269" max="9269" width="2.77734375" style="30" customWidth="1"/>
    <col min="9270" max="9270" width="2.33203125" style="30" customWidth="1"/>
    <col min="9271" max="9271" width="41" style="30" customWidth="1"/>
    <col min="9272" max="9295" width="9.21875" style="30" customWidth="1"/>
    <col min="9296" max="9296" width="11.77734375" style="30" bestFit="1" customWidth="1"/>
    <col min="9297" max="9297" width="13.109375" style="30" customWidth="1"/>
    <col min="9298" max="9298" width="12.21875" style="30" customWidth="1"/>
    <col min="9299" max="9299" width="10.21875" style="30" customWidth="1"/>
    <col min="9300" max="9522" width="8.88671875" style="30"/>
    <col min="9523" max="9523" width="2.21875" style="30" customWidth="1"/>
    <col min="9524" max="9524" width="3.6640625" style="30" customWidth="1"/>
    <col min="9525" max="9525" width="2.77734375" style="30" customWidth="1"/>
    <col min="9526" max="9526" width="2.33203125" style="30" customWidth="1"/>
    <col min="9527" max="9527" width="41" style="30" customWidth="1"/>
    <col min="9528" max="9551" width="9.21875" style="30" customWidth="1"/>
    <col min="9552" max="9552" width="11.77734375" style="30" bestFit="1" customWidth="1"/>
    <col min="9553" max="9553" width="13.109375" style="30" customWidth="1"/>
    <col min="9554" max="9554" width="12.21875" style="30" customWidth="1"/>
    <col min="9555" max="9555" width="10.21875" style="30" customWidth="1"/>
    <col min="9556" max="9778" width="8.88671875" style="30"/>
    <col min="9779" max="9779" width="2.21875" style="30" customWidth="1"/>
    <col min="9780" max="9780" width="3.6640625" style="30" customWidth="1"/>
    <col min="9781" max="9781" width="2.77734375" style="30" customWidth="1"/>
    <col min="9782" max="9782" width="2.33203125" style="30" customWidth="1"/>
    <col min="9783" max="9783" width="41" style="30" customWidth="1"/>
    <col min="9784" max="9807" width="9.21875" style="30" customWidth="1"/>
    <col min="9808" max="9808" width="11.77734375" style="30" bestFit="1" customWidth="1"/>
    <col min="9809" max="9809" width="13.109375" style="30" customWidth="1"/>
    <col min="9810" max="9810" width="12.21875" style="30" customWidth="1"/>
    <col min="9811" max="9811" width="10.21875" style="30" customWidth="1"/>
    <col min="9812" max="10034" width="8.88671875" style="30"/>
    <col min="10035" max="10035" width="2.21875" style="30" customWidth="1"/>
    <col min="10036" max="10036" width="3.6640625" style="30" customWidth="1"/>
    <col min="10037" max="10037" width="2.77734375" style="30" customWidth="1"/>
    <col min="10038" max="10038" width="2.33203125" style="30" customWidth="1"/>
    <col min="10039" max="10039" width="41" style="30" customWidth="1"/>
    <col min="10040" max="10063" width="9.21875" style="30" customWidth="1"/>
    <col min="10064" max="10064" width="11.77734375" style="30" bestFit="1" customWidth="1"/>
    <col min="10065" max="10065" width="13.109375" style="30" customWidth="1"/>
    <col min="10066" max="10066" width="12.21875" style="30" customWidth="1"/>
    <col min="10067" max="10067" width="10.21875" style="30" customWidth="1"/>
    <col min="10068" max="10290" width="8.88671875" style="30"/>
    <col min="10291" max="10291" width="2.21875" style="30" customWidth="1"/>
    <col min="10292" max="10292" width="3.6640625" style="30" customWidth="1"/>
    <col min="10293" max="10293" width="2.77734375" style="30" customWidth="1"/>
    <col min="10294" max="10294" width="2.33203125" style="30" customWidth="1"/>
    <col min="10295" max="10295" width="41" style="30" customWidth="1"/>
    <col min="10296" max="10319" width="9.21875" style="30" customWidth="1"/>
    <col min="10320" max="10320" width="11.77734375" style="30" bestFit="1" customWidth="1"/>
    <col min="10321" max="10321" width="13.109375" style="30" customWidth="1"/>
    <col min="10322" max="10322" width="12.21875" style="30" customWidth="1"/>
    <col min="10323" max="10323" width="10.21875" style="30" customWidth="1"/>
    <col min="10324" max="10546" width="8.88671875" style="30"/>
    <col min="10547" max="10547" width="2.21875" style="30" customWidth="1"/>
    <col min="10548" max="10548" width="3.6640625" style="30" customWidth="1"/>
    <col min="10549" max="10549" width="2.77734375" style="30" customWidth="1"/>
    <col min="10550" max="10550" width="2.33203125" style="30" customWidth="1"/>
    <col min="10551" max="10551" width="41" style="30" customWidth="1"/>
    <col min="10552" max="10575" width="9.21875" style="30" customWidth="1"/>
    <col min="10576" max="10576" width="11.77734375" style="30" bestFit="1" customWidth="1"/>
    <col min="10577" max="10577" width="13.109375" style="30" customWidth="1"/>
    <col min="10578" max="10578" width="12.21875" style="30" customWidth="1"/>
    <col min="10579" max="10579" width="10.21875" style="30" customWidth="1"/>
    <col min="10580" max="10802" width="8.88671875" style="30"/>
    <col min="10803" max="10803" width="2.21875" style="30" customWidth="1"/>
    <col min="10804" max="10804" width="3.6640625" style="30" customWidth="1"/>
    <col min="10805" max="10805" width="2.77734375" style="30" customWidth="1"/>
    <col min="10806" max="10806" width="2.33203125" style="30" customWidth="1"/>
    <col min="10807" max="10807" width="41" style="30" customWidth="1"/>
    <col min="10808" max="10831" width="9.21875" style="30" customWidth="1"/>
    <col min="10832" max="10832" width="11.77734375" style="30" bestFit="1" customWidth="1"/>
    <col min="10833" max="10833" width="13.109375" style="30" customWidth="1"/>
    <col min="10834" max="10834" width="12.21875" style="30" customWidth="1"/>
    <col min="10835" max="10835" width="10.21875" style="30" customWidth="1"/>
    <col min="10836" max="11058" width="8.88671875" style="30"/>
    <col min="11059" max="11059" width="2.21875" style="30" customWidth="1"/>
    <col min="11060" max="11060" width="3.6640625" style="30" customWidth="1"/>
    <col min="11061" max="11061" width="2.77734375" style="30" customWidth="1"/>
    <col min="11062" max="11062" width="2.33203125" style="30" customWidth="1"/>
    <col min="11063" max="11063" width="41" style="30" customWidth="1"/>
    <col min="11064" max="11087" width="9.21875" style="30" customWidth="1"/>
    <col min="11088" max="11088" width="11.77734375" style="30" bestFit="1" customWidth="1"/>
    <col min="11089" max="11089" width="13.109375" style="30" customWidth="1"/>
    <col min="11090" max="11090" width="12.21875" style="30" customWidth="1"/>
    <col min="11091" max="11091" width="10.21875" style="30" customWidth="1"/>
    <col min="11092" max="11314" width="8.88671875" style="30"/>
    <col min="11315" max="11315" width="2.21875" style="30" customWidth="1"/>
    <col min="11316" max="11316" width="3.6640625" style="30" customWidth="1"/>
    <col min="11317" max="11317" width="2.77734375" style="30" customWidth="1"/>
    <col min="11318" max="11318" width="2.33203125" style="30" customWidth="1"/>
    <col min="11319" max="11319" width="41" style="30" customWidth="1"/>
    <col min="11320" max="11343" width="9.21875" style="30" customWidth="1"/>
    <col min="11344" max="11344" width="11.77734375" style="30" bestFit="1" customWidth="1"/>
    <col min="11345" max="11345" width="13.109375" style="30" customWidth="1"/>
    <col min="11346" max="11346" width="12.21875" style="30" customWidth="1"/>
    <col min="11347" max="11347" width="10.21875" style="30" customWidth="1"/>
    <col min="11348" max="11570" width="8.88671875" style="30"/>
    <col min="11571" max="11571" width="2.21875" style="30" customWidth="1"/>
    <col min="11572" max="11572" width="3.6640625" style="30" customWidth="1"/>
    <col min="11573" max="11573" width="2.77734375" style="30" customWidth="1"/>
    <col min="11574" max="11574" width="2.33203125" style="30" customWidth="1"/>
    <col min="11575" max="11575" width="41" style="30" customWidth="1"/>
    <col min="11576" max="11599" width="9.21875" style="30" customWidth="1"/>
    <col min="11600" max="11600" width="11.77734375" style="30" bestFit="1" customWidth="1"/>
    <col min="11601" max="11601" width="13.109375" style="30" customWidth="1"/>
    <col min="11602" max="11602" width="12.21875" style="30" customWidth="1"/>
    <col min="11603" max="11603" width="10.21875" style="30" customWidth="1"/>
    <col min="11604" max="11826" width="8.88671875" style="30"/>
    <col min="11827" max="11827" width="2.21875" style="30" customWidth="1"/>
    <col min="11828" max="11828" width="3.6640625" style="30" customWidth="1"/>
    <col min="11829" max="11829" width="2.77734375" style="30" customWidth="1"/>
    <col min="11830" max="11830" width="2.33203125" style="30" customWidth="1"/>
    <col min="11831" max="11831" width="41" style="30" customWidth="1"/>
    <col min="11832" max="11855" width="9.21875" style="30" customWidth="1"/>
    <col min="11856" max="11856" width="11.77734375" style="30" bestFit="1" customWidth="1"/>
    <col min="11857" max="11857" width="13.109375" style="30" customWidth="1"/>
    <col min="11858" max="11858" width="12.21875" style="30" customWidth="1"/>
    <col min="11859" max="11859" width="10.21875" style="30" customWidth="1"/>
    <col min="11860" max="12082" width="8.88671875" style="30"/>
    <col min="12083" max="12083" width="2.21875" style="30" customWidth="1"/>
    <col min="12084" max="12084" width="3.6640625" style="30" customWidth="1"/>
    <col min="12085" max="12085" width="2.77734375" style="30" customWidth="1"/>
    <col min="12086" max="12086" width="2.33203125" style="30" customWidth="1"/>
    <col min="12087" max="12087" width="41" style="30" customWidth="1"/>
    <col min="12088" max="12111" width="9.21875" style="30" customWidth="1"/>
    <col min="12112" max="12112" width="11.77734375" style="30" bestFit="1" customWidth="1"/>
    <col min="12113" max="12113" width="13.109375" style="30" customWidth="1"/>
    <col min="12114" max="12114" width="12.21875" style="30" customWidth="1"/>
    <col min="12115" max="12115" width="10.21875" style="30" customWidth="1"/>
    <col min="12116" max="12338" width="8.88671875" style="30"/>
    <col min="12339" max="12339" width="2.21875" style="30" customWidth="1"/>
    <col min="12340" max="12340" width="3.6640625" style="30" customWidth="1"/>
    <col min="12341" max="12341" width="2.77734375" style="30" customWidth="1"/>
    <col min="12342" max="12342" width="2.33203125" style="30" customWidth="1"/>
    <col min="12343" max="12343" width="41" style="30" customWidth="1"/>
    <col min="12344" max="12367" width="9.21875" style="30" customWidth="1"/>
    <col min="12368" max="12368" width="11.77734375" style="30" bestFit="1" customWidth="1"/>
    <col min="12369" max="12369" width="13.109375" style="30" customWidth="1"/>
    <col min="12370" max="12370" width="12.21875" style="30" customWidth="1"/>
    <col min="12371" max="12371" width="10.21875" style="30" customWidth="1"/>
    <col min="12372" max="12594" width="8.88671875" style="30"/>
    <col min="12595" max="12595" width="2.21875" style="30" customWidth="1"/>
    <col min="12596" max="12596" width="3.6640625" style="30" customWidth="1"/>
    <col min="12597" max="12597" width="2.77734375" style="30" customWidth="1"/>
    <col min="12598" max="12598" width="2.33203125" style="30" customWidth="1"/>
    <col min="12599" max="12599" width="41" style="30" customWidth="1"/>
    <col min="12600" max="12623" width="9.21875" style="30" customWidth="1"/>
    <col min="12624" max="12624" width="11.77734375" style="30" bestFit="1" customWidth="1"/>
    <col min="12625" max="12625" width="13.109375" style="30" customWidth="1"/>
    <col min="12626" max="12626" width="12.21875" style="30" customWidth="1"/>
    <col min="12627" max="12627" width="10.21875" style="30" customWidth="1"/>
    <col min="12628" max="12850" width="8.88671875" style="30"/>
    <col min="12851" max="12851" width="2.21875" style="30" customWidth="1"/>
    <col min="12852" max="12852" width="3.6640625" style="30" customWidth="1"/>
    <col min="12853" max="12853" width="2.77734375" style="30" customWidth="1"/>
    <col min="12854" max="12854" width="2.33203125" style="30" customWidth="1"/>
    <col min="12855" max="12855" width="41" style="30" customWidth="1"/>
    <col min="12856" max="12879" width="9.21875" style="30" customWidth="1"/>
    <col min="12880" max="12880" width="11.77734375" style="30" bestFit="1" customWidth="1"/>
    <col min="12881" max="12881" width="13.109375" style="30" customWidth="1"/>
    <col min="12882" max="12882" width="12.21875" style="30" customWidth="1"/>
    <col min="12883" max="12883" width="10.21875" style="30" customWidth="1"/>
    <col min="12884" max="13106" width="8.88671875" style="30"/>
    <col min="13107" max="13107" width="2.21875" style="30" customWidth="1"/>
    <col min="13108" max="13108" width="3.6640625" style="30" customWidth="1"/>
    <col min="13109" max="13109" width="2.77734375" style="30" customWidth="1"/>
    <col min="13110" max="13110" width="2.33203125" style="30" customWidth="1"/>
    <col min="13111" max="13111" width="41" style="30" customWidth="1"/>
    <col min="13112" max="13135" width="9.21875" style="30" customWidth="1"/>
    <col min="13136" max="13136" width="11.77734375" style="30" bestFit="1" customWidth="1"/>
    <col min="13137" max="13137" width="13.109375" style="30" customWidth="1"/>
    <col min="13138" max="13138" width="12.21875" style="30" customWidth="1"/>
    <col min="13139" max="13139" width="10.21875" style="30" customWidth="1"/>
    <col min="13140" max="13362" width="8.88671875" style="30"/>
    <col min="13363" max="13363" width="2.21875" style="30" customWidth="1"/>
    <col min="13364" max="13364" width="3.6640625" style="30" customWidth="1"/>
    <col min="13365" max="13365" width="2.77734375" style="30" customWidth="1"/>
    <col min="13366" max="13366" width="2.33203125" style="30" customWidth="1"/>
    <col min="13367" max="13367" width="41" style="30" customWidth="1"/>
    <col min="13368" max="13391" width="9.21875" style="30" customWidth="1"/>
    <col min="13392" max="13392" width="11.77734375" style="30" bestFit="1" customWidth="1"/>
    <col min="13393" max="13393" width="13.109375" style="30" customWidth="1"/>
    <col min="13394" max="13394" width="12.21875" style="30" customWidth="1"/>
    <col min="13395" max="13395" width="10.21875" style="30" customWidth="1"/>
    <col min="13396" max="13618" width="8.88671875" style="30"/>
    <col min="13619" max="13619" width="2.21875" style="30" customWidth="1"/>
    <col min="13620" max="13620" width="3.6640625" style="30" customWidth="1"/>
    <col min="13621" max="13621" width="2.77734375" style="30" customWidth="1"/>
    <col min="13622" max="13622" width="2.33203125" style="30" customWidth="1"/>
    <col min="13623" max="13623" width="41" style="30" customWidth="1"/>
    <col min="13624" max="13647" width="9.21875" style="30" customWidth="1"/>
    <col min="13648" max="13648" width="11.77734375" style="30" bestFit="1" customWidth="1"/>
    <col min="13649" max="13649" width="13.109375" style="30" customWidth="1"/>
    <col min="13650" max="13650" width="12.21875" style="30" customWidth="1"/>
    <col min="13651" max="13651" width="10.21875" style="30" customWidth="1"/>
    <col min="13652" max="13874" width="8.88671875" style="30"/>
    <col min="13875" max="13875" width="2.21875" style="30" customWidth="1"/>
    <col min="13876" max="13876" width="3.6640625" style="30" customWidth="1"/>
    <col min="13877" max="13877" width="2.77734375" style="30" customWidth="1"/>
    <col min="13878" max="13878" width="2.33203125" style="30" customWidth="1"/>
    <col min="13879" max="13879" width="41" style="30" customWidth="1"/>
    <col min="13880" max="13903" width="9.21875" style="30" customWidth="1"/>
    <col min="13904" max="13904" width="11.77734375" style="30" bestFit="1" customWidth="1"/>
    <col min="13905" max="13905" width="13.109375" style="30" customWidth="1"/>
    <col min="13906" max="13906" width="12.21875" style="30" customWidth="1"/>
    <col min="13907" max="13907" width="10.21875" style="30" customWidth="1"/>
    <col min="13908" max="14130" width="8.88671875" style="30"/>
    <col min="14131" max="14131" width="2.21875" style="30" customWidth="1"/>
    <col min="14132" max="14132" width="3.6640625" style="30" customWidth="1"/>
    <col min="14133" max="14133" width="2.77734375" style="30" customWidth="1"/>
    <col min="14134" max="14134" width="2.33203125" style="30" customWidth="1"/>
    <col min="14135" max="14135" width="41" style="30" customWidth="1"/>
    <col min="14136" max="14159" width="9.21875" style="30" customWidth="1"/>
    <col min="14160" max="14160" width="11.77734375" style="30" bestFit="1" customWidth="1"/>
    <col min="14161" max="14161" width="13.109375" style="30" customWidth="1"/>
    <col min="14162" max="14162" width="12.21875" style="30" customWidth="1"/>
    <col min="14163" max="14163" width="10.21875" style="30" customWidth="1"/>
    <col min="14164" max="14386" width="8.88671875" style="30"/>
    <col min="14387" max="14387" width="2.21875" style="30" customWidth="1"/>
    <col min="14388" max="14388" width="3.6640625" style="30" customWidth="1"/>
    <col min="14389" max="14389" width="2.77734375" style="30" customWidth="1"/>
    <col min="14390" max="14390" width="2.33203125" style="30" customWidth="1"/>
    <col min="14391" max="14391" width="41" style="30" customWidth="1"/>
    <col min="14392" max="14415" width="9.21875" style="30" customWidth="1"/>
    <col min="14416" max="14416" width="11.77734375" style="30" bestFit="1" customWidth="1"/>
    <col min="14417" max="14417" width="13.109375" style="30" customWidth="1"/>
    <col min="14418" max="14418" width="12.21875" style="30" customWidth="1"/>
    <col min="14419" max="14419" width="10.21875" style="30" customWidth="1"/>
    <col min="14420" max="14642" width="8.88671875" style="30"/>
    <col min="14643" max="14643" width="2.21875" style="30" customWidth="1"/>
    <col min="14644" max="14644" width="3.6640625" style="30" customWidth="1"/>
    <col min="14645" max="14645" width="2.77734375" style="30" customWidth="1"/>
    <col min="14646" max="14646" width="2.33203125" style="30" customWidth="1"/>
    <col min="14647" max="14647" width="41" style="30" customWidth="1"/>
    <col min="14648" max="14671" width="9.21875" style="30" customWidth="1"/>
    <col min="14672" max="14672" width="11.77734375" style="30" bestFit="1" customWidth="1"/>
    <col min="14673" max="14673" width="13.109375" style="30" customWidth="1"/>
    <col min="14674" max="14674" width="12.21875" style="30" customWidth="1"/>
    <col min="14675" max="14675" width="10.21875" style="30" customWidth="1"/>
    <col min="14676" max="14898" width="8.88671875" style="30"/>
    <col min="14899" max="14899" width="2.21875" style="30" customWidth="1"/>
    <col min="14900" max="14900" width="3.6640625" style="30" customWidth="1"/>
    <col min="14901" max="14901" width="2.77734375" style="30" customWidth="1"/>
    <col min="14902" max="14902" width="2.33203125" style="30" customWidth="1"/>
    <col min="14903" max="14903" width="41" style="30" customWidth="1"/>
    <col min="14904" max="14927" width="9.21875" style="30" customWidth="1"/>
    <col min="14928" max="14928" width="11.77734375" style="30" bestFit="1" customWidth="1"/>
    <col min="14929" max="14929" width="13.109375" style="30" customWidth="1"/>
    <col min="14930" max="14930" width="12.21875" style="30" customWidth="1"/>
    <col min="14931" max="14931" width="10.21875" style="30" customWidth="1"/>
    <col min="14932" max="15154" width="8.88671875" style="30"/>
    <col min="15155" max="15155" width="2.21875" style="30" customWidth="1"/>
    <col min="15156" max="15156" width="3.6640625" style="30" customWidth="1"/>
    <col min="15157" max="15157" width="2.77734375" style="30" customWidth="1"/>
    <col min="15158" max="15158" width="2.33203125" style="30" customWidth="1"/>
    <col min="15159" max="15159" width="41" style="30" customWidth="1"/>
    <col min="15160" max="15183" width="9.21875" style="30" customWidth="1"/>
    <col min="15184" max="15184" width="11.77734375" style="30" bestFit="1" customWidth="1"/>
    <col min="15185" max="15185" width="13.109375" style="30" customWidth="1"/>
    <col min="15186" max="15186" width="12.21875" style="30" customWidth="1"/>
    <col min="15187" max="15187" width="10.21875" style="30" customWidth="1"/>
    <col min="15188" max="15410" width="8.88671875" style="30"/>
    <col min="15411" max="15411" width="2.21875" style="30" customWidth="1"/>
    <col min="15412" max="15412" width="3.6640625" style="30" customWidth="1"/>
    <col min="15413" max="15413" width="2.77734375" style="30" customWidth="1"/>
    <col min="15414" max="15414" width="2.33203125" style="30" customWidth="1"/>
    <col min="15415" max="15415" width="41" style="30" customWidth="1"/>
    <col min="15416" max="15439" width="9.21875" style="30" customWidth="1"/>
    <col min="15440" max="15440" width="11.77734375" style="30" bestFit="1" customWidth="1"/>
    <col min="15441" max="15441" width="13.109375" style="30" customWidth="1"/>
    <col min="15442" max="15442" width="12.21875" style="30" customWidth="1"/>
    <col min="15443" max="15443" width="10.21875" style="30" customWidth="1"/>
    <col min="15444" max="15666" width="8.88671875" style="30"/>
    <col min="15667" max="15667" width="2.21875" style="30" customWidth="1"/>
    <col min="15668" max="15668" width="3.6640625" style="30" customWidth="1"/>
    <col min="15669" max="15669" width="2.77734375" style="30" customWidth="1"/>
    <col min="15670" max="15670" width="2.33203125" style="30" customWidth="1"/>
    <col min="15671" max="15671" width="41" style="30" customWidth="1"/>
    <col min="15672" max="15695" width="9.21875" style="30" customWidth="1"/>
    <col min="15696" max="15696" width="11.77734375" style="30" bestFit="1" customWidth="1"/>
    <col min="15697" max="15697" width="13.109375" style="30" customWidth="1"/>
    <col min="15698" max="15698" width="12.21875" style="30" customWidth="1"/>
    <col min="15699" max="15699" width="10.21875" style="30" customWidth="1"/>
    <col min="15700" max="15922" width="8.88671875" style="30"/>
    <col min="15923" max="15923" width="2.21875" style="30" customWidth="1"/>
    <col min="15924" max="15924" width="3.6640625" style="30" customWidth="1"/>
    <col min="15925" max="15925" width="2.77734375" style="30" customWidth="1"/>
    <col min="15926" max="15926" width="2.33203125" style="30" customWidth="1"/>
    <col min="15927" max="15927" width="41" style="30" customWidth="1"/>
    <col min="15928" max="15951" width="9.21875" style="30" customWidth="1"/>
    <col min="15952" max="15952" width="11.77734375" style="30" bestFit="1" customWidth="1"/>
    <col min="15953" max="15953" width="13.109375" style="30" customWidth="1"/>
    <col min="15954" max="15954" width="12.21875" style="30" customWidth="1"/>
    <col min="15955" max="15955" width="10.21875" style="30" customWidth="1"/>
    <col min="15956" max="16178" width="8.88671875" style="30"/>
    <col min="16179" max="16179" width="2.21875" style="30" customWidth="1"/>
    <col min="16180" max="16180" width="3.6640625" style="30" customWidth="1"/>
    <col min="16181" max="16181" width="2.77734375" style="30" customWidth="1"/>
    <col min="16182" max="16182" width="2.33203125" style="30" customWidth="1"/>
    <col min="16183" max="16183" width="41" style="30" customWidth="1"/>
    <col min="16184" max="16207" width="9.21875" style="30" customWidth="1"/>
    <col min="16208" max="16208" width="11.77734375" style="30" bestFit="1" customWidth="1"/>
    <col min="16209" max="16209" width="13.109375" style="30" customWidth="1"/>
    <col min="16210" max="16210" width="12.21875" style="30" customWidth="1"/>
    <col min="16211" max="16211" width="10.21875" style="30" customWidth="1"/>
    <col min="16212" max="16384" width="8.88671875" style="30"/>
  </cols>
  <sheetData>
    <row r="1" spans="1:80" s="29" customFormat="1" ht="12" x14ac:dyDescent="0.15">
      <c r="B1" s="28"/>
      <c r="CB1" s="1" t="s">
        <v>335</v>
      </c>
    </row>
    <row r="2" spans="1:80" ht="8.4" customHeight="1" x14ac:dyDescent="0.2">
      <c r="B2" s="31"/>
    </row>
    <row r="3" spans="1:80" ht="23.25" customHeight="1" x14ac:dyDescent="0.2">
      <c r="B3" s="153" t="s">
        <v>340</v>
      </c>
      <c r="F3" s="32"/>
      <c r="G3" s="33"/>
      <c r="CB3" s="133" t="s">
        <v>109</v>
      </c>
    </row>
    <row r="4" spans="1:80" ht="11.4" thickBot="1" x14ac:dyDescent="0.25">
      <c r="A4" s="34"/>
      <c r="C4" s="34"/>
      <c r="D4" s="34"/>
      <c r="E4" s="34"/>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6" t="s">
        <v>284</v>
      </c>
    </row>
    <row r="5" spans="1:80" s="29" customFormat="1" ht="13.5" customHeight="1" x14ac:dyDescent="0.2">
      <c r="B5" s="199" t="s">
        <v>42</v>
      </c>
      <c r="C5" s="200"/>
      <c r="D5" s="200"/>
      <c r="E5" s="200"/>
      <c r="F5" s="166" t="s">
        <v>111</v>
      </c>
      <c r="G5" s="149" t="s">
        <v>112</v>
      </c>
      <c r="H5" s="154" t="s">
        <v>113</v>
      </c>
      <c r="I5" s="149" t="s">
        <v>114</v>
      </c>
      <c r="J5" s="154" t="s">
        <v>115</v>
      </c>
      <c r="K5" s="149" t="s">
        <v>116</v>
      </c>
      <c r="L5" s="154" t="s">
        <v>117</v>
      </c>
      <c r="M5" s="149" t="s">
        <v>118</v>
      </c>
      <c r="N5" s="154" t="s">
        <v>119</v>
      </c>
      <c r="O5" s="149" t="s">
        <v>120</v>
      </c>
      <c r="P5" s="154" t="s">
        <v>121</v>
      </c>
      <c r="Q5" s="149" t="s">
        <v>122</v>
      </c>
      <c r="R5" s="154" t="s">
        <v>123</v>
      </c>
      <c r="S5" s="149" t="s">
        <v>124</v>
      </c>
      <c r="T5" s="154" t="s">
        <v>125</v>
      </c>
      <c r="U5" s="149" t="s">
        <v>126</v>
      </c>
      <c r="V5" s="154" t="s">
        <v>130</v>
      </c>
      <c r="W5" s="149" t="s">
        <v>131</v>
      </c>
      <c r="X5" s="154" t="s">
        <v>132</v>
      </c>
      <c r="Y5" s="149" t="s">
        <v>133</v>
      </c>
      <c r="Z5" s="154" t="s">
        <v>134</v>
      </c>
      <c r="AA5" s="149" t="s">
        <v>135</v>
      </c>
      <c r="AB5" s="154" t="s">
        <v>136</v>
      </c>
      <c r="AC5" s="149" t="s">
        <v>137</v>
      </c>
      <c r="AD5" s="154" t="s">
        <v>138</v>
      </c>
      <c r="AE5" s="149" t="s">
        <v>139</v>
      </c>
      <c r="AF5" s="154" t="s">
        <v>140</v>
      </c>
      <c r="AG5" s="149" t="s">
        <v>141</v>
      </c>
      <c r="AH5" s="154" t="s">
        <v>142</v>
      </c>
      <c r="AI5" s="149" t="s">
        <v>181</v>
      </c>
      <c r="AJ5" s="154" t="s">
        <v>182</v>
      </c>
      <c r="AK5" s="149" t="s">
        <v>183</v>
      </c>
      <c r="AL5" s="154" t="s">
        <v>184</v>
      </c>
      <c r="AM5" s="149" t="s">
        <v>185</v>
      </c>
      <c r="AN5" s="154" t="s">
        <v>186</v>
      </c>
      <c r="AO5" s="149" t="s">
        <v>187</v>
      </c>
      <c r="AP5" s="154" t="s">
        <v>188</v>
      </c>
      <c r="AQ5" s="149" t="s">
        <v>189</v>
      </c>
      <c r="AR5" s="154" t="s">
        <v>190</v>
      </c>
      <c r="AS5" s="149" t="s">
        <v>191</v>
      </c>
      <c r="AT5" s="154" t="s">
        <v>192</v>
      </c>
      <c r="AU5" s="149" t="s">
        <v>193</v>
      </c>
      <c r="AV5" s="154" t="s">
        <v>194</v>
      </c>
      <c r="AW5" s="149" t="s">
        <v>195</v>
      </c>
      <c r="AX5" s="154" t="s">
        <v>196</v>
      </c>
      <c r="AY5" s="149" t="s">
        <v>197</v>
      </c>
      <c r="AZ5" s="154" t="s">
        <v>198</v>
      </c>
      <c r="BA5" s="149" t="s">
        <v>199</v>
      </c>
      <c r="BB5" s="154" t="s">
        <v>200</v>
      </c>
      <c r="BC5" s="149" t="s">
        <v>201</v>
      </c>
      <c r="BD5" s="154" t="s">
        <v>202</v>
      </c>
      <c r="BE5" s="149" t="s">
        <v>203</v>
      </c>
      <c r="BF5" s="154" t="s">
        <v>204</v>
      </c>
      <c r="BG5" s="149" t="s">
        <v>205</v>
      </c>
      <c r="BH5" s="154" t="s">
        <v>206</v>
      </c>
      <c r="BI5" s="149" t="s">
        <v>207</v>
      </c>
      <c r="BJ5" s="154" t="s">
        <v>208</v>
      </c>
      <c r="BK5" s="149" t="s">
        <v>209</v>
      </c>
      <c r="BL5" s="154" t="s">
        <v>210</v>
      </c>
      <c r="BM5" s="149" t="s">
        <v>211</v>
      </c>
      <c r="BN5" s="154" t="s">
        <v>212</v>
      </c>
      <c r="BO5" s="149" t="s">
        <v>213</v>
      </c>
      <c r="BP5" s="154" t="s">
        <v>214</v>
      </c>
      <c r="BQ5" s="149" t="s">
        <v>215</v>
      </c>
      <c r="BR5" s="154" t="s">
        <v>216</v>
      </c>
      <c r="BS5" s="149" t="s">
        <v>217</v>
      </c>
      <c r="BT5" s="154" t="s">
        <v>218</v>
      </c>
      <c r="BU5" s="149" t="s">
        <v>219</v>
      </c>
      <c r="BV5" s="154" t="s">
        <v>220</v>
      </c>
      <c r="BW5" s="149" t="s">
        <v>221</v>
      </c>
      <c r="BX5" s="154" t="s">
        <v>222</v>
      </c>
      <c r="BY5" s="149" t="s">
        <v>223</v>
      </c>
      <c r="BZ5" s="154" t="s">
        <v>224</v>
      </c>
      <c r="CA5" s="154" t="s">
        <v>225</v>
      </c>
      <c r="CB5" s="201" t="s">
        <v>1</v>
      </c>
    </row>
    <row r="6" spans="1:80" s="29" customFormat="1" ht="12.6" thickBot="1" x14ac:dyDescent="0.25">
      <c r="B6" s="376"/>
      <c r="C6" s="377"/>
      <c r="D6" s="377"/>
      <c r="E6" s="378"/>
      <c r="F6" s="254" t="s">
        <v>62</v>
      </c>
      <c r="G6" s="253" t="s">
        <v>62</v>
      </c>
      <c r="H6" s="253" t="s">
        <v>62</v>
      </c>
      <c r="I6" s="253" t="s">
        <v>62</v>
      </c>
      <c r="J6" s="253" t="s">
        <v>2</v>
      </c>
      <c r="K6" s="253" t="s">
        <v>3</v>
      </c>
      <c r="L6" s="253" t="s">
        <v>4</v>
      </c>
      <c r="M6" s="253" t="s">
        <v>5</v>
      </c>
      <c r="N6" s="253" t="s">
        <v>6</v>
      </c>
      <c r="O6" s="253" t="s">
        <v>7</v>
      </c>
      <c r="P6" s="253" t="s">
        <v>8</v>
      </c>
      <c r="Q6" s="253" t="s">
        <v>9</v>
      </c>
      <c r="R6" s="253" t="s">
        <v>10</v>
      </c>
      <c r="S6" s="253" t="s">
        <v>11</v>
      </c>
      <c r="T6" s="253" t="s">
        <v>12</v>
      </c>
      <c r="U6" s="253" t="s">
        <v>13</v>
      </c>
      <c r="V6" s="253" t="s">
        <v>14</v>
      </c>
      <c r="W6" s="253" t="s">
        <v>15</v>
      </c>
      <c r="X6" s="253" t="s">
        <v>16</v>
      </c>
      <c r="Y6" s="253" t="s">
        <v>17</v>
      </c>
      <c r="Z6" s="253" t="s">
        <v>18</v>
      </c>
      <c r="AA6" s="253" t="s">
        <v>19</v>
      </c>
      <c r="AB6" s="253" t="s">
        <v>20</v>
      </c>
      <c r="AC6" s="253" t="s">
        <v>21</v>
      </c>
      <c r="AD6" s="253" t="s">
        <v>108</v>
      </c>
      <c r="AE6" s="253" t="s">
        <v>143</v>
      </c>
      <c r="AF6" s="253" t="s">
        <v>144</v>
      </c>
      <c r="AG6" s="253" t="s">
        <v>145</v>
      </c>
      <c r="AH6" s="253" t="s">
        <v>146</v>
      </c>
      <c r="AI6" s="253" t="s">
        <v>147</v>
      </c>
      <c r="AJ6" s="253" t="s">
        <v>148</v>
      </c>
      <c r="AK6" s="253" t="s">
        <v>149</v>
      </c>
      <c r="AL6" s="253" t="s">
        <v>150</v>
      </c>
      <c r="AM6" s="253" t="s">
        <v>151</v>
      </c>
      <c r="AN6" s="253" t="s">
        <v>236</v>
      </c>
      <c r="AO6" s="253" t="s">
        <v>237</v>
      </c>
      <c r="AP6" s="253" t="s">
        <v>238</v>
      </c>
      <c r="AQ6" s="253" t="s">
        <v>239</v>
      </c>
      <c r="AR6" s="253" t="s">
        <v>240</v>
      </c>
      <c r="AS6" s="253" t="s">
        <v>241</v>
      </c>
      <c r="AT6" s="253" t="s">
        <v>242</v>
      </c>
      <c r="AU6" s="253" t="s">
        <v>243</v>
      </c>
      <c r="AV6" s="253" t="s">
        <v>244</v>
      </c>
      <c r="AW6" s="253" t="s">
        <v>245</v>
      </c>
      <c r="AX6" s="253" t="s">
        <v>246</v>
      </c>
      <c r="AY6" s="253" t="s">
        <v>247</v>
      </c>
      <c r="AZ6" s="253" t="s">
        <v>248</v>
      </c>
      <c r="BA6" s="253" t="s">
        <v>249</v>
      </c>
      <c r="BB6" s="253" t="s">
        <v>250</v>
      </c>
      <c r="BC6" s="253" t="s">
        <v>251</v>
      </c>
      <c r="BD6" s="253" t="s">
        <v>252</v>
      </c>
      <c r="BE6" s="253" t="s">
        <v>253</v>
      </c>
      <c r="BF6" s="253" t="s">
        <v>254</v>
      </c>
      <c r="BG6" s="253" t="s">
        <v>255</v>
      </c>
      <c r="BH6" s="253" t="s">
        <v>256</v>
      </c>
      <c r="BI6" s="253" t="s">
        <v>257</v>
      </c>
      <c r="BJ6" s="253" t="s">
        <v>258</v>
      </c>
      <c r="BK6" s="253" t="s">
        <v>259</v>
      </c>
      <c r="BL6" s="253" t="s">
        <v>260</v>
      </c>
      <c r="BM6" s="253" t="s">
        <v>261</v>
      </c>
      <c r="BN6" s="253" t="s">
        <v>262</v>
      </c>
      <c r="BO6" s="253" t="s">
        <v>263</v>
      </c>
      <c r="BP6" s="253" t="s">
        <v>264</v>
      </c>
      <c r="BQ6" s="253" t="s">
        <v>265</v>
      </c>
      <c r="BR6" s="253" t="s">
        <v>266</v>
      </c>
      <c r="BS6" s="253" t="s">
        <v>267</v>
      </c>
      <c r="BT6" s="253" t="s">
        <v>268</v>
      </c>
      <c r="BU6" s="253" t="s">
        <v>269</v>
      </c>
      <c r="BV6" s="253" t="s">
        <v>270</v>
      </c>
      <c r="BW6" s="253" t="s">
        <v>271</v>
      </c>
      <c r="BX6" s="253" t="s">
        <v>272</v>
      </c>
      <c r="BY6" s="253" t="s">
        <v>273</v>
      </c>
      <c r="BZ6" s="253" t="s">
        <v>274</v>
      </c>
      <c r="CA6" s="252" t="s">
        <v>275</v>
      </c>
      <c r="CB6" s="251"/>
    </row>
    <row r="7" spans="1:80" x14ac:dyDescent="0.2">
      <c r="B7" s="379" t="s">
        <v>103</v>
      </c>
      <c r="C7" s="37" t="s">
        <v>51</v>
      </c>
      <c r="D7" s="38"/>
      <c r="E7" s="39"/>
      <c r="F7" s="42"/>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4"/>
    </row>
    <row r="8" spans="1:80" x14ac:dyDescent="0.2">
      <c r="B8" s="380"/>
      <c r="C8" s="45"/>
      <c r="D8" s="46" t="s">
        <v>289</v>
      </c>
      <c r="E8" s="47"/>
      <c r="F8" s="40"/>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9"/>
    </row>
    <row r="9" spans="1:80" x14ac:dyDescent="0.2">
      <c r="B9" s="380"/>
      <c r="C9" s="45"/>
      <c r="D9" s="50"/>
      <c r="E9" s="47" t="s">
        <v>290</v>
      </c>
      <c r="F9" s="40"/>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9"/>
    </row>
    <row r="10" spans="1:80" x14ac:dyDescent="0.2">
      <c r="B10" s="380"/>
      <c r="C10" s="45"/>
      <c r="D10" s="50"/>
      <c r="E10" s="47" t="s">
        <v>291</v>
      </c>
      <c r="F10" s="40"/>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9"/>
    </row>
    <row r="11" spans="1:80" x14ac:dyDescent="0.2">
      <c r="B11" s="380"/>
      <c r="C11" s="45"/>
      <c r="D11" s="120"/>
      <c r="E11" s="47" t="s">
        <v>292</v>
      </c>
      <c r="F11" s="40"/>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9"/>
    </row>
    <row r="12" spans="1:80" x14ac:dyDescent="0.2">
      <c r="B12" s="380"/>
      <c r="C12" s="45"/>
      <c r="D12" s="46" t="s">
        <v>293</v>
      </c>
      <c r="E12" s="47"/>
      <c r="F12" s="40"/>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9"/>
    </row>
    <row r="13" spans="1:80" x14ac:dyDescent="0.2">
      <c r="B13" s="380"/>
      <c r="C13" s="45"/>
      <c r="D13" s="50"/>
      <c r="E13" s="47" t="s">
        <v>290</v>
      </c>
      <c r="F13" s="40"/>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9"/>
    </row>
    <row r="14" spans="1:80" x14ac:dyDescent="0.2">
      <c r="B14" s="380"/>
      <c r="C14" s="45"/>
      <c r="D14" s="50"/>
      <c r="E14" s="47" t="s">
        <v>291</v>
      </c>
      <c r="F14" s="40"/>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9"/>
    </row>
    <row r="15" spans="1:80" x14ac:dyDescent="0.2">
      <c r="B15" s="380"/>
      <c r="C15" s="45"/>
      <c r="D15" s="120"/>
      <c r="E15" s="47" t="s">
        <v>292</v>
      </c>
      <c r="F15" s="40"/>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9"/>
    </row>
    <row r="16" spans="1:80" x14ac:dyDescent="0.2">
      <c r="B16" s="380"/>
      <c r="C16" s="45"/>
      <c r="D16" s="69" t="s">
        <v>276</v>
      </c>
      <c r="E16" s="47"/>
      <c r="F16" s="40"/>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9"/>
    </row>
    <row r="17" spans="2:80" x14ac:dyDescent="0.2">
      <c r="B17" s="380"/>
      <c r="C17" s="45"/>
      <c r="D17" s="69" t="s">
        <v>277</v>
      </c>
      <c r="E17" s="47"/>
      <c r="F17" s="40"/>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9"/>
    </row>
    <row r="18" spans="2:80" x14ac:dyDescent="0.2">
      <c r="B18" s="380"/>
      <c r="C18" s="45"/>
      <c r="D18" s="69" t="s">
        <v>278</v>
      </c>
      <c r="E18" s="47"/>
      <c r="F18" s="40"/>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9"/>
    </row>
    <row r="19" spans="2:80" x14ac:dyDescent="0.2">
      <c r="B19" s="380"/>
      <c r="C19" s="45"/>
      <c r="D19" s="69" t="s">
        <v>56</v>
      </c>
      <c r="E19" s="70"/>
      <c r="F19" s="71"/>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85"/>
    </row>
    <row r="20" spans="2:80" x14ac:dyDescent="0.2">
      <c r="B20" s="380"/>
      <c r="C20" s="45"/>
      <c r="D20" s="58"/>
      <c r="E20" s="59"/>
      <c r="F20" s="60"/>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2"/>
    </row>
    <row r="21" spans="2:80" x14ac:dyDescent="0.2">
      <c r="B21" s="380"/>
      <c r="C21" s="51" t="s">
        <v>53</v>
      </c>
      <c r="D21" s="63"/>
      <c r="E21" s="64"/>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7"/>
    </row>
    <row r="22" spans="2:80" x14ac:dyDescent="0.2">
      <c r="B22" s="380"/>
      <c r="C22" s="68"/>
      <c r="D22" s="69" t="s">
        <v>279</v>
      </c>
      <c r="E22" s="70"/>
      <c r="F22" s="71"/>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3"/>
    </row>
    <row r="23" spans="2:80" x14ac:dyDescent="0.2">
      <c r="B23" s="380"/>
      <c r="C23" s="68"/>
      <c r="D23" s="69" t="s">
        <v>280</v>
      </c>
      <c r="E23" s="70"/>
      <c r="F23" s="71"/>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3"/>
    </row>
    <row r="24" spans="2:80" x14ac:dyDescent="0.2">
      <c r="B24" s="380"/>
      <c r="C24" s="68"/>
      <c r="D24" s="69" t="s">
        <v>307</v>
      </c>
      <c r="E24" s="70"/>
      <c r="F24" s="71"/>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3"/>
    </row>
    <row r="25" spans="2:80" x14ac:dyDescent="0.2">
      <c r="B25" s="380"/>
      <c r="C25" s="68"/>
      <c r="D25" s="69" t="s">
        <v>283</v>
      </c>
      <c r="E25" s="70"/>
      <c r="F25" s="71"/>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3"/>
    </row>
    <row r="26" spans="2:80" x14ac:dyDescent="0.2">
      <c r="B26" s="380"/>
      <c r="C26" s="68"/>
      <c r="D26" s="69" t="s">
        <v>52</v>
      </c>
      <c r="E26" s="70"/>
      <c r="F26" s="71"/>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3"/>
    </row>
    <row r="27" spans="2:80" x14ac:dyDescent="0.2">
      <c r="B27" s="380"/>
      <c r="C27" s="68"/>
      <c r="D27" s="69" t="s">
        <v>43</v>
      </c>
      <c r="E27" s="70"/>
      <c r="F27" s="71"/>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3"/>
    </row>
    <row r="28" spans="2:80" x14ac:dyDescent="0.2">
      <c r="B28" s="380"/>
      <c r="C28" s="68"/>
      <c r="D28" s="69" t="s">
        <v>107</v>
      </c>
      <c r="E28" s="70"/>
      <c r="F28" s="71"/>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3"/>
    </row>
    <row r="29" spans="2:80" x14ac:dyDescent="0.2">
      <c r="B29" s="380"/>
      <c r="C29" s="68"/>
      <c r="D29" s="69" t="s">
        <v>281</v>
      </c>
      <c r="E29" s="70"/>
      <c r="F29" s="71"/>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3"/>
    </row>
    <row r="30" spans="2:80" x14ac:dyDescent="0.2">
      <c r="B30" s="380"/>
      <c r="C30" s="68"/>
      <c r="D30" s="58"/>
      <c r="E30" s="80"/>
      <c r="F30" s="81"/>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121"/>
    </row>
    <row r="31" spans="2:80" ht="11.4" thickBot="1" x14ac:dyDescent="0.25">
      <c r="B31" s="380"/>
      <c r="C31" s="74" t="s">
        <v>44</v>
      </c>
      <c r="D31" s="75"/>
      <c r="E31" s="76"/>
      <c r="F31" s="77"/>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9"/>
    </row>
    <row r="32" spans="2:80" ht="11.4" thickTop="1" x14ac:dyDescent="0.2">
      <c r="B32" s="380"/>
      <c r="C32" s="45" t="s">
        <v>54</v>
      </c>
      <c r="D32" s="68"/>
      <c r="E32" s="80"/>
      <c r="F32" s="81"/>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82"/>
    </row>
    <row r="33" spans="1:178" x14ac:dyDescent="0.2">
      <c r="B33" s="380"/>
      <c r="C33" s="57"/>
      <c r="D33" s="83"/>
      <c r="E33" s="84"/>
      <c r="F33" s="60"/>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2"/>
    </row>
    <row r="34" spans="1:178" x14ac:dyDescent="0.2">
      <c r="B34" s="380"/>
      <c r="C34" s="45" t="s">
        <v>55</v>
      </c>
      <c r="D34" s="68"/>
      <c r="E34" s="53"/>
      <c r="F34" s="54"/>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6"/>
    </row>
    <row r="35" spans="1:178" x14ac:dyDescent="0.2">
      <c r="B35" s="380"/>
      <c r="C35" s="45"/>
      <c r="D35" s="69" t="s">
        <v>61</v>
      </c>
      <c r="E35" s="70"/>
      <c r="F35" s="71"/>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85"/>
    </row>
    <row r="36" spans="1:178" x14ac:dyDescent="0.2">
      <c r="B36" s="380"/>
      <c r="C36" s="57"/>
      <c r="D36" s="58"/>
      <c r="E36" s="59"/>
      <c r="F36" s="60"/>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2"/>
    </row>
    <row r="37" spans="1:178" ht="11.4" thickBot="1" x14ac:dyDescent="0.25">
      <c r="B37" s="380"/>
      <c r="C37" s="75" t="s">
        <v>45</v>
      </c>
      <c r="D37" s="86"/>
      <c r="E37" s="76"/>
      <c r="F37" s="77"/>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9"/>
    </row>
    <row r="38" spans="1:178" ht="11.4" thickTop="1" x14ac:dyDescent="0.2">
      <c r="B38" s="380"/>
      <c r="C38" s="87" t="s">
        <v>46</v>
      </c>
      <c r="D38" s="88"/>
      <c r="E38" s="89"/>
      <c r="F38" s="90"/>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c r="CB38" s="92"/>
    </row>
    <row r="39" spans="1:178" x14ac:dyDescent="0.2">
      <c r="B39" s="380"/>
      <c r="C39" s="93" t="s">
        <v>282</v>
      </c>
      <c r="D39" s="63"/>
      <c r="E39" s="64"/>
      <c r="F39" s="65"/>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94"/>
    </row>
    <row r="40" spans="1:178" ht="11.4" thickBot="1" x14ac:dyDescent="0.25">
      <c r="B40" s="381"/>
      <c r="C40" s="95" t="s">
        <v>162</v>
      </c>
      <c r="D40" s="96"/>
      <c r="E40" s="97"/>
      <c r="F40" s="98"/>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99"/>
      <c r="BA40" s="99"/>
      <c r="BB40" s="99"/>
      <c r="BC40" s="99"/>
      <c r="BD40" s="99"/>
      <c r="BE40" s="99"/>
      <c r="BF40" s="99"/>
      <c r="BG40" s="99"/>
      <c r="BH40" s="99"/>
      <c r="BI40" s="99"/>
      <c r="BJ40" s="99"/>
      <c r="BK40" s="99"/>
      <c r="BL40" s="99"/>
      <c r="BM40" s="99"/>
      <c r="BN40" s="99"/>
      <c r="BO40" s="99"/>
      <c r="BP40" s="99"/>
      <c r="BQ40" s="99"/>
      <c r="BR40" s="99"/>
      <c r="BS40" s="99"/>
      <c r="BT40" s="99"/>
      <c r="BU40" s="99"/>
      <c r="BV40" s="99"/>
      <c r="BW40" s="99"/>
      <c r="BX40" s="99"/>
      <c r="BY40" s="99"/>
      <c r="BZ40" s="99"/>
      <c r="CA40" s="99"/>
      <c r="CB40" s="117"/>
    </row>
    <row r="41" spans="1:178" x14ac:dyDescent="0.2">
      <c r="B41" s="100"/>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101"/>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row>
    <row r="42" spans="1:178" ht="15" customHeight="1" thickBot="1" x14ac:dyDescent="0.25">
      <c r="A42" s="34"/>
      <c r="B42" s="34"/>
      <c r="C42" s="34"/>
      <c r="D42" s="34"/>
      <c r="E42" s="34"/>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6" t="s">
        <v>284</v>
      </c>
    </row>
    <row r="43" spans="1:178" s="29" customFormat="1" ht="12.6" thickBot="1" x14ac:dyDescent="0.25">
      <c r="B43" s="202" t="s">
        <v>42</v>
      </c>
      <c r="C43" s="203"/>
      <c r="D43" s="203"/>
      <c r="E43" s="203"/>
      <c r="F43" s="204" t="str">
        <f t="shared" ref="F43:BQ43" si="0">F5</f>
        <v>2027年度</v>
      </c>
      <c r="G43" s="205" t="str">
        <f t="shared" si="0"/>
        <v>2028年度</v>
      </c>
      <c r="H43" s="205" t="str">
        <f t="shared" si="0"/>
        <v>2029年度</v>
      </c>
      <c r="I43" s="205" t="str">
        <f t="shared" si="0"/>
        <v>2030年度</v>
      </c>
      <c r="J43" s="205" t="str">
        <f t="shared" si="0"/>
        <v>2031年度</v>
      </c>
      <c r="K43" s="205" t="str">
        <f t="shared" si="0"/>
        <v>2032年度</v>
      </c>
      <c r="L43" s="205" t="str">
        <f t="shared" si="0"/>
        <v>2033年度</v>
      </c>
      <c r="M43" s="205" t="str">
        <f t="shared" si="0"/>
        <v>2034年度</v>
      </c>
      <c r="N43" s="205" t="str">
        <f t="shared" si="0"/>
        <v>2035年度</v>
      </c>
      <c r="O43" s="205" t="str">
        <f t="shared" si="0"/>
        <v>2036年度</v>
      </c>
      <c r="P43" s="205" t="str">
        <f t="shared" si="0"/>
        <v>2037年度</v>
      </c>
      <c r="Q43" s="205" t="str">
        <f t="shared" si="0"/>
        <v>2038年度</v>
      </c>
      <c r="R43" s="205" t="str">
        <f t="shared" si="0"/>
        <v>2039年度</v>
      </c>
      <c r="S43" s="205" t="str">
        <f t="shared" si="0"/>
        <v>2040年度</v>
      </c>
      <c r="T43" s="205" t="str">
        <f t="shared" si="0"/>
        <v>2041年度</v>
      </c>
      <c r="U43" s="205" t="str">
        <f t="shared" si="0"/>
        <v>2042年度</v>
      </c>
      <c r="V43" s="205" t="str">
        <f t="shared" si="0"/>
        <v>2043年度</v>
      </c>
      <c r="W43" s="205" t="str">
        <f t="shared" si="0"/>
        <v>2044年度</v>
      </c>
      <c r="X43" s="205" t="str">
        <f t="shared" si="0"/>
        <v>2045年度</v>
      </c>
      <c r="Y43" s="205" t="str">
        <f t="shared" si="0"/>
        <v>2046年度</v>
      </c>
      <c r="Z43" s="205" t="str">
        <f t="shared" si="0"/>
        <v>2047年度</v>
      </c>
      <c r="AA43" s="205" t="str">
        <f t="shared" si="0"/>
        <v>2048年度</v>
      </c>
      <c r="AB43" s="205" t="str">
        <f t="shared" si="0"/>
        <v>2049年度</v>
      </c>
      <c r="AC43" s="205" t="str">
        <f t="shared" si="0"/>
        <v>2050年度</v>
      </c>
      <c r="AD43" s="205" t="str">
        <f t="shared" si="0"/>
        <v>2051年度</v>
      </c>
      <c r="AE43" s="205" t="str">
        <f t="shared" si="0"/>
        <v>2052年度</v>
      </c>
      <c r="AF43" s="205" t="str">
        <f t="shared" si="0"/>
        <v>2053年度</v>
      </c>
      <c r="AG43" s="205" t="str">
        <f t="shared" si="0"/>
        <v>2054年度</v>
      </c>
      <c r="AH43" s="205" t="str">
        <f t="shared" si="0"/>
        <v>2055年度</v>
      </c>
      <c r="AI43" s="205" t="str">
        <f t="shared" si="0"/>
        <v>2056年度</v>
      </c>
      <c r="AJ43" s="205" t="str">
        <f t="shared" si="0"/>
        <v>2057年度</v>
      </c>
      <c r="AK43" s="205" t="str">
        <f t="shared" si="0"/>
        <v>2058年度</v>
      </c>
      <c r="AL43" s="205" t="str">
        <f t="shared" si="0"/>
        <v>2059年度</v>
      </c>
      <c r="AM43" s="205" t="str">
        <f t="shared" si="0"/>
        <v>2060年度</v>
      </c>
      <c r="AN43" s="205" t="str">
        <f t="shared" si="0"/>
        <v>2061年度</v>
      </c>
      <c r="AO43" s="205" t="str">
        <f t="shared" si="0"/>
        <v>2062年度</v>
      </c>
      <c r="AP43" s="205" t="str">
        <f t="shared" si="0"/>
        <v>2063年度</v>
      </c>
      <c r="AQ43" s="205" t="str">
        <f t="shared" si="0"/>
        <v>2064年度</v>
      </c>
      <c r="AR43" s="205" t="str">
        <f t="shared" si="0"/>
        <v>2065年度</v>
      </c>
      <c r="AS43" s="205" t="str">
        <f t="shared" si="0"/>
        <v>2066年度</v>
      </c>
      <c r="AT43" s="205" t="str">
        <f t="shared" si="0"/>
        <v>2067年度</v>
      </c>
      <c r="AU43" s="205" t="str">
        <f t="shared" si="0"/>
        <v>2068年度</v>
      </c>
      <c r="AV43" s="205" t="str">
        <f t="shared" si="0"/>
        <v>2069年度</v>
      </c>
      <c r="AW43" s="205" t="str">
        <f t="shared" si="0"/>
        <v>2070年度</v>
      </c>
      <c r="AX43" s="205" t="str">
        <f t="shared" si="0"/>
        <v>2071年度</v>
      </c>
      <c r="AY43" s="205" t="str">
        <f t="shared" si="0"/>
        <v>2072年度</v>
      </c>
      <c r="AZ43" s="205" t="str">
        <f t="shared" si="0"/>
        <v>2073年度</v>
      </c>
      <c r="BA43" s="205" t="str">
        <f t="shared" si="0"/>
        <v>2074年度</v>
      </c>
      <c r="BB43" s="205" t="str">
        <f t="shared" si="0"/>
        <v>2075年度</v>
      </c>
      <c r="BC43" s="205" t="str">
        <f t="shared" si="0"/>
        <v>2076年度</v>
      </c>
      <c r="BD43" s="205" t="str">
        <f t="shared" si="0"/>
        <v>2077年度</v>
      </c>
      <c r="BE43" s="205" t="str">
        <f t="shared" si="0"/>
        <v>2078年度</v>
      </c>
      <c r="BF43" s="205" t="str">
        <f t="shared" si="0"/>
        <v>2079年度</v>
      </c>
      <c r="BG43" s="205" t="str">
        <f t="shared" si="0"/>
        <v>2080年度</v>
      </c>
      <c r="BH43" s="205" t="str">
        <f t="shared" si="0"/>
        <v>2081年度</v>
      </c>
      <c r="BI43" s="205" t="str">
        <f t="shared" si="0"/>
        <v>2082年度</v>
      </c>
      <c r="BJ43" s="205" t="str">
        <f t="shared" si="0"/>
        <v>2083年度</v>
      </c>
      <c r="BK43" s="205" t="str">
        <f t="shared" si="0"/>
        <v>2084年度</v>
      </c>
      <c r="BL43" s="205" t="str">
        <f t="shared" si="0"/>
        <v>2085年度</v>
      </c>
      <c r="BM43" s="205" t="str">
        <f t="shared" si="0"/>
        <v>2086年度</v>
      </c>
      <c r="BN43" s="205" t="str">
        <f t="shared" si="0"/>
        <v>2087年度</v>
      </c>
      <c r="BO43" s="205" t="str">
        <f t="shared" si="0"/>
        <v>2088年度</v>
      </c>
      <c r="BP43" s="205" t="str">
        <f t="shared" si="0"/>
        <v>2089年度</v>
      </c>
      <c r="BQ43" s="205" t="str">
        <f t="shared" si="0"/>
        <v>2090年度</v>
      </c>
      <c r="BR43" s="205" t="str">
        <f t="shared" ref="BR43:CA43" si="1">BR5</f>
        <v>2091年度</v>
      </c>
      <c r="BS43" s="205" t="str">
        <f t="shared" si="1"/>
        <v>2092年度</v>
      </c>
      <c r="BT43" s="205" t="str">
        <f t="shared" si="1"/>
        <v>2093年度</v>
      </c>
      <c r="BU43" s="205" t="str">
        <f t="shared" si="1"/>
        <v>2094年度</v>
      </c>
      <c r="BV43" s="205" t="str">
        <f t="shared" si="1"/>
        <v>2095年度</v>
      </c>
      <c r="BW43" s="205" t="str">
        <f t="shared" si="1"/>
        <v>2096年度</v>
      </c>
      <c r="BX43" s="205" t="str">
        <f t="shared" si="1"/>
        <v>2097年度</v>
      </c>
      <c r="BY43" s="205" t="str">
        <f t="shared" si="1"/>
        <v>2098年度</v>
      </c>
      <c r="BZ43" s="205" t="str">
        <f t="shared" si="1"/>
        <v>2099年度</v>
      </c>
      <c r="CA43" s="205" t="str">
        <f t="shared" si="1"/>
        <v>2100年度</v>
      </c>
      <c r="CB43" s="206" t="s">
        <v>1</v>
      </c>
    </row>
    <row r="44" spans="1:178" x14ac:dyDescent="0.2">
      <c r="B44" s="380" t="s">
        <v>102</v>
      </c>
      <c r="C44" s="45" t="s">
        <v>294</v>
      </c>
      <c r="D44" s="80"/>
      <c r="E44" s="80"/>
      <c r="F44" s="81"/>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82"/>
    </row>
    <row r="45" spans="1:178" x14ac:dyDescent="0.2">
      <c r="B45" s="380"/>
      <c r="C45" s="45"/>
      <c r="D45" s="69" t="s">
        <v>295</v>
      </c>
      <c r="E45" s="70"/>
      <c r="F45" s="71"/>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85"/>
    </row>
    <row r="46" spans="1:178" x14ac:dyDescent="0.2">
      <c r="B46" s="380"/>
      <c r="C46" s="45"/>
      <c r="D46" s="69" t="s">
        <v>107</v>
      </c>
      <c r="E46" s="70"/>
      <c r="F46" s="71"/>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85"/>
    </row>
    <row r="47" spans="1:178" x14ac:dyDescent="0.2">
      <c r="B47" s="380"/>
      <c r="C47" s="45"/>
      <c r="D47" s="69" t="s">
        <v>296</v>
      </c>
      <c r="E47" s="70"/>
      <c r="F47" s="71"/>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c r="CA47" s="72"/>
      <c r="CB47" s="85"/>
    </row>
    <row r="48" spans="1:178" x14ac:dyDescent="0.2">
      <c r="B48" s="380"/>
      <c r="C48" s="45"/>
      <c r="D48" s="69" t="s">
        <v>297</v>
      </c>
      <c r="E48" s="70"/>
      <c r="F48" s="71"/>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85"/>
    </row>
    <row r="49" spans="2:80" x14ac:dyDescent="0.2">
      <c r="B49" s="380"/>
      <c r="C49" s="45"/>
      <c r="D49" s="69"/>
      <c r="E49" s="70"/>
      <c r="F49" s="71"/>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85"/>
    </row>
    <row r="50" spans="2:80" x14ac:dyDescent="0.2">
      <c r="B50" s="380"/>
      <c r="C50" s="45"/>
      <c r="D50" s="69"/>
      <c r="E50" s="70"/>
      <c r="F50" s="71"/>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85"/>
    </row>
    <row r="51" spans="2:80" x14ac:dyDescent="0.2">
      <c r="B51" s="380"/>
      <c r="C51" s="255"/>
      <c r="D51" s="69"/>
      <c r="E51" s="70"/>
      <c r="F51" s="71"/>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85"/>
    </row>
    <row r="52" spans="2:80" x14ac:dyDescent="0.2">
      <c r="B52" s="382"/>
      <c r="C52" s="45" t="s">
        <v>298</v>
      </c>
      <c r="D52" s="41"/>
      <c r="E52" s="107"/>
      <c r="F52" s="71"/>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c r="CA52" s="72"/>
      <c r="CB52" s="85"/>
    </row>
    <row r="53" spans="2:80" x14ac:dyDescent="0.2">
      <c r="B53" s="382"/>
      <c r="C53" s="45"/>
      <c r="D53" s="119" t="s">
        <v>299</v>
      </c>
      <c r="E53" s="70"/>
      <c r="F53" s="71"/>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85"/>
    </row>
    <row r="54" spans="2:80" x14ac:dyDescent="0.2">
      <c r="B54" s="382"/>
      <c r="C54" s="45"/>
      <c r="D54" s="69" t="s">
        <v>300</v>
      </c>
      <c r="E54" s="70"/>
      <c r="F54" s="71"/>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85"/>
    </row>
    <row r="55" spans="2:80" x14ac:dyDescent="0.2">
      <c r="B55" s="382"/>
      <c r="C55" s="45"/>
      <c r="D55" s="69" t="s">
        <v>301</v>
      </c>
      <c r="E55" s="70"/>
      <c r="F55" s="71"/>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85"/>
    </row>
    <row r="56" spans="2:80" x14ac:dyDescent="0.2">
      <c r="B56" s="382"/>
      <c r="C56" s="45"/>
      <c r="D56" s="69"/>
      <c r="E56" s="70"/>
      <c r="F56" s="71"/>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c r="CA56" s="72"/>
      <c r="CB56" s="85"/>
    </row>
    <row r="57" spans="2:80" x14ac:dyDescent="0.2">
      <c r="B57" s="382"/>
      <c r="C57" s="45"/>
      <c r="D57" s="69"/>
      <c r="E57" s="70"/>
      <c r="F57" s="71"/>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85"/>
    </row>
    <row r="58" spans="2:80" x14ac:dyDescent="0.2">
      <c r="B58" s="382"/>
      <c r="C58" s="255"/>
      <c r="D58" s="69"/>
      <c r="E58" s="70"/>
      <c r="F58" s="71"/>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85"/>
    </row>
    <row r="59" spans="2:80" x14ac:dyDescent="0.2">
      <c r="B59" s="382"/>
      <c r="C59" s="45" t="s">
        <v>302</v>
      </c>
      <c r="D59" s="106"/>
      <c r="E59" s="107"/>
      <c r="F59" s="40"/>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9"/>
    </row>
    <row r="60" spans="2:80" x14ac:dyDescent="0.2">
      <c r="B60" s="382"/>
      <c r="C60" s="45"/>
      <c r="D60" s="72" t="s">
        <v>303</v>
      </c>
      <c r="E60" s="41"/>
      <c r="F60" s="40"/>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9"/>
    </row>
    <row r="61" spans="2:80" x14ac:dyDescent="0.2">
      <c r="B61" s="382"/>
      <c r="C61" s="45"/>
      <c r="D61" s="72" t="s">
        <v>304</v>
      </c>
      <c r="E61" s="41"/>
      <c r="F61" s="40"/>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9"/>
    </row>
    <row r="62" spans="2:80" x14ac:dyDescent="0.2">
      <c r="B62" s="382"/>
      <c r="C62" s="45"/>
      <c r="D62" s="72" t="s">
        <v>308</v>
      </c>
      <c r="E62" s="41"/>
      <c r="F62" s="40"/>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9"/>
    </row>
    <row r="63" spans="2:80" x14ac:dyDescent="0.2">
      <c r="B63" s="382"/>
      <c r="C63" s="45"/>
      <c r="D63" s="46"/>
      <c r="E63" s="47"/>
      <c r="F63" s="40"/>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9"/>
    </row>
    <row r="64" spans="2:80" x14ac:dyDescent="0.2">
      <c r="B64" s="382"/>
      <c r="C64" s="45"/>
      <c r="D64" s="46"/>
      <c r="E64" s="47"/>
      <c r="F64" s="40"/>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9"/>
    </row>
    <row r="65" spans="2:80" ht="11.4" thickBot="1" x14ac:dyDescent="0.25">
      <c r="B65" s="382"/>
      <c r="C65" s="102"/>
      <c r="D65" s="256"/>
      <c r="E65" s="257"/>
      <c r="F65" s="104"/>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5"/>
    </row>
    <row r="66" spans="2:80" ht="11.4" thickTop="1" x14ac:dyDescent="0.2">
      <c r="B66" s="382"/>
      <c r="C66" s="108" t="s">
        <v>47</v>
      </c>
      <c r="D66" s="89"/>
      <c r="E66" s="109"/>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1"/>
      <c r="BM66" s="91"/>
      <c r="BN66" s="91"/>
      <c r="BO66" s="91"/>
      <c r="BP66" s="91"/>
      <c r="BQ66" s="91"/>
      <c r="BR66" s="91"/>
      <c r="BS66" s="91"/>
      <c r="BT66" s="91"/>
      <c r="BU66" s="91"/>
      <c r="BV66" s="91"/>
      <c r="BW66" s="91"/>
      <c r="BX66" s="91"/>
      <c r="BY66" s="91"/>
      <c r="BZ66" s="91"/>
      <c r="CA66" s="91"/>
      <c r="CB66" s="92"/>
    </row>
    <row r="67" spans="2:80" x14ac:dyDescent="0.2">
      <c r="B67" s="382"/>
      <c r="C67" s="110" t="s">
        <v>48</v>
      </c>
      <c r="D67" s="111"/>
      <c r="E67" s="112"/>
      <c r="F67" s="114"/>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c r="BW67" s="113"/>
      <c r="BX67" s="113"/>
      <c r="BY67" s="113"/>
      <c r="BZ67" s="113"/>
      <c r="CA67" s="113"/>
      <c r="CB67" s="115"/>
    </row>
    <row r="68" spans="2:80" x14ac:dyDescent="0.2">
      <c r="B68" s="382"/>
      <c r="C68" s="51" t="s">
        <v>49</v>
      </c>
      <c r="D68" s="52"/>
      <c r="E68" s="53"/>
      <c r="F68" s="54"/>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6"/>
    </row>
    <row r="69" spans="2:80" ht="11.4" thickBot="1" x14ac:dyDescent="0.25">
      <c r="B69" s="383"/>
      <c r="C69" s="95" t="s">
        <v>50</v>
      </c>
      <c r="D69" s="97"/>
      <c r="E69" s="116"/>
      <c r="F69" s="98"/>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117"/>
    </row>
    <row r="70" spans="2:80" ht="7.5" customHeight="1" thickBot="1" x14ac:dyDescent="0.25">
      <c r="B70" s="6"/>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101"/>
    </row>
    <row r="71" spans="2:80" ht="12.6" thickBot="1" x14ac:dyDescent="0.25">
      <c r="B71" s="202" t="s">
        <v>42</v>
      </c>
      <c r="C71" s="203"/>
      <c r="D71" s="203"/>
      <c r="E71" s="203"/>
      <c r="F71" s="204" t="str">
        <f>F5</f>
        <v>2027年度</v>
      </c>
      <c r="G71" s="204" t="str">
        <f t="shared" ref="G71:CA71" si="2">G5</f>
        <v>2028年度</v>
      </c>
      <c r="H71" s="204" t="str">
        <f t="shared" si="2"/>
        <v>2029年度</v>
      </c>
      <c r="I71" s="204" t="str">
        <f t="shared" si="2"/>
        <v>2030年度</v>
      </c>
      <c r="J71" s="204" t="str">
        <f t="shared" si="2"/>
        <v>2031年度</v>
      </c>
      <c r="K71" s="204" t="str">
        <f t="shared" si="2"/>
        <v>2032年度</v>
      </c>
      <c r="L71" s="204" t="str">
        <f t="shared" si="2"/>
        <v>2033年度</v>
      </c>
      <c r="M71" s="204" t="str">
        <f t="shared" si="2"/>
        <v>2034年度</v>
      </c>
      <c r="N71" s="204" t="str">
        <f t="shared" si="2"/>
        <v>2035年度</v>
      </c>
      <c r="O71" s="204" t="str">
        <f t="shared" si="2"/>
        <v>2036年度</v>
      </c>
      <c r="P71" s="204" t="str">
        <f t="shared" si="2"/>
        <v>2037年度</v>
      </c>
      <c r="Q71" s="204" t="str">
        <f t="shared" si="2"/>
        <v>2038年度</v>
      </c>
      <c r="R71" s="204" t="str">
        <f t="shared" si="2"/>
        <v>2039年度</v>
      </c>
      <c r="S71" s="204" t="str">
        <f t="shared" si="2"/>
        <v>2040年度</v>
      </c>
      <c r="T71" s="204" t="str">
        <f t="shared" si="2"/>
        <v>2041年度</v>
      </c>
      <c r="U71" s="204" t="str">
        <f t="shared" si="2"/>
        <v>2042年度</v>
      </c>
      <c r="V71" s="204" t="str">
        <f t="shared" si="2"/>
        <v>2043年度</v>
      </c>
      <c r="W71" s="204" t="str">
        <f t="shared" si="2"/>
        <v>2044年度</v>
      </c>
      <c r="X71" s="204" t="str">
        <f t="shared" si="2"/>
        <v>2045年度</v>
      </c>
      <c r="Y71" s="204" t="str">
        <f t="shared" si="2"/>
        <v>2046年度</v>
      </c>
      <c r="Z71" s="204" t="str">
        <f t="shared" si="2"/>
        <v>2047年度</v>
      </c>
      <c r="AA71" s="204" t="str">
        <f t="shared" si="2"/>
        <v>2048年度</v>
      </c>
      <c r="AB71" s="204" t="str">
        <f t="shared" si="2"/>
        <v>2049年度</v>
      </c>
      <c r="AC71" s="204" t="str">
        <f t="shared" si="2"/>
        <v>2050年度</v>
      </c>
      <c r="AD71" s="204" t="str">
        <f t="shared" si="2"/>
        <v>2051年度</v>
      </c>
      <c r="AE71" s="204" t="str">
        <f t="shared" si="2"/>
        <v>2052年度</v>
      </c>
      <c r="AF71" s="204" t="str">
        <f t="shared" si="2"/>
        <v>2053年度</v>
      </c>
      <c r="AG71" s="204" t="str">
        <f t="shared" si="2"/>
        <v>2054年度</v>
      </c>
      <c r="AH71" s="204" t="str">
        <f t="shared" si="2"/>
        <v>2055年度</v>
      </c>
      <c r="AI71" s="204" t="str">
        <f t="shared" si="2"/>
        <v>2056年度</v>
      </c>
      <c r="AJ71" s="204" t="str">
        <f t="shared" si="2"/>
        <v>2057年度</v>
      </c>
      <c r="AK71" s="204" t="str">
        <f t="shared" si="2"/>
        <v>2058年度</v>
      </c>
      <c r="AL71" s="204" t="str">
        <f t="shared" si="2"/>
        <v>2059年度</v>
      </c>
      <c r="AM71" s="204" t="str">
        <f t="shared" si="2"/>
        <v>2060年度</v>
      </c>
      <c r="AN71" s="204" t="str">
        <f t="shared" si="2"/>
        <v>2061年度</v>
      </c>
      <c r="AO71" s="204" t="str">
        <f t="shared" si="2"/>
        <v>2062年度</v>
      </c>
      <c r="AP71" s="204" t="str">
        <f t="shared" si="2"/>
        <v>2063年度</v>
      </c>
      <c r="AQ71" s="204" t="str">
        <f t="shared" si="2"/>
        <v>2064年度</v>
      </c>
      <c r="AR71" s="204" t="str">
        <f t="shared" si="2"/>
        <v>2065年度</v>
      </c>
      <c r="AS71" s="204" t="str">
        <f t="shared" si="2"/>
        <v>2066年度</v>
      </c>
      <c r="AT71" s="204" t="str">
        <f t="shared" si="2"/>
        <v>2067年度</v>
      </c>
      <c r="AU71" s="204" t="str">
        <f t="shared" si="2"/>
        <v>2068年度</v>
      </c>
      <c r="AV71" s="204" t="str">
        <f t="shared" si="2"/>
        <v>2069年度</v>
      </c>
      <c r="AW71" s="204" t="str">
        <f t="shared" si="2"/>
        <v>2070年度</v>
      </c>
      <c r="AX71" s="204" t="str">
        <f t="shared" si="2"/>
        <v>2071年度</v>
      </c>
      <c r="AY71" s="204" t="str">
        <f t="shared" si="2"/>
        <v>2072年度</v>
      </c>
      <c r="AZ71" s="204" t="str">
        <f t="shared" si="2"/>
        <v>2073年度</v>
      </c>
      <c r="BA71" s="204" t="str">
        <f t="shared" si="2"/>
        <v>2074年度</v>
      </c>
      <c r="BB71" s="204" t="str">
        <f t="shared" si="2"/>
        <v>2075年度</v>
      </c>
      <c r="BC71" s="204" t="str">
        <f t="shared" si="2"/>
        <v>2076年度</v>
      </c>
      <c r="BD71" s="204" t="str">
        <f t="shared" si="2"/>
        <v>2077年度</v>
      </c>
      <c r="BE71" s="204" t="str">
        <f t="shared" si="2"/>
        <v>2078年度</v>
      </c>
      <c r="BF71" s="204" t="str">
        <f t="shared" si="2"/>
        <v>2079年度</v>
      </c>
      <c r="BG71" s="204" t="str">
        <f t="shared" si="2"/>
        <v>2080年度</v>
      </c>
      <c r="BH71" s="204" t="str">
        <f t="shared" si="2"/>
        <v>2081年度</v>
      </c>
      <c r="BI71" s="204" t="str">
        <f t="shared" si="2"/>
        <v>2082年度</v>
      </c>
      <c r="BJ71" s="204" t="str">
        <f t="shared" si="2"/>
        <v>2083年度</v>
      </c>
      <c r="BK71" s="204" t="str">
        <f t="shared" si="2"/>
        <v>2084年度</v>
      </c>
      <c r="BL71" s="204" t="str">
        <f t="shared" si="2"/>
        <v>2085年度</v>
      </c>
      <c r="BM71" s="204" t="str">
        <f t="shared" si="2"/>
        <v>2086年度</v>
      </c>
      <c r="BN71" s="204" t="str">
        <f t="shared" si="2"/>
        <v>2087年度</v>
      </c>
      <c r="BO71" s="204" t="str">
        <f t="shared" si="2"/>
        <v>2088年度</v>
      </c>
      <c r="BP71" s="204" t="str">
        <f t="shared" si="2"/>
        <v>2089年度</v>
      </c>
      <c r="BQ71" s="204" t="str">
        <f t="shared" si="2"/>
        <v>2090年度</v>
      </c>
      <c r="BR71" s="204" t="str">
        <f t="shared" si="2"/>
        <v>2091年度</v>
      </c>
      <c r="BS71" s="204" t="str">
        <f t="shared" si="2"/>
        <v>2092年度</v>
      </c>
      <c r="BT71" s="204" t="str">
        <f t="shared" si="2"/>
        <v>2093年度</v>
      </c>
      <c r="BU71" s="204" t="str">
        <f t="shared" si="2"/>
        <v>2094年度</v>
      </c>
      <c r="BV71" s="204" t="str">
        <f t="shared" si="2"/>
        <v>2095年度</v>
      </c>
      <c r="BW71" s="204" t="str">
        <f t="shared" si="2"/>
        <v>2096年度</v>
      </c>
      <c r="BX71" s="204" t="str">
        <f t="shared" si="2"/>
        <v>2097年度</v>
      </c>
      <c r="BY71" s="204" t="str">
        <f t="shared" si="2"/>
        <v>2098年度</v>
      </c>
      <c r="BZ71" s="204" t="str">
        <f t="shared" si="2"/>
        <v>2099年度</v>
      </c>
      <c r="CA71" s="204" t="str">
        <f t="shared" si="2"/>
        <v>2100年度</v>
      </c>
      <c r="CB71" s="206" t="s">
        <v>1</v>
      </c>
    </row>
    <row r="72" spans="2:80" ht="11.25" customHeight="1" x14ac:dyDescent="0.2">
      <c r="B72" s="384" t="s">
        <v>152</v>
      </c>
      <c r="C72" s="172" t="s">
        <v>305</v>
      </c>
      <c r="D72" s="173"/>
      <c r="E72" s="174"/>
      <c r="F72" s="120"/>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119"/>
      <c r="AV72" s="119"/>
      <c r="AW72" s="119"/>
      <c r="AX72" s="119"/>
      <c r="AY72" s="119"/>
      <c r="AZ72" s="119"/>
      <c r="BA72" s="119"/>
      <c r="BB72" s="119"/>
      <c r="BC72" s="119"/>
      <c r="BD72" s="119"/>
      <c r="BE72" s="119"/>
      <c r="BF72" s="119"/>
      <c r="BG72" s="119"/>
      <c r="BH72" s="119"/>
      <c r="BI72" s="119"/>
      <c r="BJ72" s="119"/>
      <c r="BK72" s="119"/>
      <c r="BL72" s="119"/>
      <c r="BM72" s="119"/>
      <c r="BN72" s="119"/>
      <c r="BO72" s="119"/>
      <c r="BP72" s="119"/>
      <c r="BQ72" s="119"/>
      <c r="BR72" s="119"/>
      <c r="BS72" s="119"/>
      <c r="BT72" s="119"/>
      <c r="BU72" s="119"/>
      <c r="BV72" s="119"/>
      <c r="BW72" s="119"/>
      <c r="BX72" s="119"/>
      <c r="BY72" s="119"/>
      <c r="BZ72" s="119"/>
      <c r="CA72" s="119"/>
      <c r="CB72" s="175"/>
    </row>
    <row r="73" spans="2:80" ht="11.25" customHeight="1" x14ac:dyDescent="0.2">
      <c r="B73" s="384"/>
      <c r="C73" s="172" t="s">
        <v>306</v>
      </c>
      <c r="D73" s="177"/>
      <c r="E73" s="70"/>
      <c r="F73" s="72"/>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178"/>
    </row>
    <row r="74" spans="2:80" ht="11.25" customHeight="1" x14ac:dyDescent="0.2">
      <c r="B74" s="384"/>
      <c r="C74" s="179"/>
      <c r="D74" s="180"/>
      <c r="E74" s="59"/>
      <c r="F74" s="61"/>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181"/>
    </row>
    <row r="75" spans="2:80" ht="11.25" customHeight="1" thickBot="1" x14ac:dyDescent="0.25">
      <c r="B75" s="385"/>
      <c r="C75" s="95" t="s">
        <v>161</v>
      </c>
      <c r="D75" s="96"/>
      <c r="E75" s="97"/>
      <c r="F75" s="99"/>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3"/>
    </row>
    <row r="76" spans="2:80" ht="11.25" customHeight="1" thickBot="1" x14ac:dyDescent="0.25">
      <c r="B76" s="386" t="s">
        <v>153</v>
      </c>
      <c r="C76" s="184" t="s">
        <v>154</v>
      </c>
      <c r="D76" s="185"/>
      <c r="E76" s="186"/>
      <c r="F76" s="187"/>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c r="BT76" s="188"/>
      <c r="BU76" s="188"/>
      <c r="BV76" s="188"/>
      <c r="BW76" s="188"/>
      <c r="BX76" s="188"/>
      <c r="BY76" s="188"/>
      <c r="BZ76" s="188"/>
      <c r="CA76" s="188"/>
      <c r="CB76" s="189"/>
    </row>
    <row r="77" spans="2:80" ht="11.25" customHeight="1" thickBot="1" x14ac:dyDescent="0.25">
      <c r="B77" s="384"/>
      <c r="C77" s="190" t="s">
        <v>155</v>
      </c>
      <c r="D77" s="88"/>
      <c r="E77" s="59"/>
      <c r="F77" s="198"/>
      <c r="G77" s="207"/>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9"/>
    </row>
    <row r="78" spans="2:80" ht="11.25" customHeight="1" thickBot="1" x14ac:dyDescent="0.25">
      <c r="B78" s="384"/>
      <c r="C78" s="172" t="s">
        <v>156</v>
      </c>
      <c r="D78" s="173"/>
      <c r="E78" s="174"/>
      <c r="F78" s="191"/>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c r="BD78" s="192"/>
      <c r="BE78" s="192"/>
      <c r="BF78" s="192"/>
      <c r="BG78" s="192"/>
      <c r="BH78" s="192"/>
      <c r="BI78" s="192"/>
      <c r="BJ78" s="192"/>
      <c r="BK78" s="192"/>
      <c r="BL78" s="192"/>
      <c r="BM78" s="192"/>
      <c r="BN78" s="192"/>
      <c r="BO78" s="192"/>
      <c r="BP78" s="192"/>
      <c r="BQ78" s="192"/>
      <c r="BR78" s="192"/>
      <c r="BS78" s="192"/>
      <c r="BT78" s="192"/>
      <c r="BU78" s="192"/>
      <c r="BV78" s="192"/>
      <c r="BW78" s="192"/>
      <c r="BX78" s="192"/>
      <c r="BY78" s="192"/>
      <c r="BZ78" s="192"/>
      <c r="CA78" s="192"/>
      <c r="CB78" s="196"/>
    </row>
    <row r="79" spans="2:80" ht="11.25" customHeight="1" thickBot="1" x14ac:dyDescent="0.25">
      <c r="B79" s="384"/>
      <c r="C79" s="190" t="s">
        <v>157</v>
      </c>
      <c r="D79" s="180"/>
      <c r="E79" s="59"/>
      <c r="F79" s="198"/>
      <c r="G79" s="210"/>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211"/>
      <c r="AL79" s="211"/>
      <c r="AM79" s="211"/>
      <c r="AN79" s="211"/>
      <c r="AO79" s="211"/>
      <c r="AP79" s="211"/>
      <c r="AQ79" s="211"/>
      <c r="AR79" s="211"/>
      <c r="AS79" s="211"/>
      <c r="AT79" s="211"/>
      <c r="AU79" s="211"/>
      <c r="AV79" s="211"/>
      <c r="AW79" s="211"/>
      <c r="AX79" s="211"/>
      <c r="AY79" s="211"/>
      <c r="AZ79" s="211"/>
      <c r="BA79" s="211"/>
      <c r="BB79" s="211"/>
      <c r="BC79" s="211"/>
      <c r="BD79" s="211"/>
      <c r="BE79" s="211"/>
      <c r="BF79" s="211"/>
      <c r="BG79" s="211"/>
      <c r="BH79" s="211"/>
      <c r="BI79" s="211"/>
      <c r="BJ79" s="211"/>
      <c r="BK79" s="211"/>
      <c r="BL79" s="211"/>
      <c r="BM79" s="211"/>
      <c r="BN79" s="211"/>
      <c r="BO79" s="211"/>
      <c r="BP79" s="211"/>
      <c r="BQ79" s="211"/>
      <c r="BR79" s="211"/>
      <c r="BS79" s="211"/>
      <c r="BT79" s="211"/>
      <c r="BU79" s="211"/>
      <c r="BV79" s="211"/>
      <c r="BW79" s="211"/>
      <c r="BX79" s="211"/>
      <c r="BY79" s="211"/>
      <c r="BZ79" s="211"/>
      <c r="CA79" s="211"/>
      <c r="CB79" s="212"/>
    </row>
    <row r="80" spans="2:80" ht="11.25" customHeight="1" x14ac:dyDescent="0.2">
      <c r="B80" s="384"/>
      <c r="C80" s="172" t="s">
        <v>158</v>
      </c>
      <c r="D80" s="173"/>
      <c r="E80" s="174"/>
      <c r="F80" s="40"/>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197"/>
    </row>
    <row r="81" spans="1:80" ht="11.25" customHeight="1" x14ac:dyDescent="0.2">
      <c r="B81" s="384"/>
      <c r="C81" s="176" t="s">
        <v>159</v>
      </c>
      <c r="D81" s="177"/>
      <c r="E81" s="70"/>
      <c r="F81" s="40"/>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197"/>
    </row>
    <row r="82" spans="1:80" ht="11.25" customHeight="1" thickBot="1" x14ac:dyDescent="0.25">
      <c r="B82" s="385"/>
      <c r="C82" s="193" t="s">
        <v>160</v>
      </c>
      <c r="D82" s="194"/>
      <c r="E82" s="195"/>
      <c r="F82" s="248"/>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49"/>
      <c r="AQ82" s="249"/>
      <c r="AR82" s="249"/>
      <c r="AS82" s="249"/>
      <c r="AT82" s="249"/>
      <c r="AU82" s="249"/>
      <c r="AV82" s="249"/>
      <c r="AW82" s="249"/>
      <c r="AX82" s="249"/>
      <c r="AY82" s="249"/>
      <c r="AZ82" s="249"/>
      <c r="BA82" s="249"/>
      <c r="BB82" s="249"/>
      <c r="BC82" s="249"/>
      <c r="BD82" s="249"/>
      <c r="BE82" s="249"/>
      <c r="BF82" s="249"/>
      <c r="BG82" s="249"/>
      <c r="BH82" s="249"/>
      <c r="BI82" s="249"/>
      <c r="BJ82" s="249"/>
      <c r="BK82" s="249"/>
      <c r="BL82" s="249"/>
      <c r="BM82" s="249"/>
      <c r="BN82" s="249"/>
      <c r="BO82" s="249"/>
      <c r="BP82" s="249"/>
      <c r="BQ82" s="249"/>
      <c r="BR82" s="249"/>
      <c r="BS82" s="249"/>
      <c r="BT82" s="249"/>
      <c r="BU82" s="249"/>
      <c r="BV82" s="249"/>
      <c r="BW82" s="249"/>
      <c r="BX82" s="249"/>
      <c r="BY82" s="249"/>
      <c r="BZ82" s="249"/>
      <c r="CA82" s="249"/>
      <c r="CB82" s="250"/>
    </row>
    <row r="83" spans="1:80" ht="12.75" customHeight="1" x14ac:dyDescent="0.2"/>
    <row r="84" spans="1:80" ht="12.75" customHeight="1" x14ac:dyDescent="0.2">
      <c r="A84" s="118"/>
      <c r="B84" s="118" t="s">
        <v>231</v>
      </c>
      <c r="C84" s="118"/>
      <c r="D84" s="118"/>
      <c r="E84" s="118"/>
    </row>
    <row r="85" spans="1:80" ht="12.75" customHeight="1" x14ac:dyDescent="0.2">
      <c r="A85" s="118"/>
      <c r="B85" s="118" t="s">
        <v>286</v>
      </c>
      <c r="C85" s="118"/>
      <c r="D85" s="118"/>
      <c r="E85" s="118"/>
    </row>
    <row r="86" spans="1:80" ht="12.75" customHeight="1" x14ac:dyDescent="0.2">
      <c r="A86" s="118"/>
      <c r="B86" s="118" t="s">
        <v>90</v>
      </c>
      <c r="C86" s="118"/>
      <c r="D86" s="118"/>
      <c r="E86" s="118"/>
    </row>
    <row r="87" spans="1:80" ht="12.75" customHeight="1" x14ac:dyDescent="0.2">
      <c r="A87" s="118"/>
      <c r="B87" s="118" t="s">
        <v>91</v>
      </c>
      <c r="C87" s="118"/>
      <c r="D87" s="118"/>
      <c r="E87" s="118"/>
    </row>
    <row r="88" spans="1:80" ht="12.75" customHeight="1" x14ac:dyDescent="0.2">
      <c r="A88" s="118"/>
      <c r="B88" s="118" t="s">
        <v>285</v>
      </c>
      <c r="D88" s="118"/>
      <c r="E88" s="118"/>
    </row>
    <row r="89" spans="1:80" ht="12.75" customHeight="1" x14ac:dyDescent="0.2">
      <c r="A89" s="118"/>
      <c r="D89" s="118"/>
      <c r="E89" s="118"/>
    </row>
  </sheetData>
  <mergeCells count="5">
    <mergeCell ref="B6:E6"/>
    <mergeCell ref="B7:B40"/>
    <mergeCell ref="B44:B69"/>
    <mergeCell ref="B72:B75"/>
    <mergeCell ref="B76:B82"/>
  </mergeCells>
  <phoneticPr fontId="5"/>
  <printOptions horizontalCentered="1"/>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017-1268-4927-9057-39550D893458}">
  <dimension ref="A1:F87"/>
  <sheetViews>
    <sheetView showGridLines="0" view="pageBreakPreview" topLeftCell="A16" zoomScale="114" zoomScaleNormal="100" zoomScaleSheetLayoutView="70" workbookViewId="0">
      <selection activeCell="F28" sqref="F28"/>
    </sheetView>
  </sheetViews>
  <sheetFormatPr defaultColWidth="9" defaultRowHeight="15" customHeight="1" x14ac:dyDescent="0.2"/>
  <cols>
    <col min="1" max="1" width="2.21875" style="30" customWidth="1"/>
    <col min="2" max="4" width="2.6640625" style="258" customWidth="1"/>
    <col min="5" max="5" width="18.6640625" style="258" customWidth="1"/>
    <col min="6" max="6" width="65.6640625" style="258" customWidth="1"/>
    <col min="7" max="16384" width="9" style="258"/>
  </cols>
  <sheetData>
    <row r="1" spans="1:6" s="3" customFormat="1" ht="13.2" x14ac:dyDescent="0.2">
      <c r="A1" s="29"/>
      <c r="B1" s="2"/>
      <c r="F1" s="1" t="s">
        <v>333</v>
      </c>
    </row>
    <row r="2" spans="1:6" s="3" customFormat="1" ht="19.2" x14ac:dyDescent="0.2">
      <c r="A2" s="30"/>
      <c r="B2" s="164" t="s">
        <v>341</v>
      </c>
      <c r="D2" s="164"/>
      <c r="E2" s="164"/>
      <c r="F2" s="164"/>
    </row>
    <row r="3" spans="1:6" s="3" customFormat="1" ht="8.4" customHeight="1" x14ac:dyDescent="0.25">
      <c r="A3" s="34"/>
      <c r="C3" s="5"/>
      <c r="D3" s="5"/>
      <c r="E3" s="5"/>
      <c r="F3" s="5"/>
    </row>
    <row r="4" spans="1:6" s="261" customFormat="1" ht="15" customHeight="1" x14ac:dyDescent="0.2">
      <c r="A4" s="29"/>
      <c r="B4" s="387" t="s">
        <v>309</v>
      </c>
      <c r="C4" s="388"/>
      <c r="D4" s="388"/>
      <c r="E4" s="389"/>
      <c r="F4" s="260" t="s">
        <v>310</v>
      </c>
    </row>
    <row r="5" spans="1:6" s="261" customFormat="1" ht="24.9" customHeight="1" x14ac:dyDescent="0.2">
      <c r="A5" s="29"/>
      <c r="B5" s="262" t="s">
        <v>312</v>
      </c>
      <c r="C5" s="263"/>
      <c r="D5" s="263"/>
      <c r="E5" s="264"/>
      <c r="F5" s="279"/>
    </row>
    <row r="6" spans="1:6" s="261" customFormat="1" ht="24.9" customHeight="1" x14ac:dyDescent="0.2">
      <c r="A6" s="30"/>
      <c r="B6" s="266"/>
      <c r="C6" s="268" t="s">
        <v>311</v>
      </c>
      <c r="D6" s="276"/>
      <c r="E6" s="277"/>
      <c r="F6" s="269"/>
    </row>
    <row r="7" spans="1:6" s="261" customFormat="1" ht="24.9" customHeight="1" x14ac:dyDescent="0.2">
      <c r="A7" s="30"/>
      <c r="B7" s="266"/>
      <c r="C7" s="278" t="s">
        <v>291</v>
      </c>
      <c r="D7" s="268"/>
      <c r="E7" s="269"/>
      <c r="F7" s="269"/>
    </row>
    <row r="8" spans="1:6" s="261" customFormat="1" ht="24.9" customHeight="1" x14ac:dyDescent="0.2">
      <c r="A8" s="30"/>
      <c r="B8" s="290"/>
      <c r="C8" s="278" t="s">
        <v>292</v>
      </c>
      <c r="D8" s="268"/>
      <c r="E8" s="269"/>
      <c r="F8" s="269"/>
    </row>
    <row r="9" spans="1:6" s="261" customFormat="1" ht="24.9" customHeight="1" x14ac:dyDescent="0.2">
      <c r="A9" s="30"/>
      <c r="B9" s="266" t="s">
        <v>293</v>
      </c>
      <c r="C9" s="267"/>
      <c r="D9" s="275"/>
      <c r="E9" s="265"/>
      <c r="F9" s="269"/>
    </row>
    <row r="10" spans="1:6" s="261" customFormat="1" ht="24.9" customHeight="1" x14ac:dyDescent="0.2">
      <c r="A10" s="30"/>
      <c r="B10" s="266"/>
      <c r="C10" s="268" t="s">
        <v>311</v>
      </c>
      <c r="D10" s="287"/>
      <c r="E10" s="277"/>
      <c r="F10" s="269"/>
    </row>
    <row r="11" spans="1:6" s="261" customFormat="1" ht="24.9" customHeight="1" x14ac:dyDescent="0.2">
      <c r="A11" s="30"/>
      <c r="B11" s="266"/>
      <c r="C11" s="278" t="s">
        <v>291</v>
      </c>
      <c r="D11" s="287"/>
      <c r="E11" s="277"/>
      <c r="F11" s="269"/>
    </row>
    <row r="12" spans="1:6" s="261" customFormat="1" ht="24.9" customHeight="1" x14ac:dyDescent="0.2">
      <c r="A12" s="30"/>
      <c r="B12" s="266"/>
      <c r="C12" s="285" t="s">
        <v>292</v>
      </c>
      <c r="D12" s="286"/>
      <c r="E12" s="284"/>
      <c r="F12" s="280"/>
    </row>
    <row r="13" spans="1:6" s="261" customFormat="1" ht="24.9" customHeight="1" x14ac:dyDescent="0.2">
      <c r="A13" s="30"/>
      <c r="B13" s="390" t="s">
        <v>313</v>
      </c>
      <c r="C13" s="391"/>
      <c r="D13" s="391"/>
      <c r="E13" s="392"/>
      <c r="F13" s="281"/>
    </row>
    <row r="14" spans="1:6" s="261" customFormat="1" ht="24.9" customHeight="1" x14ac:dyDescent="0.2">
      <c r="A14" s="30"/>
      <c r="B14" s="266"/>
      <c r="C14" s="268"/>
      <c r="D14" s="276"/>
      <c r="E14" s="277"/>
      <c r="F14" s="282"/>
    </row>
    <row r="15" spans="1:6" s="261" customFormat="1" ht="24.9" customHeight="1" x14ac:dyDescent="0.2">
      <c r="A15" s="30"/>
      <c r="B15" s="266"/>
      <c r="C15" s="268"/>
      <c r="D15" s="276"/>
      <c r="E15" s="277"/>
      <c r="F15" s="282"/>
    </row>
    <row r="16" spans="1:6" s="261" customFormat="1" ht="24.9" customHeight="1" x14ac:dyDescent="0.2">
      <c r="A16" s="30"/>
      <c r="B16" s="266"/>
      <c r="C16" s="288"/>
      <c r="D16" s="289"/>
      <c r="E16" s="280"/>
      <c r="F16" s="283"/>
    </row>
    <row r="17" spans="1:6" s="261" customFormat="1" ht="24.9" customHeight="1" x14ac:dyDescent="0.2">
      <c r="A17" s="30"/>
      <c r="B17" s="390" t="s">
        <v>314</v>
      </c>
      <c r="C17" s="391"/>
      <c r="D17" s="391"/>
      <c r="E17" s="392"/>
      <c r="F17" s="281"/>
    </row>
    <row r="18" spans="1:6" s="261" customFormat="1" ht="24.9" customHeight="1" x14ac:dyDescent="0.2">
      <c r="A18" s="30"/>
      <c r="B18" s="266"/>
      <c r="C18" s="268"/>
      <c r="D18" s="276"/>
      <c r="E18" s="277"/>
      <c r="F18" s="282"/>
    </row>
    <row r="19" spans="1:6" s="261" customFormat="1" ht="24.9" customHeight="1" x14ac:dyDescent="0.2">
      <c r="A19" s="30"/>
      <c r="B19" s="266"/>
      <c r="C19" s="393"/>
      <c r="D19" s="394"/>
      <c r="E19" s="280"/>
      <c r="F19" s="283"/>
    </row>
    <row r="20" spans="1:6" s="261" customFormat="1" ht="24.9" customHeight="1" x14ac:dyDescent="0.2">
      <c r="A20" s="30"/>
      <c r="B20" s="262" t="s">
        <v>315</v>
      </c>
      <c r="C20" s="271"/>
      <c r="D20" s="263"/>
      <c r="E20" s="270"/>
      <c r="F20" s="281"/>
    </row>
    <row r="21" spans="1:6" s="261" customFormat="1" ht="24.9" customHeight="1" x14ac:dyDescent="0.2">
      <c r="A21" s="30"/>
      <c r="B21" s="266"/>
      <c r="C21" s="268"/>
      <c r="D21" s="276"/>
      <c r="E21" s="269"/>
      <c r="F21" s="282"/>
    </row>
    <row r="22" spans="1:6" s="261" customFormat="1" ht="24.9" customHeight="1" x14ac:dyDescent="0.2">
      <c r="A22" s="30"/>
      <c r="B22" s="266"/>
      <c r="C22" s="393"/>
      <c r="D22" s="394"/>
      <c r="E22" s="280"/>
      <c r="F22" s="283"/>
    </row>
    <row r="23" spans="1:6" s="261" customFormat="1" ht="24.9" customHeight="1" x14ac:dyDescent="0.2">
      <c r="A23" s="30"/>
      <c r="B23" s="262" t="s">
        <v>316</v>
      </c>
      <c r="C23" s="271"/>
      <c r="D23" s="263"/>
      <c r="E23" s="270"/>
      <c r="F23" s="281"/>
    </row>
    <row r="24" spans="1:6" s="261" customFormat="1" ht="24.9" customHeight="1" x14ac:dyDescent="0.2">
      <c r="A24" s="30"/>
      <c r="B24" s="266"/>
      <c r="C24" s="393"/>
      <c r="D24" s="394"/>
      <c r="E24" s="280"/>
      <c r="F24" s="283"/>
    </row>
    <row r="25" spans="1:6" s="261" customFormat="1" ht="24.9" customHeight="1" x14ac:dyDescent="0.2">
      <c r="A25" s="30"/>
      <c r="B25" s="262" t="s">
        <v>316</v>
      </c>
      <c r="C25" s="263"/>
      <c r="D25" s="263"/>
      <c r="E25" s="270"/>
      <c r="F25" s="281"/>
    </row>
    <row r="26" spans="1:6" s="261" customFormat="1" ht="24.9" customHeight="1" x14ac:dyDescent="0.2">
      <c r="A26" s="30"/>
      <c r="B26" s="272"/>
      <c r="C26" s="393"/>
      <c r="D26" s="394"/>
      <c r="E26" s="280"/>
      <c r="F26" s="283"/>
    </row>
    <row r="27" spans="1:6" s="261" customFormat="1" ht="7.05" customHeight="1" x14ac:dyDescent="0.2">
      <c r="A27" s="30"/>
    </row>
    <row r="28" spans="1:6" s="261" customFormat="1" ht="15" customHeight="1" x14ac:dyDescent="0.2">
      <c r="A28" s="30"/>
      <c r="B28" s="301" t="s">
        <v>359</v>
      </c>
      <c r="C28" s="300"/>
      <c r="D28" s="300"/>
      <c r="E28" s="300"/>
      <c r="F28" s="300" t="s">
        <v>360</v>
      </c>
    </row>
    <row r="29" spans="1:6" s="261" customFormat="1" ht="15" customHeight="1" x14ac:dyDescent="0.2">
      <c r="A29" s="30"/>
    </row>
    <row r="30" spans="1:6" s="273" customFormat="1" ht="15" customHeight="1" x14ac:dyDescent="0.2">
      <c r="A30" s="30"/>
      <c r="B30" s="118" t="s">
        <v>347</v>
      </c>
    </row>
    <row r="31" spans="1:6" s="273" customFormat="1" ht="15" customHeight="1" x14ac:dyDescent="0.2">
      <c r="A31" s="30"/>
      <c r="B31" s="118" t="s">
        <v>286</v>
      </c>
    </row>
    <row r="32" spans="1:6" s="273" customFormat="1" ht="15" customHeight="1" x14ac:dyDescent="0.2">
      <c r="A32" s="30"/>
      <c r="B32" s="118" t="s">
        <v>348</v>
      </c>
    </row>
    <row r="33" spans="1:2" s="273" customFormat="1" ht="15" customHeight="1" x14ac:dyDescent="0.2">
      <c r="A33" s="30"/>
      <c r="B33" s="118" t="s">
        <v>358</v>
      </c>
    </row>
    <row r="34" spans="1:2" s="273" customFormat="1" ht="15" customHeight="1" x14ac:dyDescent="0.2">
      <c r="A34" s="30"/>
      <c r="B34" s="118" t="s">
        <v>357</v>
      </c>
    </row>
    <row r="35" spans="1:2" s="273" customFormat="1" ht="15" customHeight="1" x14ac:dyDescent="0.2">
      <c r="A35" s="30"/>
      <c r="B35" s="273" t="s">
        <v>362</v>
      </c>
    </row>
    <row r="36" spans="1:2" s="259" customFormat="1" ht="15" customHeight="1" x14ac:dyDescent="0.2">
      <c r="A36" s="30"/>
      <c r="B36" s="273" t="s">
        <v>361</v>
      </c>
    </row>
    <row r="37" spans="1:2" s="259" customFormat="1" ht="15" customHeight="1" x14ac:dyDescent="0.2">
      <c r="A37" s="30"/>
    </row>
    <row r="38" spans="1:2" s="259" customFormat="1" ht="15" customHeight="1" x14ac:dyDescent="0.2">
      <c r="A38" s="30"/>
    </row>
    <row r="39" spans="1:2" s="259" customFormat="1" ht="15" customHeight="1" x14ac:dyDescent="0.2">
      <c r="A39" s="30"/>
    </row>
    <row r="40" spans="1:2" s="259" customFormat="1" ht="15" customHeight="1" x14ac:dyDescent="0.2">
      <c r="A40" s="34"/>
    </row>
    <row r="41" spans="1:2" s="259" customFormat="1" ht="15" customHeight="1" x14ac:dyDescent="0.2">
      <c r="A41" s="29"/>
    </row>
    <row r="42" spans="1:2" s="259" customFormat="1" ht="15" customHeight="1" x14ac:dyDescent="0.2">
      <c r="A42" s="30"/>
    </row>
    <row r="43" spans="1:2" s="259" customFormat="1" ht="15" customHeight="1" x14ac:dyDescent="0.2">
      <c r="A43" s="30"/>
    </row>
    <row r="82" spans="1:1" ht="15" customHeight="1" x14ac:dyDescent="0.2">
      <c r="A82" s="118"/>
    </row>
    <row r="83" spans="1:1" ht="15" customHeight="1" x14ac:dyDescent="0.2">
      <c r="A83" s="118"/>
    </row>
    <row r="84" spans="1:1" ht="15" customHeight="1" x14ac:dyDescent="0.2">
      <c r="A84" s="118"/>
    </row>
    <row r="85" spans="1:1" ht="15" customHeight="1" x14ac:dyDescent="0.2">
      <c r="A85" s="118"/>
    </row>
    <row r="86" spans="1:1" ht="15" customHeight="1" x14ac:dyDescent="0.2">
      <c r="A86" s="118"/>
    </row>
    <row r="87" spans="1:1" ht="15" customHeight="1" x14ac:dyDescent="0.2">
      <c r="A87" s="118"/>
    </row>
  </sheetData>
  <mergeCells count="7">
    <mergeCell ref="B4:E4"/>
    <mergeCell ref="B13:E13"/>
    <mergeCell ref="C26:D26"/>
    <mergeCell ref="B17:E17"/>
    <mergeCell ref="C19:D19"/>
    <mergeCell ref="C22:D22"/>
    <mergeCell ref="C24:D24"/>
  </mergeCells>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6ED6-4FCB-4339-B83E-E4F489779942}">
  <dimension ref="A1:F86"/>
  <sheetViews>
    <sheetView showGridLines="0" view="pageBreakPreview" topLeftCell="A16" zoomScale="115" zoomScaleNormal="100" zoomScaleSheetLayoutView="115" workbookViewId="0">
      <selection activeCell="F28" sqref="F28"/>
    </sheetView>
  </sheetViews>
  <sheetFormatPr defaultColWidth="9" defaultRowHeight="15" customHeight="1" x14ac:dyDescent="0.2"/>
  <cols>
    <col min="1" max="1" width="2.21875" style="30" customWidth="1"/>
    <col min="2" max="4" width="2.6640625" style="258" customWidth="1"/>
    <col min="5" max="5" width="18.6640625" style="258" customWidth="1"/>
    <col min="6" max="6" width="65.6640625" style="258" customWidth="1"/>
    <col min="7" max="16384" width="9" style="258"/>
  </cols>
  <sheetData>
    <row r="1" spans="1:6" s="3" customFormat="1" ht="13.2" x14ac:dyDescent="0.2">
      <c r="A1" s="29"/>
      <c r="B1" s="2"/>
      <c r="F1" s="1" t="s">
        <v>345</v>
      </c>
    </row>
    <row r="2" spans="1:6" s="3" customFormat="1" ht="19.2" x14ac:dyDescent="0.2">
      <c r="A2" s="30"/>
      <c r="B2" s="164" t="s">
        <v>344</v>
      </c>
      <c r="D2" s="164"/>
      <c r="E2" s="164"/>
      <c r="F2" s="164"/>
    </row>
    <row r="3" spans="1:6" s="3" customFormat="1" ht="8.4" customHeight="1" x14ac:dyDescent="0.25">
      <c r="A3" s="34"/>
      <c r="C3" s="5"/>
      <c r="D3" s="5"/>
      <c r="E3" s="5"/>
      <c r="F3" s="5"/>
    </row>
    <row r="4" spans="1:6" s="261" customFormat="1" ht="15" customHeight="1" x14ac:dyDescent="0.2">
      <c r="A4" s="29"/>
      <c r="B4" s="387" t="s">
        <v>309</v>
      </c>
      <c r="C4" s="388"/>
      <c r="D4" s="388"/>
      <c r="E4" s="389"/>
      <c r="F4" s="260" t="s">
        <v>310</v>
      </c>
    </row>
    <row r="5" spans="1:6" s="261" customFormat="1" ht="24.9" customHeight="1" x14ac:dyDescent="0.2">
      <c r="A5" s="29"/>
      <c r="B5" s="262" t="s">
        <v>312</v>
      </c>
      <c r="C5" s="263"/>
      <c r="D5" s="263"/>
      <c r="E5" s="264"/>
      <c r="F5" s="279"/>
    </row>
    <row r="6" spans="1:6" s="261" customFormat="1" ht="24.9" customHeight="1" x14ac:dyDescent="0.2">
      <c r="A6" s="30"/>
      <c r="B6" s="266"/>
      <c r="C6" s="268" t="s">
        <v>311</v>
      </c>
      <c r="D6" s="276"/>
      <c r="E6" s="277"/>
      <c r="F6" s="269"/>
    </row>
    <row r="7" spans="1:6" s="261" customFormat="1" ht="24.9" customHeight="1" x14ac:dyDescent="0.2">
      <c r="A7" s="30"/>
      <c r="B7" s="266"/>
      <c r="C7" s="278" t="s">
        <v>291</v>
      </c>
      <c r="D7" s="268"/>
      <c r="E7" s="269"/>
      <c r="F7" s="269"/>
    </row>
    <row r="8" spans="1:6" s="261" customFormat="1" ht="24.9" customHeight="1" x14ac:dyDescent="0.2">
      <c r="A8" s="30"/>
      <c r="B8" s="290"/>
      <c r="C8" s="278" t="s">
        <v>292</v>
      </c>
      <c r="D8" s="268"/>
      <c r="E8" s="269"/>
      <c r="F8" s="269"/>
    </row>
    <row r="9" spans="1:6" s="261" customFormat="1" ht="24.9" customHeight="1" x14ac:dyDescent="0.2">
      <c r="A9" s="30"/>
      <c r="B9" s="266" t="s">
        <v>293</v>
      </c>
      <c r="C9" s="267"/>
      <c r="D9" s="275"/>
      <c r="E9" s="265"/>
      <c r="F9" s="269"/>
    </row>
    <row r="10" spans="1:6" s="261" customFormat="1" ht="24.9" customHeight="1" x14ac:dyDescent="0.2">
      <c r="A10" s="30"/>
      <c r="B10" s="266"/>
      <c r="C10" s="268" t="s">
        <v>311</v>
      </c>
      <c r="D10" s="287"/>
      <c r="E10" s="277"/>
      <c r="F10" s="269"/>
    </row>
    <row r="11" spans="1:6" s="261" customFormat="1" ht="24.9" customHeight="1" x14ac:dyDescent="0.2">
      <c r="A11" s="30"/>
      <c r="B11" s="266"/>
      <c r="C11" s="278" t="s">
        <v>291</v>
      </c>
      <c r="D11" s="287"/>
      <c r="E11" s="277"/>
      <c r="F11" s="269"/>
    </row>
    <row r="12" spans="1:6" s="261" customFormat="1" ht="24.9" customHeight="1" x14ac:dyDescent="0.2">
      <c r="A12" s="30"/>
      <c r="B12" s="266"/>
      <c r="C12" s="285" t="s">
        <v>292</v>
      </c>
      <c r="D12" s="286"/>
      <c r="E12" s="284"/>
      <c r="F12" s="280"/>
    </row>
    <row r="13" spans="1:6" s="261" customFormat="1" ht="24.9" customHeight="1" x14ac:dyDescent="0.2">
      <c r="A13" s="30"/>
      <c r="B13" s="390" t="s">
        <v>313</v>
      </c>
      <c r="C13" s="391"/>
      <c r="D13" s="391"/>
      <c r="E13" s="392"/>
      <c r="F13" s="281"/>
    </row>
    <row r="14" spans="1:6" s="261" customFormat="1" ht="24.9" customHeight="1" x14ac:dyDescent="0.2">
      <c r="A14" s="30"/>
      <c r="B14" s="266"/>
      <c r="C14" s="268"/>
      <c r="D14" s="276"/>
      <c r="E14" s="277"/>
      <c r="F14" s="282"/>
    </row>
    <row r="15" spans="1:6" s="261" customFormat="1" ht="24.9" customHeight="1" x14ac:dyDescent="0.2">
      <c r="A15" s="30"/>
      <c r="B15" s="266"/>
      <c r="C15" s="268"/>
      <c r="D15" s="276"/>
      <c r="E15" s="277"/>
      <c r="F15" s="282"/>
    </row>
    <row r="16" spans="1:6" s="261" customFormat="1" ht="24.9" customHeight="1" x14ac:dyDescent="0.2">
      <c r="A16" s="30"/>
      <c r="B16" s="266"/>
      <c r="C16" s="288"/>
      <c r="D16" s="289"/>
      <c r="E16" s="280"/>
      <c r="F16" s="283"/>
    </row>
    <row r="17" spans="1:6" s="261" customFormat="1" ht="24.9" customHeight="1" x14ac:dyDescent="0.2">
      <c r="A17" s="30"/>
      <c r="B17" s="390" t="s">
        <v>314</v>
      </c>
      <c r="C17" s="391"/>
      <c r="D17" s="391"/>
      <c r="E17" s="392"/>
      <c r="F17" s="281"/>
    </row>
    <row r="18" spans="1:6" s="261" customFormat="1" ht="24.9" customHeight="1" x14ac:dyDescent="0.2">
      <c r="A18" s="30"/>
      <c r="B18" s="266"/>
      <c r="C18" s="268"/>
      <c r="D18" s="276"/>
      <c r="E18" s="277"/>
      <c r="F18" s="282"/>
    </row>
    <row r="19" spans="1:6" s="261" customFormat="1" ht="24.9" customHeight="1" x14ac:dyDescent="0.2">
      <c r="A19" s="30"/>
      <c r="B19" s="266"/>
      <c r="C19" s="393"/>
      <c r="D19" s="394"/>
      <c r="E19" s="280"/>
      <c r="F19" s="283"/>
    </row>
    <row r="20" spans="1:6" s="261" customFormat="1" ht="24.9" customHeight="1" x14ac:dyDescent="0.2">
      <c r="A20" s="30"/>
      <c r="B20" s="262" t="s">
        <v>315</v>
      </c>
      <c r="C20" s="271"/>
      <c r="D20" s="263"/>
      <c r="E20" s="270"/>
      <c r="F20" s="281"/>
    </row>
    <row r="21" spans="1:6" s="261" customFormat="1" ht="24.9" customHeight="1" x14ac:dyDescent="0.2">
      <c r="A21" s="30"/>
      <c r="B21" s="266"/>
      <c r="C21" s="268"/>
      <c r="D21" s="276"/>
      <c r="E21" s="269"/>
      <c r="F21" s="282"/>
    </row>
    <row r="22" spans="1:6" s="261" customFormat="1" ht="24.9" customHeight="1" x14ac:dyDescent="0.2">
      <c r="A22" s="30"/>
      <c r="B22" s="266"/>
      <c r="C22" s="393"/>
      <c r="D22" s="394"/>
      <c r="E22" s="280"/>
      <c r="F22" s="283"/>
    </row>
    <row r="23" spans="1:6" s="261" customFormat="1" ht="24.9" customHeight="1" x14ac:dyDescent="0.2">
      <c r="A23" s="30"/>
      <c r="B23" s="262" t="s">
        <v>316</v>
      </c>
      <c r="C23" s="271"/>
      <c r="D23" s="263"/>
      <c r="E23" s="270"/>
      <c r="F23" s="281"/>
    </row>
    <row r="24" spans="1:6" s="261" customFormat="1" ht="24.9" customHeight="1" x14ac:dyDescent="0.2">
      <c r="A24" s="30"/>
      <c r="B24" s="266"/>
      <c r="C24" s="393"/>
      <c r="D24" s="394"/>
      <c r="E24" s="280"/>
      <c r="F24" s="283"/>
    </row>
    <row r="25" spans="1:6" s="261" customFormat="1" ht="24.9" customHeight="1" x14ac:dyDescent="0.2">
      <c r="A25" s="30"/>
      <c r="B25" s="262" t="s">
        <v>316</v>
      </c>
      <c r="C25" s="263"/>
      <c r="D25" s="263"/>
      <c r="E25" s="270"/>
      <c r="F25" s="281"/>
    </row>
    <row r="26" spans="1:6" s="261" customFormat="1" ht="24.9" customHeight="1" x14ac:dyDescent="0.2">
      <c r="A26" s="30"/>
      <c r="B26" s="272"/>
      <c r="C26" s="393"/>
      <c r="D26" s="394"/>
      <c r="E26" s="280"/>
      <c r="F26" s="283"/>
    </row>
    <row r="27" spans="1:6" s="261" customFormat="1" ht="7.05" customHeight="1" x14ac:dyDescent="0.2">
      <c r="A27" s="30"/>
    </row>
    <row r="28" spans="1:6" s="261" customFormat="1" ht="15" customHeight="1" x14ac:dyDescent="0.2">
      <c r="A28" s="30"/>
      <c r="B28" s="301" t="s">
        <v>359</v>
      </c>
      <c r="C28" s="300"/>
      <c r="D28" s="300"/>
      <c r="E28" s="300"/>
      <c r="F28" s="300" t="s">
        <v>360</v>
      </c>
    </row>
    <row r="29" spans="1:6" s="261" customFormat="1" ht="15" customHeight="1" x14ac:dyDescent="0.2">
      <c r="A29" s="30"/>
    </row>
    <row r="30" spans="1:6" s="273" customFormat="1" ht="15" customHeight="1" x14ac:dyDescent="0.2">
      <c r="A30" s="30"/>
      <c r="B30" s="118" t="s">
        <v>347</v>
      </c>
    </row>
    <row r="31" spans="1:6" s="273" customFormat="1" ht="15" customHeight="1" x14ac:dyDescent="0.2">
      <c r="A31" s="30"/>
      <c r="B31" s="118" t="s">
        <v>286</v>
      </c>
    </row>
    <row r="32" spans="1:6" s="273" customFormat="1" ht="15" customHeight="1" x14ac:dyDescent="0.2">
      <c r="A32" s="30"/>
      <c r="B32" s="118" t="s">
        <v>348</v>
      </c>
    </row>
    <row r="33" spans="1:2" s="273" customFormat="1" ht="15" customHeight="1" x14ac:dyDescent="0.2">
      <c r="A33" s="30"/>
      <c r="B33" s="118" t="s">
        <v>358</v>
      </c>
    </row>
    <row r="34" spans="1:2" s="273" customFormat="1" ht="15" customHeight="1" x14ac:dyDescent="0.2">
      <c r="A34" s="30"/>
      <c r="B34" s="118" t="s">
        <v>349</v>
      </c>
    </row>
    <row r="35" spans="1:2" s="273" customFormat="1" ht="15" customHeight="1" x14ac:dyDescent="0.2">
      <c r="A35" s="30"/>
      <c r="B35" s="273" t="s">
        <v>362</v>
      </c>
    </row>
    <row r="36" spans="1:2" s="259" customFormat="1" ht="15" customHeight="1" x14ac:dyDescent="0.2">
      <c r="A36" s="30"/>
      <c r="B36" s="273" t="s">
        <v>361</v>
      </c>
    </row>
    <row r="37" spans="1:2" s="259" customFormat="1" ht="15" customHeight="1" x14ac:dyDescent="0.2">
      <c r="A37" s="30"/>
    </row>
    <row r="38" spans="1:2" s="259" customFormat="1" ht="15" customHeight="1" x14ac:dyDescent="0.2">
      <c r="A38" s="30"/>
    </row>
    <row r="39" spans="1:2" s="259" customFormat="1" ht="15" customHeight="1" x14ac:dyDescent="0.2">
      <c r="A39" s="34"/>
    </row>
    <row r="40" spans="1:2" s="259" customFormat="1" ht="15" customHeight="1" x14ac:dyDescent="0.2">
      <c r="A40" s="29"/>
    </row>
    <row r="41" spans="1:2" s="259" customFormat="1" ht="15" customHeight="1" x14ac:dyDescent="0.2">
      <c r="A41" s="30"/>
    </row>
    <row r="42" spans="1:2" s="259" customFormat="1" ht="15" customHeight="1" x14ac:dyDescent="0.2">
      <c r="A42" s="30"/>
    </row>
    <row r="81" spans="1:1" ht="15" customHeight="1" x14ac:dyDescent="0.2">
      <c r="A81" s="118"/>
    </row>
    <row r="82" spans="1:1" ht="15" customHeight="1" x14ac:dyDescent="0.2">
      <c r="A82" s="118"/>
    </row>
    <row r="83" spans="1:1" ht="15" customHeight="1" x14ac:dyDescent="0.2">
      <c r="A83" s="118"/>
    </row>
    <row r="84" spans="1:1" ht="15" customHeight="1" x14ac:dyDescent="0.2">
      <c r="A84" s="118"/>
    </row>
    <row r="85" spans="1:1" ht="15" customHeight="1" x14ac:dyDescent="0.2">
      <c r="A85" s="118"/>
    </row>
    <row r="86" spans="1:1" ht="15" customHeight="1" x14ac:dyDescent="0.2">
      <c r="A86" s="118"/>
    </row>
  </sheetData>
  <mergeCells count="7">
    <mergeCell ref="C26:D26"/>
    <mergeCell ref="B4:E4"/>
    <mergeCell ref="B13:E13"/>
    <mergeCell ref="B17:E17"/>
    <mergeCell ref="C19:D19"/>
    <mergeCell ref="C22:D22"/>
    <mergeCell ref="C24:D24"/>
  </mergeCells>
  <phoneticPr fontId="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52141-93B0-4BAB-B4D4-F246810F9E12}">
  <dimension ref="A1:F77"/>
  <sheetViews>
    <sheetView showGridLines="0" view="pageBreakPreview" zoomScale="130" zoomScaleNormal="100" zoomScaleSheetLayoutView="130" workbookViewId="0"/>
  </sheetViews>
  <sheetFormatPr defaultColWidth="9" defaultRowHeight="15" customHeight="1" x14ac:dyDescent="0.2"/>
  <cols>
    <col min="1" max="1" width="2.21875" style="30" customWidth="1"/>
    <col min="2" max="4" width="2.6640625" style="273" customWidth="1"/>
    <col min="5" max="5" width="52.44140625" style="273" customWidth="1"/>
    <col min="6" max="6" width="65.6640625" style="273" customWidth="1"/>
    <col min="7" max="16384" width="9" style="273"/>
  </cols>
  <sheetData>
    <row r="1" spans="1:6" s="293" customFormat="1" ht="12" x14ac:dyDescent="0.15">
      <c r="A1" s="29"/>
      <c r="B1" s="2"/>
      <c r="F1" s="1" t="s">
        <v>334</v>
      </c>
    </row>
    <row r="2" spans="1:6" s="293" customFormat="1" ht="19.2" x14ac:dyDescent="0.15">
      <c r="A2" s="30"/>
      <c r="B2" s="164" t="s">
        <v>342</v>
      </c>
      <c r="D2" s="294"/>
      <c r="E2" s="294"/>
      <c r="F2" s="294"/>
    </row>
    <row r="3" spans="1:6" s="293" customFormat="1" ht="8.4" customHeight="1" x14ac:dyDescent="0.15">
      <c r="A3" s="34"/>
      <c r="C3" s="295"/>
      <c r="D3" s="295"/>
      <c r="E3" s="295"/>
      <c r="F3" s="295"/>
    </row>
    <row r="4" spans="1:6" ht="15" customHeight="1" x14ac:dyDescent="0.2">
      <c r="A4" s="29"/>
      <c r="B4" s="395" t="s">
        <v>309</v>
      </c>
      <c r="C4" s="396"/>
      <c r="D4" s="396"/>
      <c r="E4" s="397"/>
      <c r="F4" s="296" t="s">
        <v>310</v>
      </c>
    </row>
    <row r="5" spans="1:6" ht="24.9" customHeight="1" x14ac:dyDescent="0.2">
      <c r="A5" s="29"/>
      <c r="B5" s="262" t="s">
        <v>317</v>
      </c>
      <c r="C5" s="263"/>
      <c r="D5" s="263"/>
      <c r="E5" s="264"/>
      <c r="F5" s="297"/>
    </row>
    <row r="6" spans="1:6" ht="24.9" customHeight="1" x14ac:dyDescent="0.2">
      <c r="B6" s="266"/>
      <c r="C6" s="268" t="s">
        <v>323</v>
      </c>
      <c r="D6" s="276"/>
      <c r="E6" s="277"/>
      <c r="F6" s="298"/>
    </row>
    <row r="7" spans="1:6" ht="24.9" customHeight="1" x14ac:dyDescent="0.2">
      <c r="B7" s="266"/>
      <c r="C7" s="268" t="s">
        <v>301</v>
      </c>
      <c r="D7" s="276"/>
      <c r="E7" s="277"/>
      <c r="F7" s="298"/>
    </row>
    <row r="8" spans="1:6" ht="24.9" customHeight="1" x14ac:dyDescent="0.2">
      <c r="B8" s="290"/>
      <c r="C8" s="268"/>
      <c r="D8" s="276"/>
      <c r="E8" s="277"/>
      <c r="F8" s="298"/>
    </row>
    <row r="9" spans="1:6" ht="24.9" customHeight="1" x14ac:dyDescent="0.2">
      <c r="B9" s="266" t="s">
        <v>280</v>
      </c>
      <c r="C9" s="268"/>
      <c r="D9" s="276"/>
      <c r="E9" s="277"/>
      <c r="F9" s="298"/>
    </row>
    <row r="10" spans="1:6" ht="24.9" customHeight="1" x14ac:dyDescent="0.2">
      <c r="B10" s="266"/>
      <c r="C10" s="268" t="s">
        <v>324</v>
      </c>
      <c r="D10" s="276"/>
      <c r="E10" s="277"/>
      <c r="F10" s="298"/>
    </row>
    <row r="11" spans="1:6" ht="24.9" customHeight="1" x14ac:dyDescent="0.2">
      <c r="B11" s="266"/>
      <c r="C11" s="268" t="s">
        <v>325</v>
      </c>
      <c r="D11" s="276"/>
      <c r="E11" s="277"/>
      <c r="F11" s="298"/>
    </row>
    <row r="12" spans="1:6" ht="24.9" customHeight="1" x14ac:dyDescent="0.2">
      <c r="B12" s="266"/>
      <c r="C12" s="268" t="s">
        <v>326</v>
      </c>
      <c r="D12" s="276"/>
      <c r="E12" s="277"/>
      <c r="F12" s="298"/>
    </row>
    <row r="13" spans="1:6" ht="24.9" customHeight="1" x14ac:dyDescent="0.2">
      <c r="B13" s="266"/>
      <c r="C13" s="268" t="s">
        <v>327</v>
      </c>
      <c r="D13" s="276"/>
      <c r="E13" s="277"/>
      <c r="F13" s="298"/>
    </row>
    <row r="14" spans="1:6" ht="24.9" customHeight="1" x14ac:dyDescent="0.2">
      <c r="B14" s="266"/>
      <c r="C14" s="268" t="s">
        <v>328</v>
      </c>
      <c r="D14" s="276"/>
      <c r="E14" s="277"/>
      <c r="F14" s="298"/>
    </row>
    <row r="15" spans="1:6" ht="24.9" customHeight="1" x14ac:dyDescent="0.2">
      <c r="B15" s="266"/>
      <c r="C15" s="268" t="s">
        <v>329</v>
      </c>
      <c r="D15" s="276"/>
      <c r="E15" s="277"/>
      <c r="F15" s="298"/>
    </row>
    <row r="16" spans="1:6" ht="24.9" customHeight="1" x14ac:dyDescent="0.2">
      <c r="B16" s="266"/>
      <c r="C16" s="268" t="s">
        <v>330</v>
      </c>
      <c r="D16" s="276"/>
      <c r="E16" s="277"/>
      <c r="F16" s="298"/>
    </row>
    <row r="17" spans="2:6" ht="24.9" customHeight="1" x14ac:dyDescent="0.2">
      <c r="B17" s="266"/>
      <c r="C17" s="268" t="s">
        <v>331</v>
      </c>
      <c r="D17" s="276"/>
      <c r="E17" s="277"/>
      <c r="F17" s="298"/>
    </row>
    <row r="18" spans="2:6" ht="24.9" customHeight="1" x14ac:dyDescent="0.2">
      <c r="B18" s="266"/>
      <c r="C18" s="268" t="s">
        <v>332</v>
      </c>
      <c r="D18" s="276"/>
      <c r="E18" s="277"/>
      <c r="F18" s="298"/>
    </row>
    <row r="19" spans="2:6" ht="24.9" customHeight="1" x14ac:dyDescent="0.2">
      <c r="B19" s="290"/>
      <c r="C19" s="268"/>
      <c r="D19" s="276"/>
      <c r="E19" s="277"/>
      <c r="F19" s="298"/>
    </row>
    <row r="20" spans="2:6" ht="24.9" customHeight="1" x14ac:dyDescent="0.2">
      <c r="B20" s="266" t="s">
        <v>307</v>
      </c>
      <c r="C20" s="268"/>
      <c r="D20" s="276"/>
      <c r="E20" s="277"/>
      <c r="F20" s="298"/>
    </row>
    <row r="21" spans="2:6" ht="24.9" customHeight="1" x14ac:dyDescent="0.2">
      <c r="B21" s="266"/>
      <c r="C21" s="268" t="s">
        <v>318</v>
      </c>
      <c r="D21" s="276"/>
      <c r="E21" s="277"/>
      <c r="F21" s="298"/>
    </row>
    <row r="22" spans="2:6" ht="24.9" customHeight="1" x14ac:dyDescent="0.2">
      <c r="B22" s="266"/>
      <c r="C22" s="278" t="s">
        <v>319</v>
      </c>
      <c r="D22" s="268"/>
      <c r="E22" s="277"/>
      <c r="F22" s="298"/>
    </row>
    <row r="23" spans="2:6" ht="24.9" customHeight="1" x14ac:dyDescent="0.2">
      <c r="B23" s="266"/>
      <c r="C23" s="278" t="s">
        <v>320</v>
      </c>
      <c r="D23" s="268"/>
      <c r="E23" s="277"/>
      <c r="F23" s="298"/>
    </row>
    <row r="24" spans="2:6" ht="24.9" customHeight="1" x14ac:dyDescent="0.2">
      <c r="B24" s="266"/>
      <c r="C24" s="278" t="s">
        <v>301</v>
      </c>
      <c r="D24" s="268"/>
      <c r="E24" s="277"/>
      <c r="F24" s="298"/>
    </row>
    <row r="25" spans="2:6" ht="24.9" customHeight="1" x14ac:dyDescent="0.2">
      <c r="B25" s="291"/>
      <c r="C25" s="268"/>
      <c r="D25" s="276"/>
      <c r="E25" s="277"/>
      <c r="F25" s="298"/>
    </row>
    <row r="26" spans="2:6" ht="24.9" customHeight="1" x14ac:dyDescent="0.2">
      <c r="B26" s="266" t="s">
        <v>321</v>
      </c>
      <c r="E26" s="274"/>
      <c r="F26" s="298"/>
    </row>
    <row r="27" spans="2:6" ht="24.9" customHeight="1" x14ac:dyDescent="0.2">
      <c r="B27" s="266"/>
      <c r="C27" s="268"/>
      <c r="D27" s="276"/>
      <c r="E27" s="277"/>
      <c r="F27" s="298"/>
    </row>
    <row r="28" spans="2:6" ht="24.9" customHeight="1" x14ac:dyDescent="0.2">
      <c r="B28" s="290"/>
      <c r="C28" s="268"/>
      <c r="D28" s="276"/>
      <c r="E28" s="277"/>
      <c r="F28" s="298"/>
    </row>
    <row r="29" spans="2:6" ht="24.9" customHeight="1" x14ac:dyDescent="0.2">
      <c r="B29" s="290" t="s">
        <v>43</v>
      </c>
      <c r="C29" s="268"/>
      <c r="D29" s="287"/>
      <c r="E29" s="277"/>
      <c r="F29" s="298"/>
    </row>
    <row r="30" spans="2:6" ht="24.9" customHeight="1" x14ac:dyDescent="0.2">
      <c r="B30" s="266" t="s">
        <v>322</v>
      </c>
      <c r="C30" s="268"/>
      <c r="D30" s="287"/>
      <c r="E30" s="277"/>
      <c r="F30" s="298"/>
    </row>
    <row r="31" spans="2:6" ht="24.9" customHeight="1" x14ac:dyDescent="0.2">
      <c r="B31" s="266"/>
      <c r="C31" s="268" t="s">
        <v>107</v>
      </c>
      <c r="D31" s="276"/>
      <c r="E31" s="277"/>
      <c r="F31" s="298"/>
    </row>
    <row r="32" spans="2:6" ht="24.9" customHeight="1" x14ac:dyDescent="0.2">
      <c r="B32" s="266"/>
      <c r="C32" s="268"/>
      <c r="D32" s="276"/>
      <c r="E32" s="277"/>
      <c r="F32" s="298"/>
    </row>
    <row r="33" spans="2:6" ht="24.9" customHeight="1" x14ac:dyDescent="0.2">
      <c r="B33" s="290"/>
      <c r="C33" s="268"/>
      <c r="D33" s="276"/>
      <c r="E33" s="277"/>
      <c r="F33" s="298"/>
    </row>
    <row r="34" spans="2:6" ht="24.9" customHeight="1" x14ac:dyDescent="0.2">
      <c r="B34" s="266" t="s">
        <v>281</v>
      </c>
      <c r="E34" s="274"/>
      <c r="F34" s="298"/>
    </row>
    <row r="35" spans="2:6" ht="24.9" customHeight="1" x14ac:dyDescent="0.2">
      <c r="B35" s="266"/>
      <c r="C35" s="268"/>
      <c r="D35" s="276"/>
      <c r="E35" s="277"/>
      <c r="F35" s="298"/>
    </row>
    <row r="36" spans="2:6" ht="24.9" customHeight="1" x14ac:dyDescent="0.2">
      <c r="B36" s="266"/>
      <c r="C36" s="268"/>
      <c r="D36" s="276"/>
      <c r="E36" s="277"/>
      <c r="F36" s="298"/>
    </row>
    <row r="37" spans="2:6" ht="24.9" customHeight="1" x14ac:dyDescent="0.2">
      <c r="B37" s="292"/>
      <c r="C37" s="288"/>
      <c r="D37" s="289"/>
      <c r="E37" s="284"/>
      <c r="F37" s="299"/>
    </row>
    <row r="39" spans="2:6" ht="15" customHeight="1" x14ac:dyDescent="0.2">
      <c r="B39" s="118" t="s">
        <v>347</v>
      </c>
    </row>
    <row r="40" spans="2:6" ht="15" customHeight="1" x14ac:dyDescent="0.2">
      <c r="B40" s="118" t="s">
        <v>286</v>
      </c>
    </row>
    <row r="41" spans="2:6" ht="15" customHeight="1" x14ac:dyDescent="0.2">
      <c r="B41" s="118" t="s">
        <v>348</v>
      </c>
    </row>
    <row r="72" spans="1:1" ht="15" customHeight="1" x14ac:dyDescent="0.2">
      <c r="A72" s="118"/>
    </row>
    <row r="73" spans="1:1" ht="15" customHeight="1" x14ac:dyDescent="0.2">
      <c r="A73" s="118"/>
    </row>
    <row r="74" spans="1:1" ht="15" customHeight="1" x14ac:dyDescent="0.2">
      <c r="A74" s="118"/>
    </row>
    <row r="75" spans="1:1" ht="15" customHeight="1" x14ac:dyDescent="0.2">
      <c r="A75" s="118"/>
    </row>
    <row r="76" spans="1:1" ht="15" customHeight="1" x14ac:dyDescent="0.2">
      <c r="A76" s="118"/>
    </row>
    <row r="77" spans="1:1" ht="15" customHeight="1" x14ac:dyDescent="0.2">
      <c r="A77" s="118"/>
    </row>
  </sheetData>
  <mergeCells count="1">
    <mergeCell ref="B4:E4"/>
  </mergeCells>
  <phoneticPr fontId="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4621C-67D9-4169-90E5-251B662D3F6E}">
  <dimension ref="A1:F83"/>
  <sheetViews>
    <sheetView showGridLines="0" view="pageBreakPreview" zoomScale="85" zoomScaleNormal="100" zoomScaleSheetLayoutView="85" workbookViewId="0">
      <selection sqref="A1:A1048576"/>
    </sheetView>
  </sheetViews>
  <sheetFormatPr defaultColWidth="9" defaultRowHeight="15" customHeight="1" x14ac:dyDescent="0.2"/>
  <cols>
    <col min="1" max="1" width="2.21875" style="30" customWidth="1"/>
    <col min="2" max="4" width="2.6640625" style="273" customWidth="1"/>
    <col min="5" max="5" width="52.44140625" style="273" customWidth="1"/>
    <col min="6" max="6" width="65.6640625" style="273" customWidth="1"/>
    <col min="7" max="16384" width="9" style="273"/>
  </cols>
  <sheetData>
    <row r="1" spans="1:6" s="293" customFormat="1" ht="12" x14ac:dyDescent="0.15">
      <c r="A1" s="29"/>
      <c r="B1" s="2"/>
      <c r="F1" s="1" t="s">
        <v>346</v>
      </c>
    </row>
    <row r="2" spans="1:6" s="293" customFormat="1" ht="19.2" x14ac:dyDescent="0.15">
      <c r="A2" s="30"/>
      <c r="B2" s="164" t="s">
        <v>343</v>
      </c>
      <c r="D2" s="294"/>
      <c r="E2" s="294"/>
      <c r="F2" s="294"/>
    </row>
    <row r="3" spans="1:6" s="293" customFormat="1" ht="8.4" customHeight="1" x14ac:dyDescent="0.15">
      <c r="A3" s="34"/>
      <c r="C3" s="295"/>
      <c r="D3" s="295"/>
      <c r="E3" s="295"/>
      <c r="F3" s="295"/>
    </row>
    <row r="4" spans="1:6" ht="15" customHeight="1" x14ac:dyDescent="0.2">
      <c r="A4" s="29"/>
      <c r="B4" s="395" t="s">
        <v>309</v>
      </c>
      <c r="C4" s="396"/>
      <c r="D4" s="396"/>
      <c r="E4" s="397"/>
      <c r="F4" s="296" t="s">
        <v>310</v>
      </c>
    </row>
    <row r="5" spans="1:6" ht="24.9" customHeight="1" x14ac:dyDescent="0.2">
      <c r="A5" s="29"/>
      <c r="B5" s="262" t="s">
        <v>317</v>
      </c>
      <c r="C5" s="263"/>
      <c r="D5" s="263"/>
      <c r="E5" s="264"/>
      <c r="F5" s="297"/>
    </row>
    <row r="6" spans="1:6" ht="24.9" customHeight="1" x14ac:dyDescent="0.2">
      <c r="B6" s="266"/>
      <c r="C6" s="268" t="s">
        <v>323</v>
      </c>
      <c r="D6" s="276"/>
      <c r="E6" s="277"/>
      <c r="F6" s="298"/>
    </row>
    <row r="7" spans="1:6" ht="24.9" customHeight="1" x14ac:dyDescent="0.2">
      <c r="B7" s="266"/>
      <c r="C7" s="268" t="s">
        <v>301</v>
      </c>
      <c r="D7" s="276"/>
      <c r="E7" s="277"/>
      <c r="F7" s="298"/>
    </row>
    <row r="8" spans="1:6" ht="24.9" customHeight="1" x14ac:dyDescent="0.2">
      <c r="B8" s="290"/>
      <c r="C8" s="268"/>
      <c r="D8" s="276"/>
      <c r="E8" s="277"/>
      <c r="F8" s="298"/>
    </row>
    <row r="9" spans="1:6" ht="24.9" customHeight="1" x14ac:dyDescent="0.2">
      <c r="B9" s="266" t="s">
        <v>280</v>
      </c>
      <c r="C9" s="268"/>
      <c r="D9" s="276"/>
      <c r="E9" s="277"/>
      <c r="F9" s="298"/>
    </row>
    <row r="10" spans="1:6" ht="24.9" customHeight="1" x14ac:dyDescent="0.2">
      <c r="B10" s="266"/>
      <c r="C10" s="268" t="s">
        <v>324</v>
      </c>
      <c r="D10" s="276"/>
      <c r="E10" s="277"/>
      <c r="F10" s="298"/>
    </row>
    <row r="11" spans="1:6" ht="24.9" customHeight="1" x14ac:dyDescent="0.2">
      <c r="B11" s="266"/>
      <c r="C11" s="268" t="s">
        <v>325</v>
      </c>
      <c r="D11" s="276"/>
      <c r="E11" s="277"/>
      <c r="F11" s="298"/>
    </row>
    <row r="12" spans="1:6" ht="24.9" customHeight="1" x14ac:dyDescent="0.2">
      <c r="B12" s="266"/>
      <c r="C12" s="268" t="s">
        <v>326</v>
      </c>
      <c r="D12" s="276"/>
      <c r="E12" s="277"/>
      <c r="F12" s="298"/>
    </row>
    <row r="13" spans="1:6" ht="24.9" customHeight="1" x14ac:dyDescent="0.2">
      <c r="B13" s="266"/>
      <c r="C13" s="268" t="s">
        <v>327</v>
      </c>
      <c r="D13" s="276"/>
      <c r="E13" s="277"/>
      <c r="F13" s="298"/>
    </row>
    <row r="14" spans="1:6" ht="24.9" customHeight="1" x14ac:dyDescent="0.2">
      <c r="B14" s="266"/>
      <c r="C14" s="268" t="s">
        <v>328</v>
      </c>
      <c r="D14" s="276"/>
      <c r="E14" s="277"/>
      <c r="F14" s="298"/>
    </row>
    <row r="15" spans="1:6" ht="24.9" customHeight="1" x14ac:dyDescent="0.2">
      <c r="B15" s="266"/>
      <c r="C15" s="268" t="s">
        <v>329</v>
      </c>
      <c r="D15" s="276"/>
      <c r="E15" s="277"/>
      <c r="F15" s="298"/>
    </row>
    <row r="16" spans="1:6" ht="24.9" customHeight="1" x14ac:dyDescent="0.2">
      <c r="B16" s="266"/>
      <c r="C16" s="268" t="s">
        <v>330</v>
      </c>
      <c r="D16" s="276"/>
      <c r="E16" s="277"/>
      <c r="F16" s="298"/>
    </row>
    <row r="17" spans="2:6" ht="24.9" customHeight="1" x14ac:dyDescent="0.2">
      <c r="B17" s="266"/>
      <c r="C17" s="268" t="s">
        <v>331</v>
      </c>
      <c r="D17" s="276"/>
      <c r="E17" s="277"/>
      <c r="F17" s="298"/>
    </row>
    <row r="18" spans="2:6" ht="24.9" customHeight="1" x14ac:dyDescent="0.2">
      <c r="B18" s="266"/>
      <c r="C18" s="268" t="s">
        <v>332</v>
      </c>
      <c r="D18" s="276"/>
      <c r="E18" s="277"/>
      <c r="F18" s="298"/>
    </row>
    <row r="19" spans="2:6" ht="24.9" customHeight="1" x14ac:dyDescent="0.2">
      <c r="B19" s="290"/>
      <c r="C19" s="268"/>
      <c r="D19" s="276"/>
      <c r="E19" s="277"/>
      <c r="F19" s="298"/>
    </row>
    <row r="20" spans="2:6" ht="24.9" customHeight="1" x14ac:dyDescent="0.2">
      <c r="B20" s="266" t="s">
        <v>307</v>
      </c>
      <c r="C20" s="268"/>
      <c r="D20" s="276"/>
      <c r="E20" s="277"/>
      <c r="F20" s="298"/>
    </row>
    <row r="21" spans="2:6" ht="24.9" customHeight="1" x14ac:dyDescent="0.2">
      <c r="B21" s="266"/>
      <c r="C21" s="268" t="s">
        <v>318</v>
      </c>
      <c r="D21" s="276"/>
      <c r="E21" s="277"/>
      <c r="F21" s="298"/>
    </row>
    <row r="22" spans="2:6" ht="24.9" customHeight="1" x14ac:dyDescent="0.2">
      <c r="B22" s="266"/>
      <c r="C22" s="278" t="s">
        <v>319</v>
      </c>
      <c r="D22" s="268"/>
      <c r="E22" s="277"/>
      <c r="F22" s="298"/>
    </row>
    <row r="23" spans="2:6" ht="24.9" customHeight="1" x14ac:dyDescent="0.2">
      <c r="B23" s="266"/>
      <c r="C23" s="278" t="s">
        <v>320</v>
      </c>
      <c r="D23" s="268"/>
      <c r="E23" s="277"/>
      <c r="F23" s="298"/>
    </row>
    <row r="24" spans="2:6" ht="24.9" customHeight="1" x14ac:dyDescent="0.2">
      <c r="B24" s="266"/>
      <c r="C24" s="278" t="s">
        <v>301</v>
      </c>
      <c r="D24" s="268"/>
      <c r="E24" s="277"/>
      <c r="F24" s="298"/>
    </row>
    <row r="25" spans="2:6" ht="24.9" customHeight="1" x14ac:dyDescent="0.2">
      <c r="B25" s="291"/>
      <c r="C25" s="268"/>
      <c r="D25" s="276"/>
      <c r="E25" s="277"/>
      <c r="F25" s="298"/>
    </row>
    <row r="26" spans="2:6" ht="24.9" customHeight="1" x14ac:dyDescent="0.2">
      <c r="B26" s="266" t="s">
        <v>321</v>
      </c>
      <c r="E26" s="274"/>
      <c r="F26" s="298"/>
    </row>
    <row r="27" spans="2:6" ht="24.9" customHeight="1" x14ac:dyDescent="0.2">
      <c r="B27" s="266"/>
      <c r="C27" s="268"/>
      <c r="D27" s="276"/>
      <c r="E27" s="277"/>
      <c r="F27" s="298"/>
    </row>
    <row r="28" spans="2:6" ht="24.9" customHeight="1" x14ac:dyDescent="0.2">
      <c r="B28" s="290"/>
      <c r="C28" s="268"/>
      <c r="D28" s="276"/>
      <c r="E28" s="277"/>
      <c r="F28" s="298"/>
    </row>
    <row r="29" spans="2:6" ht="24.9" customHeight="1" x14ac:dyDescent="0.2">
      <c r="B29" s="290" t="s">
        <v>43</v>
      </c>
      <c r="C29" s="268"/>
      <c r="D29" s="287"/>
      <c r="E29" s="277"/>
      <c r="F29" s="298"/>
    </row>
    <row r="30" spans="2:6" ht="24.9" customHeight="1" x14ac:dyDescent="0.2">
      <c r="B30" s="266" t="s">
        <v>322</v>
      </c>
      <c r="C30" s="268"/>
      <c r="D30" s="287"/>
      <c r="E30" s="277"/>
      <c r="F30" s="298"/>
    </row>
    <row r="31" spans="2:6" ht="24.9" customHeight="1" x14ac:dyDescent="0.2">
      <c r="B31" s="266"/>
      <c r="C31" s="268" t="s">
        <v>107</v>
      </c>
      <c r="D31" s="276"/>
      <c r="E31" s="277"/>
      <c r="F31" s="298"/>
    </row>
    <row r="32" spans="2:6" ht="24.9" customHeight="1" x14ac:dyDescent="0.2">
      <c r="B32" s="266"/>
      <c r="C32" s="268"/>
      <c r="D32" s="276"/>
      <c r="E32" s="277"/>
      <c r="F32" s="298"/>
    </row>
    <row r="33" spans="1:6" ht="24.9" customHeight="1" x14ac:dyDescent="0.2">
      <c r="B33" s="290"/>
      <c r="C33" s="268"/>
      <c r="D33" s="276"/>
      <c r="E33" s="277"/>
      <c r="F33" s="298"/>
    </row>
    <row r="34" spans="1:6" ht="24.9" customHeight="1" x14ac:dyDescent="0.2">
      <c r="B34" s="266" t="s">
        <v>281</v>
      </c>
      <c r="E34" s="274"/>
      <c r="F34" s="298"/>
    </row>
    <row r="35" spans="1:6" ht="24.9" customHeight="1" x14ac:dyDescent="0.2">
      <c r="B35" s="266"/>
      <c r="C35" s="268"/>
      <c r="D35" s="276"/>
      <c r="E35" s="277"/>
      <c r="F35" s="298"/>
    </row>
    <row r="36" spans="1:6" ht="24.9" customHeight="1" x14ac:dyDescent="0.2">
      <c r="B36" s="266"/>
      <c r="C36" s="268"/>
      <c r="D36" s="276"/>
      <c r="E36" s="277"/>
      <c r="F36" s="298"/>
    </row>
    <row r="37" spans="1:6" ht="24.9" customHeight="1" x14ac:dyDescent="0.2">
      <c r="B37" s="292"/>
      <c r="C37" s="288"/>
      <c r="D37" s="289"/>
      <c r="E37" s="284"/>
      <c r="F37" s="299"/>
    </row>
    <row r="39" spans="1:6" ht="15" customHeight="1" x14ac:dyDescent="0.2">
      <c r="B39" s="118" t="s">
        <v>347</v>
      </c>
    </row>
    <row r="40" spans="1:6" ht="15" customHeight="1" x14ac:dyDescent="0.2">
      <c r="B40" s="118" t="s">
        <v>286</v>
      </c>
    </row>
    <row r="41" spans="1:6" ht="15" customHeight="1" x14ac:dyDescent="0.2">
      <c r="A41" s="34"/>
      <c r="B41" s="118" t="s">
        <v>348</v>
      </c>
    </row>
    <row r="42" spans="1:6" ht="15" customHeight="1" x14ac:dyDescent="0.2">
      <c r="A42" s="29"/>
    </row>
    <row r="78" spans="1:1" ht="15" customHeight="1" x14ac:dyDescent="0.2">
      <c r="A78" s="118"/>
    </row>
    <row r="79" spans="1:1" ht="15" customHeight="1" x14ac:dyDescent="0.2">
      <c r="A79" s="118"/>
    </row>
    <row r="80" spans="1:1" ht="15" customHeight="1" x14ac:dyDescent="0.2">
      <c r="A80" s="118"/>
    </row>
    <row r="81" spans="1:1" ht="15" customHeight="1" x14ac:dyDescent="0.2">
      <c r="A81" s="118"/>
    </row>
    <row r="82" spans="1:1" ht="15" customHeight="1" x14ac:dyDescent="0.2">
      <c r="A82" s="118"/>
    </row>
    <row r="83" spans="1:1" ht="15" customHeight="1" x14ac:dyDescent="0.2">
      <c r="A83" s="118"/>
    </row>
  </sheetData>
  <mergeCells count="1">
    <mergeCell ref="B4:E4"/>
  </mergeCells>
  <phoneticPr fontId="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E83"/>
  <sheetViews>
    <sheetView view="pageBreakPreview" topLeftCell="Q1" zoomScale="70" zoomScaleNormal="70" zoomScaleSheetLayoutView="70" workbookViewId="0">
      <selection activeCell="AA2" sqref="AA2"/>
    </sheetView>
  </sheetViews>
  <sheetFormatPr defaultColWidth="9.6640625" defaultRowHeight="26.25" customHeight="1" x14ac:dyDescent="0.2"/>
  <cols>
    <col min="1" max="1" width="2.21875" style="30" customWidth="1"/>
    <col min="2" max="2" width="10.33203125" style="225" customWidth="1"/>
    <col min="3" max="27" width="10.77734375" style="225" customWidth="1"/>
    <col min="28" max="28" width="4" style="225" customWidth="1"/>
    <col min="29" max="36" width="10.77734375" style="225" customWidth="1"/>
    <col min="37" max="16384" width="9.6640625" style="225"/>
  </cols>
  <sheetData>
    <row r="1" spans="1:31" ht="18.75" customHeight="1" x14ac:dyDescent="0.2">
      <c r="A1" s="29"/>
      <c r="AA1" s="213" t="s">
        <v>356</v>
      </c>
      <c r="AE1" s="213"/>
    </row>
    <row r="2" spans="1:31" ht="18.75" customHeight="1" x14ac:dyDescent="0.2">
      <c r="B2" s="152" t="s">
        <v>172</v>
      </c>
      <c r="AA2" s="213" t="s">
        <v>109</v>
      </c>
      <c r="AE2" s="213"/>
    </row>
    <row r="3" spans="1:31" ht="18.75" customHeight="1" x14ac:dyDescent="0.2">
      <c r="A3" s="34"/>
      <c r="B3" s="152"/>
      <c r="M3" s="213"/>
      <c r="N3" s="213"/>
    </row>
    <row r="4" spans="1:31" ht="19.5" customHeight="1" thickBot="1" x14ac:dyDescent="0.25">
      <c r="A4" s="29"/>
      <c r="B4" s="237" t="s">
        <v>353</v>
      </c>
      <c r="G4" s="214"/>
      <c r="K4" s="214"/>
      <c r="N4" s="237"/>
    </row>
    <row r="5" spans="1:31" ht="26.25" customHeight="1" thickBot="1" x14ac:dyDescent="0.25">
      <c r="A5" s="29"/>
      <c r="B5" s="403" t="s">
        <v>177</v>
      </c>
      <c r="C5" s="404"/>
      <c r="D5" s="405"/>
      <c r="F5" s="403" t="s">
        <v>175</v>
      </c>
      <c r="G5" s="404"/>
      <c r="H5" s="405"/>
      <c r="J5" s="403" t="s">
        <v>355</v>
      </c>
      <c r="K5" s="404"/>
      <c r="L5" s="405"/>
      <c r="N5" s="403"/>
      <c r="O5" s="404"/>
      <c r="P5" s="405"/>
      <c r="R5" s="238" t="s">
        <v>176</v>
      </c>
      <c r="S5" s="224"/>
      <c r="T5" s="224"/>
      <c r="U5" s="224"/>
      <c r="V5" s="224"/>
      <c r="W5" s="224"/>
      <c r="X5" s="224"/>
      <c r="Y5" s="224"/>
      <c r="Z5" s="224"/>
      <c r="AA5" s="239"/>
    </row>
    <row r="6" spans="1:31" ht="26.25" customHeight="1" thickBot="1" x14ac:dyDescent="0.25">
      <c r="B6" s="226" t="s">
        <v>22</v>
      </c>
      <c r="C6" s="408" t="s">
        <v>170</v>
      </c>
      <c r="D6" s="409"/>
      <c r="F6" s="226" t="s">
        <v>22</v>
      </c>
      <c r="G6" s="406" t="s">
        <v>170</v>
      </c>
      <c r="H6" s="407"/>
      <c r="J6" s="226" t="s">
        <v>22</v>
      </c>
      <c r="K6" s="408" t="s">
        <v>170</v>
      </c>
      <c r="L6" s="409"/>
      <c r="N6" s="226" t="s">
        <v>22</v>
      </c>
      <c r="O6" s="406" t="s">
        <v>170</v>
      </c>
      <c r="P6" s="407"/>
      <c r="R6" s="241"/>
      <c r="AA6" s="242"/>
    </row>
    <row r="7" spans="1:31" ht="26.25" customHeight="1" x14ac:dyDescent="0.2">
      <c r="B7" s="398" t="s">
        <v>164</v>
      </c>
      <c r="C7" s="216" t="s">
        <v>165</v>
      </c>
      <c r="D7" s="229"/>
      <c r="F7" s="398" t="s">
        <v>164</v>
      </c>
      <c r="G7" s="216" t="s">
        <v>165</v>
      </c>
      <c r="H7" s="228"/>
      <c r="J7" s="398" t="s">
        <v>164</v>
      </c>
      <c r="K7" s="216" t="s">
        <v>165</v>
      </c>
      <c r="L7" s="229"/>
      <c r="N7" s="398" t="s">
        <v>164</v>
      </c>
      <c r="O7" s="216" t="s">
        <v>165</v>
      </c>
      <c r="P7" s="228"/>
      <c r="R7" s="241"/>
      <c r="AA7" s="242"/>
    </row>
    <row r="8" spans="1:31" ht="26.25" customHeight="1" x14ac:dyDescent="0.2">
      <c r="B8" s="399"/>
      <c r="C8" s="215" t="s">
        <v>166</v>
      </c>
      <c r="D8" s="227"/>
      <c r="F8" s="399"/>
      <c r="G8" s="215" t="s">
        <v>166</v>
      </c>
      <c r="H8" s="230"/>
      <c r="J8" s="399"/>
      <c r="K8" s="215" t="s">
        <v>166</v>
      </c>
      <c r="L8" s="227"/>
      <c r="N8" s="399"/>
      <c r="O8" s="215" t="s">
        <v>166</v>
      </c>
      <c r="P8" s="230"/>
      <c r="R8" s="241"/>
      <c r="AA8" s="242"/>
    </row>
    <row r="9" spans="1:31" ht="26.25" customHeight="1" x14ac:dyDescent="0.2">
      <c r="B9" s="399"/>
      <c r="C9" s="215" t="s">
        <v>167</v>
      </c>
      <c r="D9" s="227"/>
      <c r="F9" s="399"/>
      <c r="G9" s="215" t="s">
        <v>167</v>
      </c>
      <c r="H9" s="230"/>
      <c r="J9" s="399"/>
      <c r="K9" s="215" t="s">
        <v>167</v>
      </c>
      <c r="L9" s="227"/>
      <c r="N9" s="399"/>
      <c r="O9" s="215" t="s">
        <v>167</v>
      </c>
      <c r="P9" s="230"/>
      <c r="R9" s="241"/>
      <c r="AA9" s="242"/>
    </row>
    <row r="10" spans="1:31" ht="26.25" customHeight="1" x14ac:dyDescent="0.2">
      <c r="B10" s="399"/>
      <c r="C10" s="217" t="s">
        <v>168</v>
      </c>
      <c r="D10" s="232"/>
      <c r="F10" s="399"/>
      <c r="G10" s="217" t="s">
        <v>168</v>
      </c>
      <c r="H10" s="230"/>
      <c r="J10" s="399"/>
      <c r="K10" s="217" t="s">
        <v>168</v>
      </c>
      <c r="L10" s="232"/>
      <c r="N10" s="399"/>
      <c r="O10" s="217" t="s">
        <v>168</v>
      </c>
      <c r="P10" s="230"/>
      <c r="R10" s="241"/>
      <c r="AA10" s="242"/>
    </row>
    <row r="11" spans="1:31" ht="26.25" customHeight="1" thickBot="1" x14ac:dyDescent="0.25">
      <c r="B11" s="400"/>
      <c r="C11" s="218" t="s">
        <v>169</v>
      </c>
      <c r="D11" s="233"/>
      <c r="F11" s="400"/>
      <c r="G11" s="218" t="s">
        <v>169</v>
      </c>
      <c r="H11" s="243"/>
      <c r="J11" s="400"/>
      <c r="K11" s="218" t="s">
        <v>169</v>
      </c>
      <c r="L11" s="233"/>
      <c r="N11" s="400"/>
      <c r="O11" s="218" t="s">
        <v>169</v>
      </c>
      <c r="P11" s="243"/>
      <c r="R11" s="241"/>
      <c r="AA11" s="242"/>
    </row>
    <row r="12" spans="1:31" ht="26.25" customHeight="1" x14ac:dyDescent="0.2">
      <c r="B12" s="401" t="s">
        <v>171</v>
      </c>
      <c r="C12" s="219" t="s">
        <v>165</v>
      </c>
      <c r="D12" s="234"/>
      <c r="F12" s="401" t="s">
        <v>171</v>
      </c>
      <c r="G12" s="219" t="s">
        <v>165</v>
      </c>
      <c r="H12" s="228"/>
      <c r="J12" s="401" t="s">
        <v>171</v>
      </c>
      <c r="K12" s="219" t="s">
        <v>165</v>
      </c>
      <c r="L12" s="234"/>
      <c r="N12" s="401" t="s">
        <v>171</v>
      </c>
      <c r="O12" s="219" t="s">
        <v>165</v>
      </c>
      <c r="P12" s="228"/>
      <c r="R12" s="241"/>
      <c r="AA12" s="242"/>
    </row>
    <row r="13" spans="1:31" ht="26.25" customHeight="1" x14ac:dyDescent="0.2">
      <c r="B13" s="399"/>
      <c r="C13" s="217" t="s">
        <v>166</v>
      </c>
      <c r="D13" s="232"/>
      <c r="F13" s="399"/>
      <c r="G13" s="217" t="s">
        <v>166</v>
      </c>
      <c r="H13" s="230"/>
      <c r="J13" s="399"/>
      <c r="K13" s="217" t="s">
        <v>166</v>
      </c>
      <c r="L13" s="232"/>
      <c r="N13" s="399"/>
      <c r="O13" s="217" t="s">
        <v>166</v>
      </c>
      <c r="P13" s="230"/>
      <c r="R13" s="241"/>
      <c r="AA13" s="242"/>
    </row>
    <row r="14" spans="1:31" ht="26.25" customHeight="1" x14ac:dyDescent="0.2">
      <c r="B14" s="399"/>
      <c r="C14" s="217" t="s">
        <v>167</v>
      </c>
      <c r="D14" s="232"/>
      <c r="F14" s="399"/>
      <c r="G14" s="217" t="s">
        <v>167</v>
      </c>
      <c r="H14" s="230"/>
      <c r="J14" s="399"/>
      <c r="K14" s="217" t="s">
        <v>167</v>
      </c>
      <c r="L14" s="232"/>
      <c r="N14" s="399"/>
      <c r="O14" s="217" t="s">
        <v>167</v>
      </c>
      <c r="P14" s="230"/>
      <c r="R14" s="241"/>
      <c r="AA14" s="242"/>
    </row>
    <row r="15" spans="1:31" ht="26.25" customHeight="1" x14ac:dyDescent="0.2">
      <c r="B15" s="399"/>
      <c r="C15" s="217" t="s">
        <v>168</v>
      </c>
      <c r="D15" s="232"/>
      <c r="F15" s="399"/>
      <c r="G15" s="217" t="s">
        <v>168</v>
      </c>
      <c r="H15" s="230"/>
      <c r="J15" s="399"/>
      <c r="K15" s="217" t="s">
        <v>168</v>
      </c>
      <c r="L15" s="232"/>
      <c r="N15" s="399"/>
      <c r="O15" s="217" t="s">
        <v>168</v>
      </c>
      <c r="P15" s="230"/>
      <c r="R15" s="241"/>
      <c r="AA15" s="242"/>
    </row>
    <row r="16" spans="1:31" ht="26.25" customHeight="1" thickBot="1" x14ac:dyDescent="0.25">
      <c r="B16" s="402"/>
      <c r="C16" s="220" t="s">
        <v>169</v>
      </c>
      <c r="D16" s="235"/>
      <c r="F16" s="402"/>
      <c r="G16" s="220" t="s">
        <v>169</v>
      </c>
      <c r="H16" s="244"/>
      <c r="J16" s="402"/>
      <c r="K16" s="220" t="s">
        <v>169</v>
      </c>
      <c r="L16" s="235"/>
      <c r="N16" s="402"/>
      <c r="O16" s="220" t="s">
        <v>169</v>
      </c>
      <c r="P16" s="244"/>
      <c r="R16" s="241"/>
      <c r="AA16" s="242"/>
    </row>
    <row r="17" spans="2:27" ht="26.25" customHeight="1" x14ac:dyDescent="0.2">
      <c r="B17" s="410"/>
      <c r="C17" s="231"/>
      <c r="D17" s="236"/>
      <c r="F17" s="410"/>
      <c r="G17" s="231"/>
      <c r="H17" s="240"/>
      <c r="J17" s="401"/>
      <c r="K17" s="219"/>
      <c r="L17" s="228"/>
      <c r="N17" s="401"/>
      <c r="O17" s="219"/>
      <c r="P17" s="228"/>
      <c r="R17" s="241"/>
      <c r="AA17" s="242"/>
    </row>
    <row r="18" spans="2:27" ht="26.25" customHeight="1" x14ac:dyDescent="0.2">
      <c r="B18" s="399"/>
      <c r="C18" s="217"/>
      <c r="D18" s="232"/>
      <c r="F18" s="399"/>
      <c r="G18" s="217"/>
      <c r="H18" s="230"/>
      <c r="J18" s="399"/>
      <c r="K18" s="217"/>
      <c r="L18" s="230"/>
      <c r="N18" s="399"/>
      <c r="O18" s="217"/>
      <c r="P18" s="230"/>
      <c r="R18" s="241"/>
      <c r="AA18" s="242"/>
    </row>
    <row r="19" spans="2:27" ht="26.25" customHeight="1" x14ac:dyDescent="0.2">
      <c r="B19" s="399"/>
      <c r="C19" s="217"/>
      <c r="D19" s="232"/>
      <c r="F19" s="399"/>
      <c r="G19" s="217"/>
      <c r="H19" s="230"/>
      <c r="J19" s="399"/>
      <c r="K19" s="217"/>
      <c r="L19" s="230"/>
      <c r="N19" s="399"/>
      <c r="O19" s="217"/>
      <c r="P19" s="230"/>
      <c r="R19" s="241"/>
      <c r="AA19" s="242"/>
    </row>
    <row r="20" spans="2:27" ht="26.25" customHeight="1" x14ac:dyDescent="0.2">
      <c r="B20" s="399"/>
      <c r="C20" s="217"/>
      <c r="D20" s="232"/>
      <c r="F20" s="399"/>
      <c r="G20" s="217"/>
      <c r="H20" s="230"/>
      <c r="J20" s="399"/>
      <c r="K20" s="217"/>
      <c r="L20" s="230"/>
      <c r="N20" s="399"/>
      <c r="O20" s="217"/>
      <c r="P20" s="230"/>
      <c r="R20" s="241"/>
      <c r="AA20" s="242"/>
    </row>
    <row r="21" spans="2:27" ht="26.25" customHeight="1" thickBot="1" x14ac:dyDescent="0.25">
      <c r="B21" s="402"/>
      <c r="C21" s="220"/>
      <c r="D21" s="235"/>
      <c r="F21" s="402"/>
      <c r="G21" s="220"/>
      <c r="H21" s="244"/>
      <c r="J21" s="402"/>
      <c r="K21" s="220"/>
      <c r="L21" s="244"/>
      <c r="N21" s="402"/>
      <c r="O21" s="220"/>
      <c r="P21" s="244"/>
      <c r="R21" s="245"/>
      <c r="S21" s="246"/>
      <c r="T21" s="246"/>
      <c r="U21" s="246"/>
      <c r="V21" s="246"/>
      <c r="W21" s="246"/>
      <c r="X21" s="246"/>
      <c r="Y21" s="246"/>
      <c r="Z21" s="246"/>
      <c r="AA21" s="247"/>
    </row>
    <row r="22" spans="2:27" ht="19.5" customHeight="1" x14ac:dyDescent="0.2"/>
    <row r="23" spans="2:27" ht="19.5" customHeight="1" x14ac:dyDescent="0.2">
      <c r="B23" s="221"/>
      <c r="C23" s="222"/>
      <c r="D23" s="222"/>
      <c r="E23" s="222"/>
      <c r="F23" s="223"/>
      <c r="I23" s="222"/>
      <c r="J23" s="223"/>
      <c r="M23" s="222"/>
      <c r="N23" s="222"/>
      <c r="O23" s="223"/>
      <c r="P23" s="223"/>
      <c r="Q23" s="223"/>
      <c r="R23" s="223"/>
    </row>
    <row r="24" spans="2:27" ht="26.25" customHeight="1" thickBot="1" x14ac:dyDescent="0.25">
      <c r="B24" s="237" t="s">
        <v>354</v>
      </c>
      <c r="I24" s="222"/>
      <c r="J24" s="223"/>
      <c r="M24" s="222"/>
      <c r="N24" s="222"/>
      <c r="O24" s="223"/>
      <c r="P24" s="223"/>
      <c r="Q24" s="223"/>
      <c r="R24" s="223"/>
    </row>
    <row r="25" spans="2:27" ht="26.25" customHeight="1" thickBot="1" x14ac:dyDescent="0.25">
      <c r="B25" s="403" t="s">
        <v>177</v>
      </c>
      <c r="C25" s="404"/>
      <c r="D25" s="405"/>
      <c r="F25" s="403" t="s">
        <v>175</v>
      </c>
      <c r="G25" s="404"/>
      <c r="H25" s="405"/>
      <c r="J25" s="403" t="s">
        <v>355</v>
      </c>
      <c r="K25" s="404"/>
      <c r="L25" s="405"/>
      <c r="M25" s="222"/>
      <c r="N25" s="403"/>
      <c r="O25" s="404"/>
      <c r="P25" s="405"/>
      <c r="Q25" s="223"/>
      <c r="R25" s="223"/>
    </row>
    <row r="26" spans="2:27" ht="26.25" customHeight="1" thickBot="1" x14ac:dyDescent="0.25">
      <c r="B26" s="226" t="s">
        <v>22</v>
      </c>
      <c r="C26" s="408" t="s">
        <v>170</v>
      </c>
      <c r="D26" s="409"/>
      <c r="F26" s="226" t="s">
        <v>22</v>
      </c>
      <c r="G26" s="406" t="s">
        <v>170</v>
      </c>
      <c r="H26" s="407"/>
      <c r="J26" s="226" t="s">
        <v>22</v>
      </c>
      <c r="K26" s="408" t="s">
        <v>170</v>
      </c>
      <c r="L26" s="409"/>
      <c r="M26" s="222"/>
      <c r="N26" s="226" t="s">
        <v>22</v>
      </c>
      <c r="O26" s="406" t="s">
        <v>170</v>
      </c>
      <c r="P26" s="407"/>
      <c r="Q26" s="223"/>
      <c r="R26" s="223"/>
    </row>
    <row r="27" spans="2:27" ht="26.25" customHeight="1" x14ac:dyDescent="0.2">
      <c r="B27" s="398" t="s">
        <v>164</v>
      </c>
      <c r="C27" s="216" t="s">
        <v>165</v>
      </c>
      <c r="D27" s="229"/>
      <c r="F27" s="398" t="s">
        <v>164</v>
      </c>
      <c r="G27" s="216" t="s">
        <v>165</v>
      </c>
      <c r="H27" s="228"/>
      <c r="J27" s="398" t="s">
        <v>164</v>
      </c>
      <c r="K27" s="216" t="s">
        <v>165</v>
      </c>
      <c r="L27" s="229"/>
      <c r="M27" s="222"/>
      <c r="N27" s="398" t="s">
        <v>164</v>
      </c>
      <c r="O27" s="216" t="s">
        <v>165</v>
      </c>
      <c r="P27" s="228"/>
      <c r="Q27" s="223"/>
      <c r="R27" s="223"/>
    </row>
    <row r="28" spans="2:27" ht="26.25" customHeight="1" x14ac:dyDescent="0.2">
      <c r="B28" s="399"/>
      <c r="C28" s="215" t="s">
        <v>166</v>
      </c>
      <c r="D28" s="227"/>
      <c r="F28" s="399"/>
      <c r="G28" s="215" t="s">
        <v>166</v>
      </c>
      <c r="H28" s="230"/>
      <c r="J28" s="399"/>
      <c r="K28" s="215" t="s">
        <v>166</v>
      </c>
      <c r="L28" s="227"/>
      <c r="M28" s="222"/>
      <c r="N28" s="399"/>
      <c r="O28" s="215" t="s">
        <v>166</v>
      </c>
      <c r="P28" s="230"/>
      <c r="Q28" s="223"/>
      <c r="R28" s="223"/>
    </row>
    <row r="29" spans="2:27" ht="26.25" customHeight="1" x14ac:dyDescent="0.2">
      <c r="B29" s="399"/>
      <c r="C29" s="215" t="s">
        <v>167</v>
      </c>
      <c r="D29" s="227"/>
      <c r="F29" s="399"/>
      <c r="G29" s="215" t="s">
        <v>167</v>
      </c>
      <c r="H29" s="230"/>
      <c r="J29" s="399"/>
      <c r="K29" s="215" t="s">
        <v>167</v>
      </c>
      <c r="L29" s="227"/>
      <c r="M29" s="222"/>
      <c r="N29" s="399"/>
      <c r="O29" s="215" t="s">
        <v>167</v>
      </c>
      <c r="P29" s="230"/>
      <c r="Q29" s="223"/>
      <c r="R29" s="223"/>
    </row>
    <row r="30" spans="2:27" ht="26.25" customHeight="1" x14ac:dyDescent="0.2">
      <c r="B30" s="399"/>
      <c r="C30" s="217" t="s">
        <v>168</v>
      </c>
      <c r="D30" s="232"/>
      <c r="F30" s="399"/>
      <c r="G30" s="217" t="s">
        <v>168</v>
      </c>
      <c r="H30" s="230"/>
      <c r="J30" s="399"/>
      <c r="K30" s="217" t="s">
        <v>168</v>
      </c>
      <c r="L30" s="232"/>
      <c r="M30" s="222"/>
      <c r="N30" s="399"/>
      <c r="O30" s="217" t="s">
        <v>168</v>
      </c>
      <c r="P30" s="230"/>
      <c r="Q30" s="223"/>
      <c r="R30" s="223"/>
    </row>
    <row r="31" spans="2:27" ht="26.25" customHeight="1" thickBot="1" x14ac:dyDescent="0.25">
      <c r="B31" s="400"/>
      <c r="C31" s="218" t="s">
        <v>169</v>
      </c>
      <c r="D31" s="233"/>
      <c r="F31" s="400"/>
      <c r="G31" s="218" t="s">
        <v>169</v>
      </c>
      <c r="H31" s="243"/>
      <c r="J31" s="400"/>
      <c r="K31" s="218" t="s">
        <v>169</v>
      </c>
      <c r="L31" s="233"/>
      <c r="M31" s="222"/>
      <c r="N31" s="400"/>
      <c r="O31" s="218" t="s">
        <v>169</v>
      </c>
      <c r="P31" s="243"/>
      <c r="Q31" s="223"/>
      <c r="R31" s="223"/>
    </row>
    <row r="32" spans="2:27" ht="26.25" customHeight="1" x14ac:dyDescent="0.2">
      <c r="B32" s="401" t="s">
        <v>171</v>
      </c>
      <c r="C32" s="219" t="s">
        <v>165</v>
      </c>
      <c r="D32" s="234"/>
      <c r="F32" s="401" t="s">
        <v>171</v>
      </c>
      <c r="G32" s="219" t="s">
        <v>165</v>
      </c>
      <c r="H32" s="228"/>
      <c r="J32" s="401" t="s">
        <v>171</v>
      </c>
      <c r="K32" s="219" t="s">
        <v>165</v>
      </c>
      <c r="L32" s="234"/>
      <c r="M32" s="222"/>
      <c r="N32" s="401" t="s">
        <v>171</v>
      </c>
      <c r="O32" s="219" t="s">
        <v>165</v>
      </c>
      <c r="P32" s="228"/>
      <c r="Q32" s="223"/>
      <c r="R32" s="223"/>
    </row>
    <row r="33" spans="1:18" ht="26.25" customHeight="1" x14ac:dyDescent="0.2">
      <c r="B33" s="399"/>
      <c r="C33" s="217" t="s">
        <v>166</v>
      </c>
      <c r="D33" s="232"/>
      <c r="F33" s="399"/>
      <c r="G33" s="217" t="s">
        <v>166</v>
      </c>
      <c r="H33" s="230"/>
      <c r="J33" s="399"/>
      <c r="K33" s="217" t="s">
        <v>166</v>
      </c>
      <c r="L33" s="232"/>
      <c r="M33" s="222"/>
      <c r="N33" s="399"/>
      <c r="O33" s="217" t="s">
        <v>166</v>
      </c>
      <c r="P33" s="230"/>
      <c r="Q33" s="223"/>
      <c r="R33" s="223"/>
    </row>
    <row r="34" spans="1:18" ht="26.25" customHeight="1" x14ac:dyDescent="0.2">
      <c r="B34" s="399"/>
      <c r="C34" s="217" t="s">
        <v>167</v>
      </c>
      <c r="D34" s="232"/>
      <c r="F34" s="399"/>
      <c r="G34" s="217" t="s">
        <v>167</v>
      </c>
      <c r="H34" s="230"/>
      <c r="J34" s="399"/>
      <c r="K34" s="217" t="s">
        <v>167</v>
      </c>
      <c r="L34" s="232"/>
      <c r="M34" s="222"/>
      <c r="N34" s="399"/>
      <c r="O34" s="217" t="s">
        <v>167</v>
      </c>
      <c r="P34" s="230"/>
      <c r="Q34" s="223"/>
      <c r="R34" s="223"/>
    </row>
    <row r="35" spans="1:18" ht="26.25" customHeight="1" x14ac:dyDescent="0.2">
      <c r="B35" s="399"/>
      <c r="C35" s="217" t="s">
        <v>168</v>
      </c>
      <c r="D35" s="232"/>
      <c r="F35" s="399"/>
      <c r="G35" s="217" t="s">
        <v>168</v>
      </c>
      <c r="H35" s="230"/>
      <c r="J35" s="399"/>
      <c r="K35" s="217" t="s">
        <v>168</v>
      </c>
      <c r="L35" s="232"/>
      <c r="M35" s="222"/>
      <c r="N35" s="399"/>
      <c r="O35" s="217" t="s">
        <v>168</v>
      </c>
      <c r="P35" s="230"/>
      <c r="Q35" s="223"/>
      <c r="R35" s="223"/>
    </row>
    <row r="36" spans="1:18" ht="26.25" customHeight="1" thickBot="1" x14ac:dyDescent="0.25">
      <c r="B36" s="402"/>
      <c r="C36" s="220" t="s">
        <v>169</v>
      </c>
      <c r="D36" s="235"/>
      <c r="F36" s="402"/>
      <c r="G36" s="220" t="s">
        <v>169</v>
      </c>
      <c r="H36" s="244"/>
      <c r="J36" s="402"/>
      <c r="K36" s="220" t="s">
        <v>169</v>
      </c>
      <c r="L36" s="235"/>
      <c r="M36" s="222"/>
      <c r="N36" s="402"/>
      <c r="O36" s="220" t="s">
        <v>169</v>
      </c>
      <c r="P36" s="244"/>
      <c r="Q36" s="223"/>
      <c r="R36" s="223"/>
    </row>
    <row r="37" spans="1:18" ht="26.25" customHeight="1" x14ac:dyDescent="0.2">
      <c r="B37" s="410"/>
      <c r="C37" s="231"/>
      <c r="D37" s="236"/>
      <c r="F37" s="410"/>
      <c r="G37" s="231"/>
      <c r="H37" s="240"/>
      <c r="J37" s="401"/>
      <c r="K37" s="219"/>
      <c r="L37" s="228"/>
      <c r="M37" s="222"/>
      <c r="N37" s="401"/>
      <c r="O37" s="219"/>
      <c r="P37" s="228"/>
      <c r="Q37" s="223"/>
      <c r="R37" s="223"/>
    </row>
    <row r="38" spans="1:18" ht="26.25" customHeight="1" x14ac:dyDescent="0.2">
      <c r="B38" s="399"/>
      <c r="C38" s="217"/>
      <c r="D38" s="232"/>
      <c r="F38" s="399"/>
      <c r="G38" s="217"/>
      <c r="H38" s="230"/>
      <c r="J38" s="399"/>
      <c r="K38" s="217"/>
      <c r="L38" s="230"/>
      <c r="M38" s="222"/>
      <c r="N38" s="399"/>
      <c r="O38" s="217"/>
      <c r="P38" s="230"/>
      <c r="Q38" s="223"/>
      <c r="R38" s="223"/>
    </row>
    <row r="39" spans="1:18" ht="26.25" customHeight="1" x14ac:dyDescent="0.2">
      <c r="B39" s="399"/>
      <c r="C39" s="217"/>
      <c r="D39" s="232"/>
      <c r="F39" s="399"/>
      <c r="G39" s="217"/>
      <c r="H39" s="230"/>
      <c r="J39" s="399"/>
      <c r="K39" s="217"/>
      <c r="L39" s="230"/>
      <c r="M39" s="222"/>
      <c r="N39" s="399"/>
      <c r="O39" s="217"/>
      <c r="P39" s="230"/>
      <c r="Q39" s="223"/>
      <c r="R39" s="223"/>
    </row>
    <row r="40" spans="1:18" ht="26.25" customHeight="1" x14ac:dyDescent="0.2">
      <c r="B40" s="399"/>
      <c r="C40" s="217"/>
      <c r="D40" s="232"/>
      <c r="F40" s="399"/>
      <c r="G40" s="217"/>
      <c r="H40" s="230"/>
      <c r="J40" s="399"/>
      <c r="K40" s="217"/>
      <c r="L40" s="230"/>
      <c r="M40" s="222"/>
      <c r="N40" s="399"/>
      <c r="O40" s="217"/>
      <c r="P40" s="230"/>
      <c r="Q40" s="223"/>
      <c r="R40" s="223"/>
    </row>
    <row r="41" spans="1:18" ht="26.25" customHeight="1" thickBot="1" x14ac:dyDescent="0.25">
      <c r="A41" s="34"/>
      <c r="B41" s="402"/>
      <c r="C41" s="220"/>
      <c r="D41" s="235"/>
      <c r="F41" s="402"/>
      <c r="G41" s="220"/>
      <c r="H41" s="244"/>
      <c r="J41" s="402"/>
      <c r="K41" s="220"/>
      <c r="L41" s="244"/>
      <c r="M41" s="222"/>
      <c r="N41" s="402"/>
      <c r="O41" s="220"/>
      <c r="P41" s="244"/>
      <c r="Q41" s="223"/>
      <c r="R41" s="223"/>
    </row>
    <row r="42" spans="1:18" ht="19.5" customHeight="1" x14ac:dyDescent="0.2">
      <c r="A42" s="29"/>
      <c r="B42" s="221"/>
      <c r="C42" s="222"/>
      <c r="D42" s="222"/>
      <c r="E42" s="222"/>
      <c r="F42" s="223"/>
      <c r="I42" s="222"/>
      <c r="J42" s="223"/>
      <c r="M42" s="222"/>
      <c r="N42" s="222"/>
      <c r="O42" s="223"/>
      <c r="P42" s="223"/>
      <c r="Q42" s="223"/>
      <c r="R42" s="223"/>
    </row>
    <row r="43" spans="1:18" ht="19.5" customHeight="1" x14ac:dyDescent="0.2">
      <c r="B43" s="162" t="s">
        <v>178</v>
      </c>
    </row>
    <row r="44" spans="1:18" ht="19.5" customHeight="1" x14ac:dyDescent="0.2">
      <c r="B44" s="225" t="s">
        <v>101</v>
      </c>
    </row>
    <row r="45" spans="1:18" ht="19.5" customHeight="1" x14ac:dyDescent="0.2"/>
    <row r="46" spans="1:18" ht="19.5" customHeight="1" x14ac:dyDescent="0.2"/>
    <row r="47" spans="1:18" ht="19.5" customHeight="1" x14ac:dyDescent="0.2"/>
    <row r="48" spans="1:1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1" ht="19.5" customHeight="1" x14ac:dyDescent="0.2"/>
    <row r="62" ht="19.5" customHeight="1" x14ac:dyDescent="0.2"/>
    <row r="63" ht="19.5" customHeight="1" x14ac:dyDescent="0.2"/>
    <row r="64" ht="19.5" customHeight="1" x14ac:dyDescent="0.2"/>
    <row r="65" spans="1:1" ht="19.5" customHeight="1" x14ac:dyDescent="0.2"/>
    <row r="66" spans="1:1" ht="19.5" customHeight="1" x14ac:dyDescent="0.2"/>
    <row r="67" spans="1:1" ht="19.5" customHeight="1" x14ac:dyDescent="0.2"/>
    <row r="68" spans="1:1" ht="19.5" customHeight="1" x14ac:dyDescent="0.2"/>
    <row r="69" spans="1:1" ht="19.5" customHeight="1" x14ac:dyDescent="0.2"/>
    <row r="70" spans="1:1" ht="19.5" customHeight="1" x14ac:dyDescent="0.2"/>
    <row r="71" spans="1:1" ht="19.5" customHeight="1" x14ac:dyDescent="0.2"/>
    <row r="72" spans="1:1" ht="16.5" customHeight="1" x14ac:dyDescent="0.2"/>
    <row r="73" spans="1:1" ht="19.5" customHeight="1" x14ac:dyDescent="0.2"/>
    <row r="74" spans="1:1" ht="19.5" customHeight="1" x14ac:dyDescent="0.2"/>
    <row r="75" spans="1:1" ht="19.5" customHeight="1" x14ac:dyDescent="0.2"/>
    <row r="76" spans="1:1" ht="19.5" customHeight="1" x14ac:dyDescent="0.2"/>
    <row r="77" spans="1:1" ht="19.5" customHeight="1" x14ac:dyDescent="0.2"/>
    <row r="78" spans="1:1" ht="19.5" customHeight="1" x14ac:dyDescent="0.2">
      <c r="A78" s="118"/>
    </row>
    <row r="79" spans="1:1" ht="19.5" customHeight="1" x14ac:dyDescent="0.2">
      <c r="A79" s="118"/>
    </row>
    <row r="80" spans="1:1" ht="19.5" customHeight="1" x14ac:dyDescent="0.2">
      <c r="A80" s="118"/>
    </row>
    <row r="81" spans="1:1" ht="19.5" customHeight="1" x14ac:dyDescent="0.2">
      <c r="A81" s="118"/>
    </row>
    <row r="82" spans="1:1" ht="26.25" customHeight="1" x14ac:dyDescent="0.2">
      <c r="A82" s="118"/>
    </row>
    <row r="83" spans="1:1" ht="26.25" customHeight="1" x14ac:dyDescent="0.2">
      <c r="A83" s="118"/>
    </row>
  </sheetData>
  <mergeCells count="40">
    <mergeCell ref="J5:L5"/>
    <mergeCell ref="J7:J11"/>
    <mergeCell ref="B37:B41"/>
    <mergeCell ref="F37:F41"/>
    <mergeCell ref="J12:J16"/>
    <mergeCell ref="J17:J21"/>
    <mergeCell ref="K6:L6"/>
    <mergeCell ref="G6:H6"/>
    <mergeCell ref="C6:D6"/>
    <mergeCell ref="B32:B36"/>
    <mergeCell ref="F32:F36"/>
    <mergeCell ref="J25:L25"/>
    <mergeCell ref="K26:L26"/>
    <mergeCell ref="B7:B11"/>
    <mergeCell ref="B12:B16"/>
    <mergeCell ref="B17:B21"/>
    <mergeCell ref="N5:P5"/>
    <mergeCell ref="O6:P6"/>
    <mergeCell ref="N7:N11"/>
    <mergeCell ref="N12:N16"/>
    <mergeCell ref="N17:N21"/>
    <mergeCell ref="F7:F11"/>
    <mergeCell ref="F12:F16"/>
    <mergeCell ref="F17:F21"/>
    <mergeCell ref="B5:D5"/>
    <mergeCell ref="F5:H5"/>
    <mergeCell ref="B25:D25"/>
    <mergeCell ref="F25:H25"/>
    <mergeCell ref="C26:D26"/>
    <mergeCell ref="G26:H26"/>
    <mergeCell ref="B27:B31"/>
    <mergeCell ref="F27:F31"/>
    <mergeCell ref="J27:J31"/>
    <mergeCell ref="J32:J36"/>
    <mergeCell ref="J37:J41"/>
    <mergeCell ref="N25:P25"/>
    <mergeCell ref="O26:P26"/>
    <mergeCell ref="N27:N31"/>
    <mergeCell ref="N32:N36"/>
    <mergeCell ref="N37:N41"/>
  </mergeCells>
  <phoneticPr fontId="5"/>
  <printOptions horizontalCentered="1" verticalCentered="1"/>
  <pageMargins left="0.70866141732283472" right="0.70866141732283472" top="0.74803149606299213" bottom="0.74803149606299213" header="0.31496062992125984" footer="0.3149606299212598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40"/>
  <sheetViews>
    <sheetView view="pageBreakPreview" zoomScale="115" zoomScaleNormal="100" zoomScaleSheetLayoutView="115" workbookViewId="0">
      <selection activeCell="G2" sqref="G2"/>
    </sheetView>
  </sheetViews>
  <sheetFormatPr defaultColWidth="9" defaultRowHeight="13.2" x14ac:dyDescent="0.2"/>
  <cols>
    <col min="1" max="1" width="18.109375" style="132" customWidth="1"/>
    <col min="2" max="2" width="8.21875" style="132" customWidth="1"/>
    <col min="3" max="3" width="12.33203125" style="132" customWidth="1"/>
    <col min="4" max="4" width="11.109375" style="132" customWidth="1"/>
    <col min="5" max="5" width="12.33203125" style="132" customWidth="1"/>
    <col min="6" max="6" width="13.77734375" style="132" customWidth="1"/>
    <col min="7" max="7" width="24.77734375" style="132" customWidth="1"/>
    <col min="8" max="16384" width="9" style="132"/>
  </cols>
  <sheetData>
    <row r="1" spans="1:7" x14ac:dyDescent="0.2">
      <c r="G1" s="133" t="s">
        <v>352</v>
      </c>
    </row>
    <row r="2" spans="1:7" ht="22.5" customHeight="1" x14ac:dyDescent="0.2">
      <c r="A2" s="152" t="s">
        <v>173</v>
      </c>
      <c r="G2" s="133" t="s">
        <v>109</v>
      </c>
    </row>
    <row r="4" spans="1:7" x14ac:dyDescent="0.2">
      <c r="A4" s="132" t="s">
        <v>65</v>
      </c>
    </row>
    <row r="5" spans="1:7" x14ac:dyDescent="0.2">
      <c r="A5" s="414" t="s">
        <v>66</v>
      </c>
      <c r="B5" s="415"/>
      <c r="C5" s="416"/>
      <c r="D5" s="156" t="s">
        <v>350</v>
      </c>
      <c r="E5" s="156" t="s">
        <v>63</v>
      </c>
      <c r="F5" s="156" t="s">
        <v>127</v>
      </c>
      <c r="G5" s="156" t="s">
        <v>64</v>
      </c>
    </row>
    <row r="6" spans="1:7" x14ac:dyDescent="0.2">
      <c r="A6" s="157"/>
      <c r="B6" s="411"/>
      <c r="C6" s="413"/>
      <c r="D6" s="134"/>
      <c r="E6" s="134"/>
      <c r="F6" s="134"/>
      <c r="G6" s="134"/>
    </row>
    <row r="7" spans="1:7" x14ac:dyDescent="0.2">
      <c r="A7" s="159"/>
      <c r="B7" s="411"/>
      <c r="C7" s="413"/>
      <c r="D7" s="134"/>
      <c r="E7" s="134"/>
      <c r="F7" s="134"/>
      <c r="G7" s="134"/>
    </row>
    <row r="8" spans="1:7" x14ac:dyDescent="0.2">
      <c r="A8" s="158"/>
      <c r="B8" s="411"/>
      <c r="C8" s="413"/>
      <c r="D8" s="134"/>
      <c r="E8" s="134"/>
      <c r="F8" s="134"/>
      <c r="G8" s="134"/>
    </row>
    <row r="9" spans="1:7" x14ac:dyDescent="0.2">
      <c r="A9" s="157"/>
      <c r="B9" s="411"/>
      <c r="C9" s="413"/>
      <c r="D9" s="134"/>
      <c r="E9" s="134"/>
      <c r="F9" s="134"/>
      <c r="G9" s="134"/>
    </row>
    <row r="10" spans="1:7" x14ac:dyDescent="0.2">
      <c r="A10" s="159"/>
      <c r="B10" s="411"/>
      <c r="C10" s="413"/>
      <c r="D10" s="134"/>
      <c r="E10" s="134"/>
      <c r="F10" s="134"/>
      <c r="G10" s="134"/>
    </row>
    <row r="11" spans="1:7" ht="14.25" customHeight="1" x14ac:dyDescent="0.2">
      <c r="A11" s="159"/>
      <c r="B11" s="411"/>
      <c r="C11" s="413"/>
      <c r="D11" s="134"/>
      <c r="E11" s="134"/>
      <c r="F11" s="134"/>
      <c r="G11" s="134"/>
    </row>
    <row r="12" spans="1:7" x14ac:dyDescent="0.2">
      <c r="A12" s="158"/>
      <c r="B12" s="411"/>
      <c r="C12" s="413"/>
      <c r="D12" s="134"/>
      <c r="E12" s="134"/>
      <c r="F12" s="134"/>
      <c r="G12" s="134"/>
    </row>
    <row r="13" spans="1:7" x14ac:dyDescent="0.2">
      <c r="A13" s="157"/>
      <c r="B13" s="411"/>
      <c r="C13" s="413"/>
      <c r="D13" s="134"/>
      <c r="E13" s="134"/>
      <c r="F13" s="134"/>
      <c r="G13" s="134"/>
    </row>
    <row r="14" spans="1:7" x14ac:dyDescent="0.2">
      <c r="A14" s="159"/>
      <c r="B14" s="411"/>
      <c r="C14" s="413"/>
      <c r="D14" s="134"/>
      <c r="E14" s="134"/>
      <c r="F14" s="134"/>
      <c r="G14" s="134"/>
    </row>
    <row r="15" spans="1:7" x14ac:dyDescent="0.2">
      <c r="A15" s="159"/>
      <c r="B15" s="411"/>
      <c r="C15" s="413"/>
      <c r="D15" s="134"/>
      <c r="E15" s="134"/>
      <c r="F15" s="134"/>
      <c r="G15" s="134"/>
    </row>
    <row r="16" spans="1:7" x14ac:dyDescent="0.2">
      <c r="A16" s="158"/>
      <c r="B16" s="411"/>
      <c r="C16" s="413"/>
      <c r="D16" s="134"/>
      <c r="E16" s="134"/>
      <c r="F16" s="134"/>
      <c r="G16" s="134"/>
    </row>
    <row r="18" spans="1:7" x14ac:dyDescent="0.2">
      <c r="A18" s="132" t="s">
        <v>174</v>
      </c>
    </row>
    <row r="19" spans="1:7" x14ac:dyDescent="0.2">
      <c r="A19" s="414" t="s">
        <v>68</v>
      </c>
      <c r="B19" s="415"/>
      <c r="C19" s="415"/>
      <c r="D19" s="416"/>
      <c r="E19" s="156" t="s">
        <v>63</v>
      </c>
      <c r="F19" s="134" t="s">
        <v>67</v>
      </c>
      <c r="G19" s="156" t="s">
        <v>64</v>
      </c>
    </row>
    <row r="20" spans="1:7" x14ac:dyDescent="0.2">
      <c r="A20" s="157"/>
      <c r="B20" s="414"/>
      <c r="C20" s="415"/>
      <c r="D20" s="416"/>
      <c r="E20" s="134"/>
      <c r="F20" s="134"/>
      <c r="G20" s="134"/>
    </row>
    <row r="21" spans="1:7" x14ac:dyDescent="0.2">
      <c r="A21" s="159"/>
      <c r="B21" s="411"/>
      <c r="C21" s="412"/>
      <c r="D21" s="413"/>
      <c r="E21" s="134"/>
      <c r="F21" s="134"/>
      <c r="G21" s="134"/>
    </row>
    <row r="22" spans="1:7" x14ac:dyDescent="0.2">
      <c r="A22" s="158"/>
      <c r="B22" s="411"/>
      <c r="C22" s="412"/>
      <c r="D22" s="413"/>
      <c r="E22" s="134"/>
      <c r="F22" s="134"/>
      <c r="G22" s="134"/>
    </row>
    <row r="23" spans="1:7" x14ac:dyDescent="0.2">
      <c r="A23" s="157"/>
      <c r="B23" s="411"/>
      <c r="C23" s="412"/>
      <c r="D23" s="413"/>
      <c r="E23" s="134"/>
      <c r="F23" s="134"/>
      <c r="G23" s="134"/>
    </row>
    <row r="24" spans="1:7" x14ac:dyDescent="0.2">
      <c r="A24" s="159"/>
      <c r="B24" s="411"/>
      <c r="C24" s="412"/>
      <c r="D24" s="413"/>
      <c r="E24" s="134"/>
      <c r="F24" s="134"/>
      <c r="G24" s="134"/>
    </row>
    <row r="25" spans="1:7" x14ac:dyDescent="0.2">
      <c r="A25" s="159"/>
      <c r="B25" s="411"/>
      <c r="C25" s="412"/>
      <c r="D25" s="413"/>
      <c r="E25" s="134"/>
      <c r="F25" s="134"/>
      <c r="G25" s="134"/>
    </row>
    <row r="26" spans="1:7" x14ac:dyDescent="0.2">
      <c r="A26" s="158"/>
      <c r="B26" s="411"/>
      <c r="C26" s="412"/>
      <c r="D26" s="413"/>
      <c r="E26" s="134"/>
      <c r="F26" s="134"/>
      <c r="G26" s="134"/>
    </row>
    <row r="27" spans="1:7" x14ac:dyDescent="0.2">
      <c r="A27" s="157"/>
      <c r="B27" s="411"/>
      <c r="C27" s="412"/>
      <c r="D27" s="413"/>
      <c r="E27" s="134"/>
      <c r="F27" s="134"/>
      <c r="G27" s="134"/>
    </row>
    <row r="28" spans="1:7" x14ac:dyDescent="0.2">
      <c r="A28" s="159"/>
      <c r="B28" s="411"/>
      <c r="C28" s="412"/>
      <c r="D28" s="413"/>
      <c r="E28" s="134"/>
      <c r="F28" s="134"/>
      <c r="G28" s="134"/>
    </row>
    <row r="29" spans="1:7" x14ac:dyDescent="0.2">
      <c r="A29" s="159"/>
      <c r="B29" s="411"/>
      <c r="C29" s="412"/>
      <c r="D29" s="413"/>
      <c r="E29" s="134"/>
      <c r="F29" s="134"/>
      <c r="G29" s="134"/>
    </row>
    <row r="30" spans="1:7" x14ac:dyDescent="0.2">
      <c r="A30" s="158"/>
      <c r="B30" s="411"/>
      <c r="C30" s="412"/>
      <c r="D30" s="413"/>
      <c r="E30" s="134"/>
      <c r="F30" s="134"/>
      <c r="G30" s="134"/>
    </row>
    <row r="32" spans="1:7" x14ac:dyDescent="0.2">
      <c r="A32" s="132" t="s">
        <v>128</v>
      </c>
    </row>
    <row r="33" spans="1:7" x14ac:dyDescent="0.2">
      <c r="A33" s="417"/>
      <c r="B33" s="418"/>
      <c r="C33" s="418"/>
      <c r="D33" s="418"/>
      <c r="E33" s="418"/>
      <c r="F33" s="418"/>
      <c r="G33" s="419"/>
    </row>
    <row r="34" spans="1:7" x14ac:dyDescent="0.2">
      <c r="A34" s="420"/>
      <c r="B34" s="421"/>
      <c r="C34" s="421"/>
      <c r="D34" s="421"/>
      <c r="E34" s="421"/>
      <c r="F34" s="421"/>
      <c r="G34" s="422"/>
    </row>
    <row r="35" spans="1:7" x14ac:dyDescent="0.2">
      <c r="A35" s="420"/>
      <c r="B35" s="421"/>
      <c r="C35" s="421"/>
      <c r="D35" s="421"/>
      <c r="E35" s="421"/>
      <c r="F35" s="421"/>
      <c r="G35" s="422"/>
    </row>
    <row r="36" spans="1:7" x14ac:dyDescent="0.2">
      <c r="A36" s="420"/>
      <c r="B36" s="421"/>
      <c r="C36" s="421"/>
      <c r="D36" s="421"/>
      <c r="E36" s="421"/>
      <c r="F36" s="421"/>
      <c r="G36" s="422"/>
    </row>
    <row r="37" spans="1:7" x14ac:dyDescent="0.2">
      <c r="A37" s="423"/>
      <c r="B37" s="424"/>
      <c r="C37" s="424"/>
      <c r="D37" s="424"/>
      <c r="E37" s="424"/>
      <c r="F37" s="424"/>
      <c r="G37" s="425"/>
    </row>
    <row r="38" spans="1:7" x14ac:dyDescent="0.2">
      <c r="A38" s="160" t="s">
        <v>100</v>
      </c>
      <c r="B38" s="160"/>
      <c r="C38" s="160"/>
      <c r="D38" s="160"/>
      <c r="E38" s="160"/>
    </row>
    <row r="39" spans="1:7" x14ac:dyDescent="0.2">
      <c r="A39" s="161" t="s">
        <v>101</v>
      </c>
    </row>
    <row r="40" spans="1:7" x14ac:dyDescent="0.2">
      <c r="A40" s="161" t="s">
        <v>351</v>
      </c>
    </row>
  </sheetData>
  <mergeCells count="25">
    <mergeCell ref="B11:C11"/>
    <mergeCell ref="B12:C12"/>
    <mergeCell ref="A5:C5"/>
    <mergeCell ref="A33:G37"/>
    <mergeCell ref="B15:C15"/>
    <mergeCell ref="B16:C16"/>
    <mergeCell ref="B6:C6"/>
    <mergeCell ref="B7:C7"/>
    <mergeCell ref="B8:C8"/>
    <mergeCell ref="B9:C9"/>
    <mergeCell ref="B10:C10"/>
    <mergeCell ref="B13:C13"/>
    <mergeCell ref="B14:C14"/>
    <mergeCell ref="B22:D22"/>
    <mergeCell ref="B23:D23"/>
    <mergeCell ref="B24:D24"/>
    <mergeCell ref="B28:D28"/>
    <mergeCell ref="B29:D29"/>
    <mergeCell ref="B30:D30"/>
    <mergeCell ref="A19:D19"/>
    <mergeCell ref="B20:D20"/>
    <mergeCell ref="B21:D21"/>
    <mergeCell ref="B25:D25"/>
    <mergeCell ref="B26:D26"/>
    <mergeCell ref="B27:D27"/>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15</vt:i4>
      </vt:variant>
    </vt:vector>
  </HeadingPairs>
  <TitlesOfParts>
    <vt:vector size="28" baseType="lpstr">
      <vt:lpstr>様式1</vt:lpstr>
      <vt:lpstr>様式５</vt:lpstr>
      <vt:lpstr>様式A-1</vt:lpstr>
      <vt:lpstr>様式A-2</vt:lpstr>
      <vt:lpstr>様式B-1</vt:lpstr>
      <vt:lpstr>様式B-2</vt:lpstr>
      <vt:lpstr>様式B-3</vt:lpstr>
      <vt:lpstr>様式C-1</vt:lpstr>
      <vt:lpstr>様式C-2</vt:lpstr>
      <vt:lpstr>様式D-1</vt:lpstr>
      <vt:lpstr>様式D-2</vt:lpstr>
      <vt:lpstr>様式E-1</vt:lpstr>
      <vt:lpstr>様式E-2</vt:lpstr>
      <vt:lpstr>様式1!_Toc3200503</vt:lpstr>
      <vt:lpstr>様式５!_Toc3200503</vt:lpstr>
      <vt:lpstr>様式1!Print_Area</vt:lpstr>
      <vt:lpstr>様式５!Print_Area</vt:lpstr>
      <vt:lpstr>'様式A-1'!Print_Area</vt:lpstr>
      <vt:lpstr>'様式A-2'!Print_Area</vt:lpstr>
      <vt:lpstr>'様式B-1'!Print_Area</vt:lpstr>
      <vt:lpstr>'様式B-2'!Print_Area</vt:lpstr>
      <vt:lpstr>'様式B-3'!Print_Area</vt:lpstr>
      <vt:lpstr>'様式C-1'!Print_Area</vt:lpstr>
      <vt:lpstr>'様式C-2'!Print_Area</vt:lpstr>
      <vt:lpstr>'様式D-1'!Print_Area</vt:lpstr>
      <vt:lpstr>'様式D-2'!Print_Area</vt:lpstr>
      <vt:lpstr>'様式E-1'!Print_Area</vt:lpstr>
      <vt:lpstr>'様式E-2'!Print_Area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2026-09-23T04:32:47Z</dcterms:created>
  <dcterms:modified xsi:type="dcterms:W3CDTF">2026-09-23T04:32:47Z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0x010100F1DCBED867FE5A4C8729E5ACAA98F815</vt:lpwstr>
  </property>
</Properties>
</file>