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<sst xmlns="http://schemas.openxmlformats.org/spreadsheetml/2006/main" count="59" uniqueCount="39">
  <si>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</si>
  <si>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</si>
  <si>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</si>
  <si>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</si>
  <si>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</si>
  <si>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</si>
  <si>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</si>
  <si>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</si>
  <si>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</si>
  <si>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</si>
  <si>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</si>
  <si>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</si>
  <si>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</si>
  <si>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</si>
  <si>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</si>
  <si>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</si>
  <si>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</si>
  <si>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</si>
  <si>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</si>
  <si>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</si>
  <si>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</si>
  <si>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犯罪発生日報（平成31年1月14日～平成31年1月20日分）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</si>
  <si>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01月20日(日) 夕方</t>
  </si>
  <si>
    <t>中央区道場南1丁目店舗駐車場</t>
  </si>
  <si>
    <t>01月20日(日) 昼前</t>
  </si>
  <si>
    <t>花見川区横戸町店舗駐車場</t>
  </si>
  <si>
    <t>ドアを開錠(施錠)</t>
  </si>
  <si>
    <t>01月19日(土) 夜のはじめごろ</t>
  </si>
  <si>
    <t>中央区長洲2丁目戸建住宅</t>
  </si>
  <si>
    <t>郵便ポスト内にあった合鍵を使用し侵入。</t>
  </si>
  <si>
    <t>01月18日(金) 夜遅く</t>
  </si>
  <si>
    <t>稲毛区穴川3丁目戸建住宅駐車場</t>
  </si>
  <si>
    <t>ドアの鍵穴を壊す(施錠)</t>
  </si>
  <si>
    <t>01月18日(金) 朝</t>
  </si>
  <si>
    <t>中央区宮崎町道路上</t>
  </si>
  <si>
    <t>刃物を使用し奪う</t>
  </si>
  <si>
    <t>01月18日(金) 昼すぎ</t>
  </si>
  <si>
    <t>花見川区朝日ケ丘5丁目自宅</t>
  </si>
  <si>
    <t>市役所職員騙り、介護保険還付金名目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</si>
</sst>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"/>
  <sheetViews>
    <sheetView tabSelected="1" view="pageBreakPreview" zoomScale="85" zoomScaleNormal="100" zoomScaleSheetLayoutView="85" workbookViewId="0">
      <selection activeCell="C21" sqref="C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21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2" t="s">
        <v>26</v>
      </c>
      <c r="E4" s="2" t="s">
        <v>7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6</v>
      </c>
      <c r="F5" s="6"/>
      <c r="G5" s="6"/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2" t="s">
        <v>7</v>
      </c>
      <c r="F6" s="6"/>
      <c r="G6" s="6"/>
    </row>
    <row r="7" spans="1:7" x14ac:dyDescent="0.15">
      <c r="A7" s="2">
        <v>5</v>
      </c>
      <c r="B7" s="2" t="s">
        <v>33</v>
      </c>
      <c r="C7" s="2" t="s">
        <v>34</v>
      </c>
      <c r="D7" s="2" t="s">
        <v>35</v>
      </c>
      <c r="E7" s="2" t="s">
        <v>11</v>
      </c>
    </row>
    <row r="8" spans="1:7" x14ac:dyDescent="0.15">
      <c r="A8" s="2">
        <v>6</v>
      </c>
      <c r="B8" s="2" t="s">
        <v>36</v>
      </c>
      <c r="C8" s="2" t="s">
        <v>37</v>
      </c>
      <c r="D8" s="2" t="s">
        <v>38</v>
      </c>
      <c r="E8" s="2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1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1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1</v>
      </c>
      <c r="E7" s="7">
        <f>COUNTIFS(Sheet1!$C$3:$C$1048576,"*稲毛区*",Sheet1!$E$3:$E$1048576,"自動車盗")</f>
        <v>1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1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１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１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2019-01-25T04:53:07Z</dcterms:modified>
</cp:coreProperties>
</file>