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M:\20 公益活動班\03 ★市民公益（センター・ボラ・寄附・NPOなど）\●05 NPO法人認証・認定\01 法人管理\06 ＮＰＯの情報公開（活動紹介シート等）\07 随時更新\01 法人一覧\2025\"/>
    </mc:Choice>
  </mc:AlternateContent>
  <xr:revisionPtr revIDLastSave="0" documentId="13_ncr:1_{33DB7449-E971-4345-B6B5-48D3CC40ADB1}" xr6:coauthVersionLast="47" xr6:coauthVersionMax="47" xr10:uidLastSave="{00000000-0000-0000-0000-000000000000}"/>
  <bookViews>
    <workbookView xWindow="-108" yWindow="-108" windowWidth="23256" windowHeight="12456" tabRatio="573" xr2:uid="{00000000-000D-0000-FFFF-FFFF00000000}"/>
  </bookViews>
  <sheets>
    <sheet name="千葉市NPO法人一覧" sheetId="1" r:id="rId1"/>
    <sheet name="活動分野" sheetId="2" r:id="rId2"/>
  </sheets>
  <definedNames>
    <definedName name="_xlnm._FilterDatabase" localSheetId="0" hidden="1">千葉市NPO法人一覧!$A$1:$AS$376</definedName>
    <definedName name="_xlnm.Print_Area" localSheetId="0">千葉市NPO法人一覧!$A$1:$AS$380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371" i="1" l="1"/>
  <c r="AS366" i="1" l="1"/>
  <c r="AS368" i="1"/>
  <c r="AS369" i="1"/>
  <c r="AS370" i="1"/>
  <c r="AS367" i="1"/>
  <c r="AS339" i="1"/>
  <c r="AS365" i="1"/>
  <c r="AS364" i="1"/>
  <c r="AS363" i="1"/>
  <c r="AS362" i="1"/>
  <c r="AS361" i="1"/>
  <c r="AS356" i="1"/>
  <c r="AS357" i="1"/>
  <c r="AS358" i="1"/>
  <c r="AS359" i="1"/>
  <c r="AS360" i="1"/>
  <c r="AS355" i="1"/>
  <c r="AS354" i="1"/>
  <c r="AS353" i="1"/>
  <c r="AS352" i="1"/>
  <c r="AS34" i="1"/>
  <c r="AS351" i="1"/>
  <c r="AS350" i="1"/>
  <c r="AS346" i="1"/>
  <c r="AS345" i="1"/>
  <c r="AS347" i="1"/>
  <c r="AS348" i="1"/>
  <c r="AS349" i="1"/>
  <c r="AS342" i="1"/>
  <c r="AS343" i="1"/>
  <c r="AS344" i="1"/>
  <c r="AS341" i="1"/>
  <c r="AS340" i="1"/>
  <c r="AS337" i="1"/>
  <c r="AS338" i="1"/>
  <c r="AS336" i="1"/>
  <c r="AS333" i="1"/>
  <c r="AS334" i="1"/>
  <c r="AS335" i="1"/>
  <c r="AS332" i="1"/>
  <c r="AS331" i="1"/>
  <c r="AS326" i="1"/>
  <c r="AS327" i="1"/>
  <c r="AS328" i="1"/>
  <c r="AS329" i="1"/>
  <c r="AS330" i="1"/>
  <c r="AS2" i="1"/>
  <c r="AS3" i="1"/>
  <c r="AS4" i="1"/>
  <c r="AS5" i="1"/>
  <c r="AS6" i="1"/>
  <c r="AS7" i="1"/>
  <c r="AS8" i="1"/>
  <c r="AS9" i="1"/>
  <c r="AS10" i="1"/>
  <c r="AS11" i="1"/>
  <c r="AS12" i="1"/>
  <c r="AS13" i="1"/>
  <c r="AS14" i="1"/>
  <c r="AS15" i="1"/>
  <c r="AS16" i="1"/>
  <c r="AS17" i="1"/>
  <c r="AS18" i="1"/>
  <c r="AS19" i="1"/>
  <c r="AS20" i="1"/>
  <c r="AS21" i="1"/>
  <c r="AS22" i="1"/>
  <c r="AS23" i="1"/>
  <c r="AS24" i="1"/>
  <c r="AS25" i="1"/>
  <c r="AS26" i="1"/>
  <c r="AS27" i="1"/>
  <c r="AS28" i="1"/>
  <c r="AS29" i="1"/>
  <c r="AS30" i="1"/>
  <c r="AS31" i="1"/>
  <c r="AS32" i="1"/>
  <c r="AS33"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10" i="1"/>
  <c r="AS111" i="1"/>
  <c r="AS112" i="1"/>
  <c r="AS113" i="1"/>
  <c r="AS114" i="1"/>
  <c r="AS115" i="1"/>
  <c r="AS116" i="1"/>
  <c r="AS117" i="1"/>
  <c r="AS118" i="1"/>
  <c r="AS119" i="1"/>
  <c r="AS120" i="1"/>
  <c r="AS121" i="1"/>
  <c r="AS122" i="1"/>
  <c r="AS123" i="1"/>
  <c r="AS124" i="1"/>
  <c r="AS125" i="1"/>
  <c r="AS126" i="1"/>
  <c r="AS127" i="1"/>
  <c r="AS128" i="1"/>
  <c r="AS129" i="1"/>
  <c r="AS130" i="1"/>
  <c r="AS131" i="1"/>
  <c r="AS132" i="1"/>
  <c r="AS133" i="1"/>
  <c r="AS134" i="1"/>
  <c r="AS135" i="1"/>
  <c r="AS136" i="1"/>
  <c r="AS137" i="1"/>
  <c r="AS138" i="1"/>
  <c r="AS139" i="1"/>
  <c r="AS140" i="1"/>
  <c r="AS141" i="1"/>
  <c r="AS142" i="1"/>
  <c r="AS143" i="1"/>
  <c r="AS144" i="1"/>
  <c r="AS145" i="1"/>
  <c r="AS146" i="1"/>
  <c r="AS147" i="1"/>
  <c r="AS148" i="1"/>
  <c r="AS149" i="1"/>
  <c r="AS150" i="1"/>
  <c r="AS151" i="1"/>
  <c r="AS152" i="1"/>
  <c r="AS153" i="1"/>
  <c r="AS154" i="1"/>
  <c r="AS155" i="1"/>
  <c r="AS156" i="1"/>
  <c r="AS157" i="1"/>
  <c r="AS158" i="1"/>
  <c r="AS159" i="1"/>
  <c r="AS160" i="1"/>
  <c r="AS161" i="1"/>
  <c r="AS162" i="1"/>
  <c r="AS163" i="1"/>
  <c r="AS164" i="1"/>
  <c r="AS165" i="1"/>
  <c r="AS166" i="1"/>
  <c r="AS167" i="1"/>
  <c r="AS168" i="1"/>
  <c r="AS169" i="1"/>
  <c r="AS170" i="1"/>
  <c r="AS171" i="1"/>
  <c r="AS172" i="1"/>
  <c r="AS173" i="1"/>
  <c r="AS174" i="1"/>
  <c r="AS175" i="1"/>
  <c r="AS176" i="1"/>
  <c r="AS177" i="1"/>
  <c r="AS178" i="1"/>
  <c r="AS179" i="1"/>
  <c r="AS180" i="1"/>
  <c r="AS181" i="1"/>
  <c r="AS182" i="1"/>
  <c r="AS183" i="1"/>
  <c r="AS184" i="1"/>
  <c r="AS185" i="1"/>
  <c r="AS186" i="1"/>
  <c r="AS187" i="1"/>
  <c r="AS188" i="1"/>
  <c r="AS189" i="1"/>
  <c r="AS190" i="1"/>
  <c r="AS191" i="1"/>
  <c r="AS192" i="1"/>
  <c r="AS193" i="1"/>
  <c r="AS194" i="1"/>
  <c r="AS195" i="1"/>
  <c r="AS196" i="1"/>
  <c r="AS197" i="1"/>
  <c r="AS198" i="1"/>
  <c r="AS199" i="1"/>
  <c r="AS200" i="1"/>
  <c r="AS201" i="1"/>
  <c r="AS202" i="1"/>
  <c r="AS203" i="1"/>
  <c r="AS204" i="1"/>
  <c r="AS205" i="1"/>
  <c r="AS206" i="1"/>
  <c r="AS207" i="1"/>
  <c r="AS208" i="1"/>
  <c r="AS209" i="1"/>
  <c r="AS210" i="1"/>
  <c r="AS211" i="1"/>
  <c r="AS212" i="1"/>
  <c r="AS213" i="1"/>
  <c r="AS214" i="1"/>
  <c r="AS215" i="1"/>
  <c r="AS216" i="1"/>
  <c r="AS217" i="1"/>
  <c r="AS218" i="1"/>
  <c r="AS219" i="1"/>
  <c r="AS220" i="1"/>
  <c r="AS221" i="1"/>
  <c r="AS222" i="1"/>
  <c r="AS223" i="1"/>
  <c r="AS224" i="1"/>
  <c r="AS225" i="1"/>
  <c r="AS226" i="1"/>
  <c r="AS227" i="1"/>
  <c r="AS228" i="1"/>
  <c r="AS229" i="1"/>
  <c r="AS230" i="1"/>
  <c r="AS231" i="1"/>
  <c r="AS232" i="1"/>
  <c r="AS233" i="1"/>
  <c r="AS234" i="1"/>
  <c r="AS235" i="1"/>
  <c r="AS236" i="1"/>
  <c r="AS237" i="1"/>
  <c r="AS238" i="1"/>
  <c r="AS239" i="1"/>
  <c r="AS240" i="1"/>
  <c r="AS241" i="1"/>
  <c r="AS242" i="1"/>
  <c r="AS243" i="1"/>
  <c r="AS244" i="1"/>
  <c r="AS245" i="1"/>
  <c r="AS246" i="1"/>
  <c r="AS247" i="1"/>
  <c r="AS248" i="1"/>
  <c r="AS250" i="1"/>
  <c r="AS251" i="1"/>
  <c r="AS252" i="1"/>
  <c r="AS253" i="1"/>
  <c r="AS254" i="1"/>
  <c r="AS255" i="1"/>
  <c r="AS256" i="1"/>
  <c r="AS257" i="1"/>
  <c r="AS258" i="1"/>
  <c r="AS259" i="1"/>
  <c r="AS260" i="1"/>
  <c r="AS261" i="1"/>
  <c r="AS262" i="1"/>
  <c r="AS263" i="1"/>
  <c r="AS264" i="1"/>
  <c r="AS265" i="1"/>
  <c r="AS266" i="1"/>
  <c r="AS267" i="1"/>
  <c r="AS268" i="1"/>
  <c r="AS269" i="1"/>
  <c r="AS270" i="1"/>
  <c r="AS271" i="1"/>
  <c r="AS272" i="1"/>
  <c r="AS273" i="1"/>
  <c r="AS274" i="1"/>
  <c r="AS275" i="1"/>
  <c r="AS276" i="1"/>
  <c r="AS277" i="1"/>
  <c r="AS278" i="1"/>
  <c r="AS279" i="1"/>
  <c r="AS280" i="1"/>
  <c r="AS281" i="1"/>
  <c r="AS282" i="1"/>
  <c r="AS283" i="1"/>
  <c r="AS284" i="1"/>
  <c r="AS285" i="1"/>
  <c r="AS286" i="1"/>
  <c r="AS287" i="1"/>
  <c r="AS288" i="1"/>
  <c r="AS289" i="1"/>
  <c r="AS290" i="1"/>
  <c r="AS291" i="1"/>
  <c r="AS292" i="1"/>
  <c r="AS293" i="1"/>
  <c r="AS294" i="1"/>
  <c r="AS295" i="1"/>
  <c r="AS296" i="1"/>
  <c r="AS297" i="1"/>
  <c r="AS298" i="1"/>
  <c r="AS299" i="1"/>
  <c r="AS300" i="1"/>
  <c r="AS301" i="1"/>
  <c r="AS302" i="1"/>
  <c r="AS303" i="1"/>
  <c r="AS304" i="1"/>
  <c r="AS305" i="1"/>
  <c r="AS306" i="1"/>
  <c r="AS307" i="1"/>
  <c r="AS308" i="1"/>
  <c r="AS309" i="1"/>
  <c r="AS310" i="1"/>
  <c r="AS313" i="1"/>
  <c r="AS314" i="1"/>
  <c r="AS315" i="1"/>
  <c r="AS316" i="1"/>
  <c r="AS317" i="1"/>
  <c r="AS318" i="1"/>
  <c r="AS319" i="1"/>
  <c r="AS320" i="1"/>
  <c r="AS321" i="1"/>
  <c r="AS322" i="1"/>
  <c r="AS323" i="1"/>
  <c r="AS324" i="1"/>
  <c r="AS325" i="1"/>
</calcChain>
</file>

<file path=xl/sharedStrings.xml><?xml version="1.0" encoding="utf-8"?>
<sst xmlns="http://schemas.openxmlformats.org/spreadsheetml/2006/main" count="5412" uniqueCount="2468">
  <si>
    <t>この法人は、福祉・生活に関するさまざまな支援事業を行い、だれもが自分らしく安心して暮らせる地域協同社会づくりに貢献することを目的とする。</t>
  </si>
  <si>
    <t>パソコンモノガタリ（通称：ピーシーストーリー）</t>
  </si>
  <si>
    <t>高梨　まこと</t>
  </si>
  <si>
    <t>この法人は、情報化社会の到来とともにより多くの人のパソコン技術向上が不可欠であるとの認識に立ち、高齢者や障害者など、パソコン教室等に自ら通うことができない人や既存のパソコン教室等では満足の行く講習を受けることができない人を対象として、初歩的なパソコン講習や相談などパソコンに関する技術的支援および環境を提供し、もって社会全体の利益の増進に寄与することを目的とする。</t>
  </si>
  <si>
    <t>ヒダマリ</t>
  </si>
  <si>
    <t>この法人は、千葉市及びその周辺の地域の、知的障害のあるもの、およびその家族に対して、地域生活支援及び成年後見等に関する事業を行い、もって福祉の増進と人権の擁護に寄与することを目的とする。</t>
  </si>
  <si>
    <t>ビオスノカイ</t>
  </si>
  <si>
    <t>この法人は、産・学・官・民が協力し、家庭、企業から排出された厨芥生ごみ、および農地・林地・公園・街路・畜舎等から排出される有機物を資源化し、市民の意識改革と啓蒙、ライフスタイルの転換の推進を図り大気汚染の防止、土壌汚染の阻止、水源水質の保全、行政経費の縮減に寄与することを目的とする。</t>
  </si>
  <si>
    <t>ビッグママグアム</t>
  </si>
  <si>
    <t>この法人は、日本とグアム両地域で生活及び活動する個人、団体、及び企業に対して、活動支援、調査研究、情報提供に関する事業を行い、両地域間の相互理解、友好親善の推進、及び国際人の育成に寄与することを目的とする。</t>
  </si>
  <si>
    <t>フォレストサウンド（英文：Forest　Sound)</t>
  </si>
  <si>
    <t>この法人は、生活上支援を必要としている人々を対象として、社会福祉施設、地域施設等での音楽療法活動事業、生活支援活動事業を通しゆとりと潤いのある生活の実現に寄与することを目的とする。</t>
  </si>
  <si>
    <t>フォーエヴァー</t>
  </si>
  <si>
    <t>加藤　晃</t>
  </si>
  <si>
    <t>この法人は、広く市民に対して、生涯学習に関する事業を行い、芸術文化の振興、情報化社会の発展、子どもの健全育成および社会教育の推進に寄与することを目的とする。</t>
  </si>
  <si>
    <t>フォーラムパートナーズ（英文：エヌピーオーフォーラムパートナーズ）</t>
  </si>
  <si>
    <t>牛山　勝</t>
  </si>
  <si>
    <t>この法人は、会員の所有する経験、知識、技術を活用し、市民及び諸団体並びに国際的な援助を求めている関係国の諸団体に対して、国際協力に関する啓蒙、普及、調査、協力、支援事業等を行い、国際親善、世界平和並びに関係諸国の発展に寄与することを目的とする。</t>
  </si>
  <si>
    <t>フクシノマチミハマヲツクルカイ</t>
  </si>
  <si>
    <t>この法人は、「地域で助け合いながら暮らして生きたい」「困ったときは、お互いさま」の精神を持って、地域住民の互助活動の援助及び高齢者・障害者の自立を助け、個人の尊厳を擁護する事業を行ない、地域の社会福祉の向上を目的とする。</t>
  </si>
  <si>
    <t>ヘルスマネジメントアオゾラ</t>
  </si>
  <si>
    <t>この法人は、一般市民及び高齢者並び障害者、生活習慣病予防や介護を担当する専門職・事業者に対し、良質な保健医療福祉のサービスの確立のために、知識の普及、情報提供、相談支援等の事業を行い、市民の生命・生活の質の向上に寄与することを目的とする。</t>
  </si>
  <si>
    <t>ホオズキ</t>
  </si>
  <si>
    <t>柴田　敏一</t>
  </si>
  <si>
    <t xml:space="preserve">この法人は、消費者個人及び個人情報取扱事業者に対して、個人情報の適正な使用の支援に関する事業及び、個人情報を取り扱うための機器及び装置の適正な再利用、再生及び処分の支援に関する事業を行い、情報化社会の発展を促進しながら、消費者個人の人権擁護をはかると同時に環境保全に寄与し、もって個人情報が取り扱われるすべての分野の活動の円滑な運営を促進することを目的とする。_x000D_
</t>
  </si>
  <si>
    <t>ボウサイチバ（通称：エヌピーオーボウサイチバ）（旧名称：エヌピーオーサボウチバ）</t>
  </si>
  <si>
    <t>この法人は、県民の生命や財産を守るため、自然災害防止および土木施設等の保全に係わる活動を行い、もって県民の福祉に寄与することを目的とする。</t>
  </si>
  <si>
    <t>ボウソウ</t>
  </si>
  <si>
    <t>志賀　吉郎</t>
  </si>
  <si>
    <t>260-0002</t>
  </si>
  <si>
    <t>この法人は、広く地域住民に対して音楽活動に関する事業を行い、芸術文化の振興、子どもの健全育成およびまちづくりの促進に寄与することを目的とする。</t>
  </si>
  <si>
    <t>ポコ ア ポコ</t>
  </si>
  <si>
    <t>竹花　真由美</t>
  </si>
  <si>
    <t>千葉市緑区あすみが丘東３丁目１０番地１７</t>
  </si>
  <si>
    <t xml:space="preserve">この法人は、障害児者に対して在宅介護等に関する事業を行い、福祉の増進を図り広く公益に寄与することを目的とする。_x000D_
</t>
  </si>
  <si>
    <t>マクソウクラブ</t>
  </si>
  <si>
    <t>この法人は、すべての市民に対して、各種スポーツの普及に関する事業を行い、千葉県幕張総合高校・ＯＢを中心とした活動を幅広く展開し、地域のスポーツ文化発展･地域貢献に寄与することを目的とする。</t>
  </si>
  <si>
    <t>マクハリカイヒンコウエンヲソダテルカイ</t>
  </si>
  <si>
    <t>この法人は、幕張海浜公園をはじめ公園を積極的に利用・保全し、公園そのものの価値を高めるために、新たな公園利活用方策の提案と利用者主体の整備及び管理運営に関する事業を行い、公園を核としたまちづくりの推進とコミュニティ形成を通じて、今後の少子高齢化社会における社会福祉の向上に寄与することを目的とする。</t>
  </si>
  <si>
    <t>マクハリニシスポーツクラブ</t>
  </si>
  <si>
    <t>261-0026</t>
  </si>
  <si>
    <t>この法人は地域住民を対象に、総合型地域スポーツクラブの活動を通してスポーツを楽しみながら健康体力の維持、向上、青少年健全育成、地域コミュニティの実現、活性化に資すると共に、地域スポーツの普及振興に寄与することを目的とする。</t>
  </si>
  <si>
    <t>マコトノカイ</t>
  </si>
  <si>
    <t>鈴木　ケイ子</t>
  </si>
  <si>
    <t>この法人は、中高齢者が自立するための入居施設に関する事業及び中高齢者に適した労働市場を開拓し提供することに関する事業を行い、社会福祉に寄与することを目的とする。</t>
  </si>
  <si>
    <t>マゴコロサービスチバ</t>
  </si>
  <si>
    <t>この法人は、千葉市及びその近隣に住む全ての高齢者・障害者（児）等の日常生活に関して、生活支援・介護サービスと、これを支えるホームヘルパーの育成に努め、福祉社会の向上を図り、地域の健全なる福祉増進に寄与することを目的とする。</t>
  </si>
  <si>
    <t>マチヅクリチバ</t>
  </si>
  <si>
    <t>山本　俊子</t>
  </si>
  <si>
    <t>この法人は、千葉の活性化を目指す市民やまちづくりを推進する各種団体など不特定かつ多数の市民や団体に対して、まちづくりに関する事業や各種サポート事業などを展開し、千葉としてのアイデンティティーの確立やまちづくりの活動の更なる発展に寄与することを目的とする。</t>
  </si>
  <si>
    <t>ミズホシャカイフクシキョウカイ</t>
  </si>
  <si>
    <t>ミドリノネットワークチバ</t>
  </si>
  <si>
    <t>この法人は、森林・田園・水辺・公園緑地等私たちの生活になくてはならないみどり、及びみどりと関わる人間活動に関して、ＮＰＯ活動に対する助言・協力、調査研究、政策提言、情報の蓄積・発信等を行い、多様なみどりの保全、創出、活用に寄与すること、及び地球温暖化防止・砂漠緑化・熱帯林再生等の地球環境問題に取り組むことを目的とする。</t>
  </si>
  <si>
    <t>ミミナガウサギ</t>
  </si>
  <si>
    <t>この法人は、子育て支援の必要な子ども並びにその家族、その他手助けを必要とする人々に対して、多様化する子育てや教育支援に関する事業を行い、人々が健やかに暮らせる地域づくりと福祉の増進に寄与することを目的とする。</t>
  </si>
  <si>
    <t>ミヤコガワノカンキョウヲカンガエルカイ</t>
  </si>
  <si>
    <t>この法人は、都川およびその流域に対して環境の保全及び、子どもの健全育成に関する事業を行い、まちづくりの推進をとおして、都川水系の自然環境を守り、緑と水辺の再生に関する自然や地域の文化を尊重、継承しつつ、公益の増進に寄与する事を目的とする。</t>
  </si>
  <si>
    <t>ミュージックアンドダンスシャカイフクシキョウカイ</t>
  </si>
  <si>
    <t>264-0036</t>
  </si>
  <si>
    <t>この法人は、不特定多数の主に高齢者に対して、社会福祉活動として音楽やダンスの講習会やイベントに関する事業を行い、また音楽とダンスを通して地域に貢献しようとする者の育成や認定や活動支援に関する事業を行い、人々の心身の健康の維持と促進に寄与することを目的とする。</t>
  </si>
  <si>
    <t>ミルフィーユショウニガンフロンティアーズ（エムシーシーエフ）</t>
  </si>
  <si>
    <t>この法人は、小児がんの子どもと小児がん経験者（がん治療終了者）およびその家族に対し、自らの疾患に関する知識、そしてより明るい将来を築くために必要な知識を得る機会を設け、社会に対しても小児がん経験者とその家族への理解を深めるための働きかけを行うことで、医療福祉の増進に寄与することを目的とする。</t>
  </si>
  <si>
    <t>ヤスラギノカイ</t>
  </si>
  <si>
    <t>264-0028</t>
  </si>
  <si>
    <t>ユカリカイ</t>
  </si>
  <si>
    <t>青沼　和子</t>
  </si>
  <si>
    <t>ユース・サポート・センター・ユウコンジュク</t>
  </si>
  <si>
    <t>この法人は、千葉県内の青少年及び保護者に対して非行問題対策や相談に関する事業及び、情操教育等積極的に行い青少年及び保護者への心の教育を進める。行政や警察署との連携橋渡しや地域パトロール・講演活動等で啓蒙啓発活動を心がけ青少年の犯罪防止と地域社会の安全に寄与することを目的とする。</t>
  </si>
  <si>
    <t>ワサビショウガイキョウイクブンカシンコウカイ</t>
  </si>
  <si>
    <t>小田　典子</t>
  </si>
  <si>
    <t>この法人は、舞踊愛好家に対して、舞踊に関する一切の事業を行い、舞踊機会の創出、技術向上のための振興を図り、広く公益に貢献することを目的とする。</t>
  </si>
  <si>
    <t>なし</t>
    <phoneticPr fontId="1"/>
  </si>
  <si>
    <t>ピュアウイングスレーベル</t>
    <phoneticPr fontId="1"/>
  </si>
  <si>
    <t>押田　純子</t>
    <rPh sb="0" eb="2">
      <t>オシダ</t>
    </rPh>
    <rPh sb="3" eb="5">
      <t>ジュンコ</t>
    </rPh>
    <phoneticPr fontId="1"/>
  </si>
  <si>
    <t>この法人は、アーティスト活動を行う人々に対し、作品発表の機会と新たなる社会貢献の場を提供し、またこれらのアーティストが、高齢者、並びに障害者を対象に、音楽による慰問活動等を実施することにより、高齢者及び障害者の心身を癒し、健康で明るく生きる意欲を持った生活を送られるよう支援すること、並びに、子どもを対象として、スクールコンサートの企画・開催や幼児教育向けの音楽制作を行うことで、子どもの創造力の育成及び人々の心が豊かになることへの社会的貢献に寄与することを目的とする。</t>
  </si>
  <si>
    <t>バイクコミュニテーチバ</t>
    <phoneticPr fontId="1"/>
  </si>
  <si>
    <t>千葉市中央区</t>
    <phoneticPr fontId="1"/>
  </si>
  <si>
    <t>この法人は、歩行者・自転車・二輪バイク車の安全と安全走行の指導・監視等また時には行政の協力を通じて千葉市民・団体に対して必要な事業や各種サポート事業を行い、健全な地域作りに寄与することを目的とする。</t>
    <phoneticPr fontId="1"/>
  </si>
  <si>
    <t>ニホンパフォーマンスダンスフキュウキョウカイ</t>
    <phoneticPr fontId="1"/>
  </si>
  <si>
    <t>椎名　智香子</t>
  </si>
  <si>
    <t>この法人は広く一般国民に対してダンス発表会の開催、学校及び学校教育者に対してのダンスインストラクターの派遣及び講習、老人ホーム等との施設交流などの活動を行う事により、ダンスを通じて明るく、健全な社会作りに寄与する事を目的とする。</t>
    <phoneticPr fontId="1"/>
  </si>
  <si>
    <t>ハナミガワキズナ</t>
    <phoneticPr fontId="1"/>
  </si>
  <si>
    <t>この法人は、千葉市花見川区を中心に各種公的機関や都市再生機構、さまざまな個人・法人との連携を図りながら住民参加と助け合いの精神のもとに、高齢者世帯や子育て世帯の生活支援や青少年の健全育成のための事業を行い、地域の活性化と安全・安心のまちづくりに寄与することを目的とする。</t>
    <phoneticPr fontId="1"/>
  </si>
  <si>
    <t>コウソウカイ</t>
    <phoneticPr fontId="1"/>
  </si>
  <si>
    <t>セイブ・ザ・アジアン・モニュメンツ</t>
    <phoneticPr fontId="1"/>
  </si>
  <si>
    <t>この法人は、広く一般市民に対して、アジア地域における文化財保護活動の支援を通して、国内外の文化の普及に関する事業を行うとともに、スポーツ環境に恵まれないアジア地域のスポーツ選手や若者の交流の場を設け、学術、文化、芸術又はスポーツの振興・国際協力を図る活動に寄与することを目的とする。</t>
    <phoneticPr fontId="1"/>
  </si>
  <si>
    <t>260-0801</t>
    <phoneticPr fontId="1"/>
  </si>
  <si>
    <t>千葉市</t>
    <phoneticPr fontId="1"/>
  </si>
  <si>
    <t>渡邊　惟大</t>
    <rPh sb="3" eb="4">
      <t>コレ</t>
    </rPh>
    <rPh sb="4" eb="5">
      <t>ダイ</t>
    </rPh>
    <phoneticPr fontId="1"/>
  </si>
  <si>
    <t>この法人は、すべての人が様々な機会に平等にアクセスできる「ユニバーサル・アクセス」の概念を提唱し、教育機会の平等のため、障がい児のための大学進学情報の提供および相談機会の提供および大学の障がい学生支援等の広報活動への協力などを行うと共に、旅行や散策を通じて学ぶ機会を得られるよう障害者や高齢者などの旅行の支援や街（店舗を含む）のバリアフリーの評価を行い、また関連する介護事業などを実施し、社会の「ユニバーサル・アクセス」の実現に寄与することを目的とする。</t>
    <phoneticPr fontId="1"/>
  </si>
  <si>
    <t>ハンズ・フォー・アザーズ</t>
    <phoneticPr fontId="1"/>
  </si>
  <si>
    <t>シミンコウケンセンタースマイル</t>
    <phoneticPr fontId="1"/>
  </si>
  <si>
    <t>この法人は、認知症、知的・精神・発達障害などの理由で判断能力が不十分な方々およびご家族、関係機関や地域の市民に対して、成年後見制度に関する事業を行い、地域の市民がお互いに支え合う新しいネットワークを構築することによって、後見を必要としている人が安心して暮らしていける地域社会を築き、地域の福祉に寄与することを目的とする。</t>
    <phoneticPr fontId="1"/>
  </si>
  <si>
    <t>ハヤブサアシスト</t>
    <phoneticPr fontId="1"/>
  </si>
  <si>
    <t>この法人は、広く一般市民に対して、障害者自立支援法に基づく各種事業、介護保険法に基づく各種事業並びに高齢者・障害者等の日常生活・就労等についての支援に関する事業を行い、地域社会の福祉の増進と高齢者・障害者等の自立支援を図り、もって広く公益に寄与することを目的とする。</t>
    <phoneticPr fontId="1"/>
  </si>
  <si>
    <t>エポ</t>
    <phoneticPr fontId="1"/>
  </si>
  <si>
    <t>この法人は、障害者が自主自立するための生活支援、就労支援の事業を展開し、地域における障害者の自立生活と社会参加を推進し、安心して暮らせる社会の実現を目指し、児童福祉、障害者福祉、地域福祉、社会福祉の増進に寄与することを目的とする。</t>
    <phoneticPr fontId="1"/>
  </si>
  <si>
    <t>フレアイチバ</t>
    <phoneticPr fontId="1"/>
  </si>
  <si>
    <t>この法人は、地域の住民を対象に、朝市の開催、見守り事業、こどもの育成事業等を中心に活動し、地域のふれあい、助け合いを理念に安全で安心な生きがいのあるまち作りに寄与することを目的とする。</t>
    <phoneticPr fontId="1"/>
  </si>
  <si>
    <t>ユニバーサル・アクセス・デザイニング</t>
    <phoneticPr fontId="1"/>
  </si>
  <si>
    <t>白井　孝</t>
    <rPh sb="0" eb="2">
      <t>シライ</t>
    </rPh>
    <rPh sb="3" eb="4">
      <t>タカシ</t>
    </rPh>
    <phoneticPr fontId="1"/>
  </si>
  <si>
    <t>この法人は、持続可能な社会の実現を目指し、省エネルギー及び再生可能エネルギーの普及・拡大に関する事業を行い、もって社会全体の利益の増進に寄与することを目的とする。</t>
    <phoneticPr fontId="1"/>
  </si>
  <si>
    <t>この法人は、幅広い年齢層の市民に対して、サッカー競技及びフットサル競技の普及・育成事業、サッカーイベント開催事業、スポーツ栄養学指導事業、語学教育に関する事業、障がい者の心身の健康の保持増進を支援する事業、他団体との共同事業を行い、サッカーと語学教育を通じて、子供の健全育成とスポーツの振興に寄与することを目的とする。</t>
    <phoneticPr fontId="1"/>
  </si>
  <si>
    <t>シゼンエネルギーチバ</t>
    <phoneticPr fontId="1"/>
  </si>
  <si>
    <t>ササエアウカイアルファ</t>
    <phoneticPr fontId="1"/>
  </si>
  <si>
    <t>大場　昭子</t>
    <rPh sb="0" eb="2">
      <t>オオバ</t>
    </rPh>
    <rPh sb="3" eb="5">
      <t>アキコ</t>
    </rPh>
    <phoneticPr fontId="1"/>
  </si>
  <si>
    <t>バランス２１</t>
    <phoneticPr fontId="1"/>
  </si>
  <si>
    <t>この法人は、子育て支援の必要な子ども並びにその家族、その他手助けを必要とする人々に対して、千葉市及びその近隣地域において多様化する子育て、人々が健やかに暮らせる地域づくりと福祉の増進に寄与することを目的とする。</t>
    <rPh sb="2" eb="4">
      <t>ホウジン</t>
    </rPh>
    <rPh sb="45" eb="48">
      <t>チバシ</t>
    </rPh>
    <rPh sb="48" eb="49">
      <t>オヨ</t>
    </rPh>
    <rPh sb="52" eb="54">
      <t>キンリン</t>
    </rPh>
    <rPh sb="54" eb="56">
      <t>チイキ</t>
    </rPh>
    <phoneticPr fontId="1"/>
  </si>
  <si>
    <t>この法人は、がん体験者・家族・遺族・医療者などが集い、語りあい、分かちあい、学びあう場を提供し、がんと向き合う人たちへの信頼できる情報提供や、がん医療の向上を図る事業を通して、がんを抱えながらもひとりひとりが最後まで自分らしく生きる事を支え、またそのような生き方をサポートする医療環境・社会環境をつくることに寄与する</t>
    <phoneticPr fontId="1"/>
  </si>
  <si>
    <t>この法人は、個々の市民に対して、自然、環境、文化・芸術、まちづくり、子育て・青少年育成、高齢者、食・農・林に関する事業を行い、これら事業の利用者、運営者が共に成長して、社会的判断力や公共意識を持った心豊かで自立したより多くの市民を育むことを通して、自然環境・景観の保全、文化・芸術の振興、次世代育成などに寄与することを目的とする。</t>
    <phoneticPr fontId="1"/>
  </si>
  <si>
    <t>スピリッツ</t>
  </si>
  <si>
    <t>263-0016</t>
  </si>
  <si>
    <t>この法人は、子どもから大人までに対して、カウンセリングを始めとするメンタルサポートなどに関する事業を行い、健全な個人、家庭、企業、社会づくりに寄与することを目的とする。</t>
  </si>
  <si>
    <t>スペースウミ</t>
  </si>
  <si>
    <t>新田　恒夫</t>
  </si>
  <si>
    <t>この法人は、不登校の子供、障害を持った子供、その他の希望する子供たちに対して、学習指導・カウンセリング、及び、絵画・書道・音楽などの表現活動の指導を通して、子供たちの健全育成に寄与することを目的とする。</t>
  </si>
  <si>
    <t>セイカツサポートチバ</t>
  </si>
  <si>
    <t>里見　吉英</t>
  </si>
  <si>
    <t>この法人は、「地域生活定着支援センター」の設立・運営事業をとおして、社会の中で最も困難な問題を抱えている罪を犯した障害者や高齢者（以下「触法障害者・高齢者」と記す）に、保護観察所や福祉機関及び千葉県知的障害者福祉協会等と連携し、更生及び社会復帰に関する援助を行い、障害者及び高齢者の福祉の向上と権利擁護を推進することを目的とする。</t>
  </si>
  <si>
    <t>セイカツシュウカンビョウボウシニトリクムシミントイリョウシャノカイ（コゾウノカイ）</t>
  </si>
  <si>
    <t>篠宮　正樹</t>
  </si>
  <si>
    <t xml:space="preserve">この法人は、糖尿病・高血圧・高脂血症・肥満症など生活習慣病の発生と進行を防止するため、市民と医療者が相互に交流し関連団体と連携して、各種の調査・広報・啓発普及活動を行うと共に、病気の予防・抑制のための生活改善の指導など実践的事業を通じて健康の増進を図り、以って千葉県民はじめ広く国民の福祉の向上に寄与することを目的とする。_x000D_
</t>
  </si>
  <si>
    <t>セイカツジリツシエンセンター</t>
  </si>
  <si>
    <t>262-0013</t>
  </si>
  <si>
    <t>ソウソウシエンセンター（フクシソウサイ）</t>
  </si>
  <si>
    <t>池澤　陽一</t>
  </si>
  <si>
    <t>千葉市若葉区小倉町５１４番地１</t>
  </si>
  <si>
    <t xml:space="preserve">この法人は、事務的に進行していく葬儀や葬儀費用が不明確なことに不満や疑問をもっている地域住民の方に対し、適正な費用で遺族の意思を取り入れた様々な形式での葬儀の実現を目指し、セミナーの開催や相談を受けアドバイス等を行うと共に、諸事情により葬儀を行うのが困難な方々に対して低廉な価格での葬儀の運営又は支援を行うことによって、社会福祉の増進と消費者保護に寄与することを目的とする。 </t>
  </si>
  <si>
    <t>ソガミニトレインクラブ</t>
  </si>
  <si>
    <t>260-0812</t>
  </si>
  <si>
    <t>この法人は、広く一般社会に対して、大型鉄道模型の楽しみである運転や運営に関する公開事業を行い、過去の遺産となりつつある蒸気機関車の構造や取り扱い技術の伝承及び、鉄道文化の振興を通じ青少年育成・地域社会への貢献に寄与することを目的とする。</t>
  </si>
  <si>
    <t>262-0025</t>
  </si>
  <si>
    <t>タスケアイサポートアイアイ</t>
  </si>
  <si>
    <t>岩橋　百合</t>
  </si>
  <si>
    <t>この法人は、日常生活を送る中でサポートを必要とする人々が住み慣れた地域で安心して暮らせるように様々なサポート事業を提供し、自立生活を支援するとともに、地域福祉のまちづくりに寄与することを目的とする。</t>
  </si>
  <si>
    <t>タスケアイノカイタンポポ</t>
  </si>
  <si>
    <t>湯本　利江</t>
  </si>
  <si>
    <t>この法人は、誰もが心豊かな暮らしを実現していくために、なんらかの手助けを求める人々を対象に、たすけあいの精神に基づいた福祉サービス活動を、受け手と担い手が対等な関係を保ちつつ行い、その活動を中心として、老いても病んでも最後まで自分らしく安心して暮らしていくことのできる地域社会づくりに努め、福祉の向上に寄与することを目的とする。</t>
  </si>
  <si>
    <t>262-0005</t>
  </si>
  <si>
    <t>チバオイハマレキシチョウサカイ</t>
  </si>
  <si>
    <t>この法人は、千葉地域の歴史民俗文化財の保護施策を支援し、歴史史料や民俗資料や史跡の保存と活用に関する事業を行い、老人から子供まで地域市民がその地域に根ざした歴史風土を認識して地域への関心を深め、地域に誇りと愛を持ち、それを次世代に伝えられるように、仲間作り、街づくりの推進、学術・文化の振興に寄与することを目的とする。</t>
  </si>
  <si>
    <t>チバオーシャンヨットクラブ</t>
  </si>
  <si>
    <t>この法人は外洋ヨットの危険性に鑑み、会員の団結により、外洋ヨットの技術的進歩発展を促進し、海上に係わる事故を防止し、海外交流並びに平和的文化都市構築に寄与することを目的とする。</t>
  </si>
  <si>
    <t>チバカンキョウジョウホウセンター</t>
  </si>
  <si>
    <t>小西　由希子</t>
  </si>
  <si>
    <t>この法人は、千葉県内を中心とする首都圏の環境保全活動団体の活動情報を収集し、広く市民に発信するとともに、交流する場を提供することで、市民が環境保全活動を行うきっかけとなり、また、各団体の活動がよりいっそう盛んになるよう支援することを目的とする。また、参加・体験型環境学習を推進し、持続可能な社会の構築に向けて、一人一人が主体的に活動できる市民社会の構築に寄与することを目的とする。</t>
  </si>
  <si>
    <t>チバキョウイクシンコウキョウカイ</t>
  </si>
  <si>
    <t>辻村　直之</t>
  </si>
  <si>
    <t>この法人は、日本の将来を担う子どもたちの健全なる成長を目的とする団体及び個人を会員として、全ての子ども、及び子どもの教育・成長を支える、個人・家庭・教育関係機関及び関連団体を対象に、各種相談、学校適応・自立支援活動、各種講座・研修・研究などの事業を行い、子どもの健全育成を図るとともに、教育の進歩と発展に貢献することを目的とする。</t>
  </si>
  <si>
    <t>チバキョウイクユメコウボウ</t>
  </si>
  <si>
    <t>この法人は、千葉市の明日を担う子どもたちに対して、「わかる授業　楽しい教室　夢広がる学校」づくりに向けて、教育振興に関する事業を行い、千葉市教育の充実と向上に寄与することを目的とする。</t>
  </si>
  <si>
    <t>チバケンウオーキングキョウカイ</t>
  </si>
  <si>
    <t>この法人は、健康に過ごしたいと願う高齢者から子供までの幅広い層に対してウオーキング活動に関する事業を行い、バランスの取れた健康増進に寄与することを目的とする。</t>
  </si>
  <si>
    <t>チバケンカイゴシエンセンモンインキョウギカイ</t>
  </si>
  <si>
    <t>本会は、市民のための質の高いケアマネジメントの実現のため、保健・医療・福祉のチームケアの推進等に関する事業を行い、要介護者並びにその家族等の生活全般の支援に寄与することを目的とする。</t>
  </si>
  <si>
    <t>チバケンコウヅクリケンキュウネットワーク</t>
  </si>
  <si>
    <t>伊藤　晴夫</t>
  </si>
  <si>
    <t>この法人は、病院・医院・診療所の医師、大学の研究者に対して診療情報提供・各種事務的手続きの代行・学際的活動の支援に関する事業を行い、新しい医学的知見を社会に還元することを通じて患者の福利および製薬企業の創薬事業等、医薬関連企業の開発事業に寄与することを目的とする。</t>
  </si>
  <si>
    <t>チバケンシミンノウエンキョウカイ</t>
  </si>
  <si>
    <t>廻谷　義治</t>
  </si>
  <si>
    <t xml:space="preserve">この法人は、市民農園、グリーン・ツーリズム、地域づくり、環境保全、教育、社会福祉等に係る者とともに、市民農園に係る研修及び実習、情報の収集提供、地域づくり、国内海外との相互交流及びネットワークの形成、支援活動、人材の育成、調査研究等を行い、市民農園の定着発展、健全な地域づくり、食と農と教育に関する理解の促進、緑と地域環境の保全、余暇を楽しみつつ豊かな心づくり、園芸福祉の推進等の公益に寄与することを目的とする_x000D_
。_x000D_
</t>
  </si>
  <si>
    <t>チバケンシュウロウシエンジギョウシャキコウ</t>
  </si>
  <si>
    <t>チバケンショウガイシャシュウロウジギョウシンコウセンター</t>
  </si>
  <si>
    <t xml:space="preserve">この法人は、障害者が地域で働き、自立した生活が営める社会を実現するため、障害者の就労支援及び障害者施設、作業所等の授産事業の活性化を図り、障害者の福祉の向上に寄与することを目的とする。_x000D_
</t>
  </si>
  <si>
    <t>チバケンショウネンヤキュウレンメイ</t>
  </si>
  <si>
    <t>この法人は、千葉県内における少年・少女に対して少年野球の普及及び振興に関する事業を行い、青少年の健全育成に寄与することを目的とする。</t>
  </si>
  <si>
    <t>チバケンジンゾウビョウキョウギカイ（通称：エヌピーオーチジンキョウ）</t>
  </si>
  <si>
    <t>260-0041</t>
  </si>
  <si>
    <t>この法人は、腎臓病に対して、正しい知識の普及、及び社会啓発ならびに腎臓病患者の自立と社会参加の促進に関する事業を行い、国民の保健、福祉の向上に寄与することを目的とする。</t>
  </si>
  <si>
    <t>チバケンスケートレンメイ（通称：スケートチバ）</t>
  </si>
  <si>
    <t>この法人は、千葉県のスケート競技界を統括し、代表する団体として、広く千葉県民に対し、スケート技術の向上とスケート振興に関わる事業を行い、スポーツを通して県民の活性化、心身の健全な発達と明るく豊かな生活の形成に寄与することを目的とする。</t>
  </si>
  <si>
    <t>チバケンセイシンショウガイシャカゾクカイレンゴウカイ（通称：エヌピーオーホウジンチバカレン）</t>
  </si>
  <si>
    <t>この法人は、千葉県を所在地とする精神障害者家族会等の団体及び個人を会員として、精神障害者（以下障害者）の自立と社会参加への支援及び障害者に対する地域社会の理解と協力を得るための事業を行い、精神保健福祉の向上及び障害者への偏見や差別を解消することにより、誰もがその人らしく地域社会に暮らすことができる社会の構築に寄与することを目的とする。</t>
  </si>
  <si>
    <t>チバケンセイシンホケンフクシキョウギカイ（チセイキョウ）</t>
  </si>
  <si>
    <t>この法人は、千葉県民に対する精神保健思想の普及啓発、精神障害者の社会復帰・社会参加の促進、精神保健医療福祉についての調査・研究・研修、及び関係団体の連携強化に関する事業を行い、もって県民の精神保健の向上に寄与することを目的とする。</t>
  </si>
  <si>
    <t>チバケンダンシュレンゴウカイ</t>
  </si>
  <si>
    <t>この法人は、千葉県内において、アルコール依存症に関する啓発を行い、酒害の及ぼす社会悪の防止に努めるとともに、自らの意思により断酒生活を実行しようとする者の社会性回復を図り、もって広く健康、社会福祉に寄与することを目的とする。</t>
  </si>
  <si>
    <t>チバケンチイキカッセイカキコウ</t>
  </si>
  <si>
    <t>この法人は、千葉県の各地域において様々な分野での民間非営利活動やその支援による地域づくりに取り組む行政、企業、住民団体等に対して、各分野における新しい地域社会システムの企画・設計及び多様な主体の連携による社会システムの構築等に係る総合的な支援を行い、持続可能で活力に満ちた地域の形成に寄与することを目的とする。</t>
  </si>
  <si>
    <t>チバコアラ</t>
  </si>
  <si>
    <t>石井　広高</t>
  </si>
  <si>
    <t>260-0007</t>
  </si>
  <si>
    <t xml:space="preserve">この法人は、高齢者、障害者、病弱者に対して介護保険法に基づく介護サービス等に関する事業を行い、公共の福祉の増進に寄与することを目的とする。_x000D_
</t>
  </si>
  <si>
    <t>チバコドモサポートネット</t>
  </si>
  <si>
    <t xml:space="preserve">この法人は､すべての子どもに対して、基本的人権を尊重し、憲法・児童の権利に関する条約・児童福祉法・児童虐待の防止等に関する法律・障害者基本法・少年法・教育基本法等の子どもの人権に関する諸規定に定められた理念を実現するため、相談事業、各種学習会等の開催及び情報提供サービス等の事業を行い、子どもの人権擁護に寄与することを目的とする。_x000D_
_x000D_
</t>
  </si>
  <si>
    <t>チバサイエンスノカイ</t>
  </si>
  <si>
    <t>264-0032</t>
  </si>
  <si>
    <t>この法人は、千葉市民及びその周辺市民に対して、科学教育に関する事業を行い、豊かな地域文化の創造に寄与することを目的とする。</t>
  </si>
  <si>
    <t>チバサンスウ・スウガクヲタノシムカイ</t>
  </si>
  <si>
    <t>この法人は、千葉市民及び子どもたちに対して算数・数学に関する事業を行い、算数・数学に関する興味・関心を高めることに寄与することを目的とする。</t>
  </si>
  <si>
    <t>チバシサッカーキョウカイ</t>
  </si>
  <si>
    <t>千葉市稲毛区天台5丁目22番11号ハイツバンボーⅢ201号</t>
  </si>
  <si>
    <t>この法人は、千葉市民に対してサッカーおよびサッカー類似の競技の普及に関する事業を行い、競技力向上をめざし、市民の健康増進やよりよい人間関係形成に貢献し、サッカー及びスポーツ文化の発展に寄与することを目的とする。</t>
  </si>
  <si>
    <t>チバシシンシンショウガイシャワークホームトウレンラクカイ</t>
  </si>
  <si>
    <t>260-0852</t>
  </si>
  <si>
    <t>この法人は、千葉市心身障がい者ワークホーム等の利用者及び地域在住の障がい者に対する就労支援、文化活動、情報提供等を通して社会参加を促進するとともに、一般住民の障がい者に対する理解の促進を図るための事業を行うことにより、社会福祉の進展に寄与することを目的とする。</t>
  </si>
  <si>
    <t>チバシミンカツドウ　シミンジギョウサポートクラブ</t>
  </si>
  <si>
    <t>牧野　昌子</t>
  </si>
  <si>
    <t>チバシュヨウゲカカイハツキョウギカイ（通称：エヌピーオーホウジン　シーエスオーエー）</t>
  </si>
  <si>
    <t>松原　久裕</t>
  </si>
  <si>
    <t>この法人は、外科学、腫瘍学の発展を礎に外科治療、がん治療の成績向上、治療法開発を図り、千葉県および周辺地域の市民へ貢献・啓発することを目的とする。</t>
  </si>
  <si>
    <t>チバシロウジンフクシシセツキョウギカイ</t>
  </si>
  <si>
    <t>260-0844</t>
  </si>
  <si>
    <t>この法人は、社会福祉の向上を目的として、高齢者福祉並びに介護保険制度等の促進に関する事業を行い、高齢者福祉事業の発展に寄与することを目的とする。</t>
  </si>
  <si>
    <t>チバスポーツアンドヘルシーサポートキョウカイ（通称：エヌピーオー・エスエイチエス）</t>
  </si>
  <si>
    <t>秋田　信也</t>
  </si>
  <si>
    <t>この法人は、千葉市民に対してサッカー・その他スポーツの普及事業を行い、競技力向上をめざし、市民の健康維持・増進やより良い人間関係醸成に貢献し、スポーツ文化の発展・伸長に寄与することを目的とする。</t>
  </si>
  <si>
    <t>チバセイメイカガクケンキュウシエンセンター</t>
  </si>
  <si>
    <t>この法人は、一般市民に対し、疾病の診断方法、予防方法等のすべての医療を含む最善の治療法を提供する体制を確立するために、研究者主導臨床研究を実施する研究機関や研究者に対しての支援、臨床研究に関する情報提供及び教育事業等を行い、もって一般市民の健康と福祉の増進に寄与することを目的とする。</t>
  </si>
  <si>
    <t>チバダイガクカンキョウアイエスオーガクセイイインカイ</t>
  </si>
  <si>
    <t>この法人は、大学で培われた環境に関する知識、技量を社会に還元し、環境に関する意識の向上及び社会の環境保全に貢献することを目的とする。</t>
  </si>
  <si>
    <t>チバチイキサイセイリサーチ</t>
  </si>
  <si>
    <t>この法人は、長期的・持続的・総合的な視点に立ち、市民、公共団体、企業、大学が地域再生や新たなまちづくりの具体的な目標像を共有し、その実現に向け連携して、調査・計画立案・推進をすることによって、まちづくりと地域再生を実践することを目的とする。</t>
  </si>
  <si>
    <t>チバチュウオウオヤコゲキジョウ</t>
  </si>
  <si>
    <t>260-0043</t>
  </si>
  <si>
    <t>この法人は、千葉市の子どもたちに対し、子どもの自主的な文化的・社会的活動を行い、体験活動の場作りに寄与することを目的とする。</t>
  </si>
  <si>
    <t>チバトクベツシエンキョウイク</t>
  </si>
  <si>
    <t>この法人は、千葉市民及び子どもたちに対して、特別支援教育に関する事業を行い、特別支援教育に関する理解推進及び障害ある子どもへの学習や生活の支援に寄与することを目的とする。</t>
  </si>
  <si>
    <t>チバノウギョウシエンネットワーク</t>
  </si>
  <si>
    <t>この法人は、農業の持つ教育機能を生かし栽培、食育に関する事業を行い、技術指導を通し、地域住民の農業・農村に対する理解を深め、もって地域農業の発展に資することを目的とする。</t>
  </si>
  <si>
    <t>チババーバリアンズ</t>
  </si>
  <si>
    <t>この法人は、地域住民に対して、スポーツに関する事業を行い、子供の健全な心身の育成、生涯スポーツ社会の実現、地域コミュニティーの確立を目指し、スポーツ文化の発展と健康で文化的な地域社会の構築に寄与することを目的とする。</t>
  </si>
  <si>
    <t>チバフクシカイ</t>
  </si>
  <si>
    <t>冨岡　琢磨</t>
  </si>
  <si>
    <t>この法人は、我が国で家族関係の希薄化や少子高齢化によって単身世帯が急激に増加しつつある状況に鑑み、誰もが安心して暮らしていける社会を目指して、主に身寄りのない単身者若しくは将来に不安を抱えた高齢者に各種サービスを提供する事業を行い、福祉の増進に寄与することを目的とする。</t>
  </si>
  <si>
    <t>チバフレアイヤキュウレンメイ</t>
  </si>
  <si>
    <t>この法人は、年代・性別・職業・地域等のわくをこえた生涯スポーツ野球を愛好する人に対して野球を通じての親睦等により社会的ルールを学んでもらい、個人個人の心身の向上と生涯教育をすすめると共にやさしい社会づくりに寄与することを目的とする。</t>
  </si>
  <si>
    <t>チバフレンドシップキョウギカイ</t>
  </si>
  <si>
    <t>この法人は、千葉県及びその周辺において、福祉援助のサービスを必要とする人及び職を失った中高年休職者に対し、中高年層の人材の育成・活用、介護福祉サービスの提供、環境の保全及び改善、国際協力、行政や他の団体との協働等の事業を行い、高齢社会に於て地域住民が、生涯を通じて健康で文化的に生活できる、暮らしやすいまちづくりに寄与することを目的とする。</t>
  </si>
  <si>
    <t>チバブンゲイフォーラム</t>
  </si>
  <si>
    <t>近藤　文子</t>
  </si>
  <si>
    <t>266-0026</t>
  </si>
  <si>
    <t>この法人は、千葉県民に対して、千葉県が豊かで住みよい県土であるために、各地域の風土を生かし、そこに培れてきた農業、漁業をはじめ、歴史、伝統、文化、芸術を知り、後世に伝えることに関する事業を行い、又、地域活性のために地域に根ざした子供たちの育成を図ることが、地域を守ることとなり、五感を育み、健全な子供たちの育成に関する事業を行い、家庭、地域、学校、行政が一体となって県民共有の文化的財産を次世代に伝承するとともに地域の活性化と感性豊かで健全な子供たちの育成に寄与することを目的とする。</t>
  </si>
  <si>
    <t>チバミドリシエンパートナー</t>
  </si>
  <si>
    <t>この法人は県民に対して、農業農村の振興に関する技術と知識を活用しながら自らの社会貢献活動として、持続可能な農業農村づくり、農村環境の維持保全、災害救援、農業施設の点検や安全活動などに関する事業を行い、農村地域の活性化に寄与することを目的とする。</t>
  </si>
  <si>
    <t>チバモウロウシャトモノカイ</t>
  </si>
  <si>
    <t>この法人は、千葉県内に在住・在勤・在学する、視覚と聴覚に障害を併せ持った者（以下、「盲ろう者」という）の自立と社会参加を促進するための活動及び、地域等との交流を図る事業を行い、盲ろう者の福祉向上に寄与することを目的とする。</t>
  </si>
  <si>
    <t>チバモリヅクリノカイ</t>
  </si>
  <si>
    <t>この法人は、森林施業を通じて健全な森林を育成し、また森林資源および森林環境の利活用を促進する。これにより、人類にとって望ましい地球環境を実現し、かつ将来にわたって持続することに寄与することを目的とする。</t>
  </si>
  <si>
    <t>チバヤマ（旧名称：チバノヤマヲアイスルイエヅクリネット）</t>
  </si>
  <si>
    <t>この法人は、ふるさと千葉県の森林を守り、育て、人と緑豊かな自然との共生関係を築くために、市民から林業家までのネットワークを作り、交流を図り、千葉県産材流通の支援と情報発信を行い、森林環境の保全と地域の活性化に寄与する事を目的とする。</t>
  </si>
  <si>
    <t>チヨノダイハナミガワヲウツクシクスルカイ（通称：チヨノダイハナミカイ）</t>
  </si>
  <si>
    <t>262-0001</t>
  </si>
  <si>
    <t>この法人は、花見川の土手並びにその周辺地について、会員のボランティア活動により環境美化・エコ保全等の実現とその維持に必要な事業を行い、豊かで美しい健康的な地域作りに寄与することを目的とする。</t>
  </si>
  <si>
    <t>ツーバイフォーデザイン</t>
  </si>
  <si>
    <t>この法人は、耐震性、耐火性、断熱性、気密性に優れている枠組壁工法（２×４工法）に関する技術の普及活動をとおして、不特定多数の市民・団体に対して住環境に関する相談・助言・支援並びに協力を行うことにより、社会教育及び安心・安全なまちづくりの推進、職業能力の開発又は雇用機会の拡充支援並びに消費者保護を図り、もって市民生活の向上に寄与することを目的とする。</t>
  </si>
  <si>
    <t>テニスコミュニティチバ</t>
  </si>
  <si>
    <t>秋山　忍</t>
  </si>
  <si>
    <t>265-0073</t>
  </si>
  <si>
    <t>この法人は、それぞれのライフステージにおいて継続的にスポーツに親しむことを望むすべての人に対し、一人一人がスポーツサービスの受け手であると同時に、創り手であるという主体性の確保及びパートナーシップの共有を前提として、テニスを中心としたスポーツの普及・振興事業、国際交流・親善に関する事業及びこれらを通じた地域コミュニティづくりに関する事業を行い、文化としてのスポーツの理解を深め、生涯スポーツ社会の実現及び地域におけるスポーツ環境の整備充実等に寄与することを目的とする。</t>
  </si>
  <si>
    <t>テンシノモリ</t>
  </si>
  <si>
    <t>黒田　雄</t>
  </si>
  <si>
    <t>渥美　雅子</t>
  </si>
  <si>
    <t>この法人は、ＤＶ被害者支援活動に対して活動資金並びに必要な情報を提供する事業を行い、民間の自発的なＤＶ被害者支援活動の活性化及びＤＶ問題の社会的認識を広めることを目的とする。</t>
  </si>
  <si>
    <t>262-0012</t>
  </si>
  <si>
    <t>この法人は、障害者基本法の定めるところの障害者に対してＩＴ技術の普及、就労の場の提供に関する事業を行い、障害者の社会参加の促進に寄与することを目的とする。</t>
  </si>
  <si>
    <t>トライワープ</t>
  </si>
  <si>
    <t xml:space="preserve">この法人は､コンピュータに対して根拠のない苦手意識を持つ人々に対し、パソコン教育やコンピュータを利用した新たなライフスタイルの提案などを行い、受益者のより豊かな社会生活を送るきっかけを提供し、今までになかった地域コミュニティーの創出に寄与することを目的とする。_x000D_
_x000D_
_x000D_
</t>
  </si>
  <si>
    <t>265-0043</t>
  </si>
  <si>
    <t>ナマゴミゲンリョウケンキュウカイ</t>
  </si>
  <si>
    <t>この法人は、千葉市が平成１７年度から各年度に実施している「千葉市生ごみ資源化アドバイザー養成講座」の受講生および趣旨に賛同するものが、自発的に生ごみの減量・資源化や堆肥の利用について研修・実践し、情報・意見交換すること通じて、自らの技術を高めるとともに市民に普及・啓発することを目的とする。</t>
  </si>
  <si>
    <t>ニコニコイナゲ</t>
  </si>
  <si>
    <t>山本　直史</t>
  </si>
  <si>
    <t>この法人は、千葉市において、人と人を結びつける事で付加価値を創造し、千葉市全体の価値を高め、住民が皆笑顔で「この街に住んでいて良かったー」と思えるような街づくりに貢献することを目的とする。</t>
  </si>
  <si>
    <t>260-0843</t>
  </si>
  <si>
    <t>この法人は、広く一般の人々に対して医学検査（臨床検査・衛生検査・環境検査）の精度及び技術的向上に関する事業を行い、医学検査の発展と社会的貢献に寄与することを目的とする。</t>
  </si>
  <si>
    <t>ニッチュウブンカコウリュウキョウカイ</t>
  </si>
  <si>
    <t>この法人は、日中両国に対して、国際交流及び地域福祉に関する事業を行い、日中友好親善に寄与することを目的とする。</t>
  </si>
  <si>
    <t>ニッポンゲイジュツブンカキョウカイ</t>
  </si>
  <si>
    <t>伊野　秀一</t>
  </si>
  <si>
    <t>この法人は、一般の市民に対して、音楽を中心としたコンサートに関する事業を行い、芸術文化に寄与することを目的とする。</t>
  </si>
  <si>
    <t>ニホンアンシンサポート</t>
  </si>
  <si>
    <t>青木　秀記</t>
  </si>
  <si>
    <t>この法人は、高齢化社会において、広く一般市民を対象とし、高齢者や障がい者の日々の暮らしを守り、安心した日常生活を実現できるよう福祉、介護、医療及び法律等に関する情報提供や相談事業を行うことにより、また、いずれ訪れるであろう死にかかわる問題として、死後の事務処理、葬儀や相続に関する調査、相談、研究等を行うことにより、本人あるいは親族の精神的、経済的負担を軽減し、高齢者や障がい者の社会福祉の増進に寄与することを目的とする。</t>
  </si>
  <si>
    <t>ニホンショウガイシャシャシンキョウカイ</t>
  </si>
  <si>
    <t>この法人は、障がいのある人の記念写真を撮り、展示すること、および、障がいのある人の自己表現活動としての写真撮影を支援することを通して、障がい者福祉の増進に寄与することを目的とする。</t>
  </si>
  <si>
    <t>ニホンスリーディーエックスキョウギカイ</t>
  </si>
  <si>
    <t>安藤　規雅</t>
  </si>
  <si>
    <t>この法人は、無線操縦ヘリコプターを操縦する不特定多数の個人・クラブ・団体等に対して、無線操縦ヘリコプターの飛行技術、メインテナンス技術を主とした検定会および技術指導ならびにそのルール作成に関する事業を行い、無線操縦ヘリコプターの社会教育、健全なるアクロバット飛行の普及、地域安全、知識の教育、飛行環境の保全、国際協力等の公益の増進に寄与することを目的とする。</t>
  </si>
  <si>
    <t>ニホンソウケン</t>
  </si>
  <si>
    <t>ニホンタイシャカイブンカコウリュウネットワーク（通称：エヌピーオーニッポン・タイシミンネットワーク）</t>
  </si>
  <si>
    <t>ニホンドウケツタンケンキョウカイ</t>
  </si>
  <si>
    <t>山内　正</t>
  </si>
  <si>
    <t>この法人は、広く一般市民に対して、洞穴探検講習会の開催、洞穴探検隊の派遣、洞穴及びそれに関連する地上の自然保護にかかわる事業を行うことで、洞穴探検を正しく普及し、地底の自然環境の保護に寄与することを目的とする。</t>
  </si>
  <si>
    <t>所轄区分</t>
  </si>
  <si>
    <t>団体名称</t>
  </si>
  <si>
    <t>団体名称かな</t>
  </si>
  <si>
    <t>代表者氏名</t>
  </si>
  <si>
    <t>所在市町村</t>
  </si>
  <si>
    <t>郵便番号</t>
  </si>
  <si>
    <t>従たる事務所の所在地</t>
  </si>
  <si>
    <t>定款に記載された目的</t>
  </si>
  <si>
    <t>認証年月日</t>
  </si>
  <si>
    <t>登記年月日</t>
  </si>
  <si>
    <t>解散年月日</t>
  </si>
  <si>
    <t>認証取消し年月日</t>
  </si>
  <si>
    <t>千葉市</t>
  </si>
  <si>
    <t>アイイクケンミンサポートセンター（通称：アイイクサポート）</t>
  </si>
  <si>
    <t>高橋　守</t>
  </si>
  <si>
    <t>千葉市若葉区</t>
  </si>
  <si>
    <t>264-0026</t>
  </si>
  <si>
    <t>なし</t>
  </si>
  <si>
    <t>この法人は、不特定多数人に積極的な広報活動を行い、「なんでも相談窓口」「虐待児等の駆け込み寺」「安全な子供の遊び場」の所在を知らしめ、各種相談の解決に向けた事業、駆け込み寺となる場所、子供が安全に遊べる場所を維持する事業並びに健全な環境づくりに関する事業を展開し、国民と共に安全で平穏な地域社会作りと子供の健全育成を図ることに寄与することを目的とする。</t>
  </si>
  <si>
    <t>○</t>
  </si>
  <si>
    <t>千葉市稲毛区</t>
  </si>
  <si>
    <t>アイティスイシンサポートセンターチバ</t>
  </si>
  <si>
    <t>村田　裕子</t>
  </si>
  <si>
    <t>千葉市緑区</t>
  </si>
  <si>
    <t>266-0011</t>
  </si>
  <si>
    <t>この法人は、求職者及び障害のある人がより充実した社会生活を送れるよう雇用拡大を目指してパソコン操作の指導更に就労後のサポートを行う。またパソコンのハード、ソフトのトラブルに対応できず十分にその活用ができない障害者、高齢者および不特定多数のパソコン使用者に対しての支援事業。また専門のキャリアコンサルタントによるキャリア形成支援を行い、地域の活性化を推進し、もって社会貢献に寄与することを目的とする。</t>
  </si>
  <si>
    <t>千葉市中央区</t>
  </si>
  <si>
    <t>260-0808</t>
  </si>
  <si>
    <t>千葉市花見川区</t>
  </si>
  <si>
    <t>262-0033</t>
  </si>
  <si>
    <t>ニホンファイバーリサイクルレンタイキョウギカイ（通称：ジェーエフエスエー）</t>
  </si>
  <si>
    <t>この法人は、資源の有効活用を考えている人々と、貧困によって社会的に疎外されている世界の人々に対して、主に衣類のリユースをすすめる仕組みを海外ＮＧＯと協力してつくり、資源の活用と生活の自立支援に寄与することを目的とする。</t>
  </si>
  <si>
    <t>ニンチコウドウリョウホウスイシンキョウカイ</t>
  </si>
  <si>
    <t>清水　栄司</t>
  </si>
  <si>
    <t>この法人は、一般市民および心の保健、医療、福祉に従事する人に対して、認知行動療法を広く普及し、社会に定着させていくための教育、研修を行うとともに、メンタルヘルスに関する相談を行うことで、健全で心豊かな社会の創造に寄与することを目的とする。</t>
  </si>
  <si>
    <t>ハァモニィ</t>
  </si>
  <si>
    <t>長浜　光子</t>
  </si>
  <si>
    <t>この法人は、発達及び知的障害児・者が地域の中で、社会の中で貢献し、生きがい、目的を持って充実した毎日を過ごせるよう支援していくことを目的とする。</t>
  </si>
  <si>
    <t>266-0031</t>
  </si>
  <si>
    <t>アグリバイオマス　ユウコウカツヨウシミンノカイ</t>
  </si>
  <si>
    <t>黒子　勇</t>
  </si>
  <si>
    <t>この法人は、中高齢の生活困窮者・路上生活者等に対し、その宿泊場所を提供する事業及び就労の機会の確保、健康・生活相談及びその指導並びに定住促進の事業を行うことをもって、中高齢の生活困窮者・路上生活者等の自立の支援をすることに寄与することを目的とする。</t>
  </si>
  <si>
    <t>アジアノコドモタチヲシエンスルカイ</t>
  </si>
  <si>
    <t>前原　東二</t>
  </si>
  <si>
    <t>260-0013</t>
  </si>
  <si>
    <t xml:space="preserve">この法人は、日本を含むアジアの恵まれない環境にある子ども達に対し教育、生活及び医療の各分野における環境整備を支援する事業を行い、子ども達の健全育成を図る活動に寄与する。_x000D_
　更に、日本を含むアジアの子ども達を取り巻いている各分野の環境を広く啓発普及し、国際協力の活動に寄与することを目的とする。_x000D_
</t>
  </si>
  <si>
    <t>アジアブンカコウリュウカイ</t>
  </si>
  <si>
    <t>飯塚　幸男</t>
  </si>
  <si>
    <t>260-0027</t>
  </si>
  <si>
    <t>ハナケシキ</t>
  </si>
  <si>
    <t>ハナマルキカク</t>
  </si>
  <si>
    <t>岩橋　百合　</t>
  </si>
  <si>
    <t>この法人は、地域住民を対象に、助け合いの精神を基本にして、高齢 になっても、障害をもっても、心豊かに自分の意思に基づいた日常生活を送れるように、福祉サービス活動及び福祉サービス支援活動を行い、 地域福祉の向上に寄与することを目的とする。</t>
  </si>
  <si>
    <t>この法人は、市民に対して、学術活動、文化活動、芸術活動、スポーツ活動、環境の保全を図る活動および国際交流活動に関する事業を行い、魅力的なまちづくり、健康増進、よりよい人間関係の形成に寄与することを目的とする。</t>
  </si>
  <si>
    <t>ハートケアユーアイ</t>
  </si>
  <si>
    <t>鳥越　浩</t>
  </si>
  <si>
    <t>この法人は、精神障害者に対して社会復帰と自立及び社会参加の促進に関する事業を行い、地域精神保健福祉に寄与することを目的とする。</t>
  </si>
  <si>
    <t>この法人は、千葉県民及び千葉県在住外国人に対して、国際交流・語学講座・料理教室・文化講座・国際親善・国際支援に関する事業を行い、多文化共生社会推進とアジア地域の平和の促進に寄与することを目的とする。</t>
  </si>
  <si>
    <t>アスナロノカイ</t>
  </si>
  <si>
    <t>小倉　正一郎</t>
  </si>
  <si>
    <t>260-0813</t>
  </si>
  <si>
    <t>この法人は、求職者に対して職業能力開発や職業支援に関する事業を行い、各種能力開発や雇用機会の拡充に寄与することを目的とする。</t>
  </si>
  <si>
    <t>267-0066</t>
  </si>
  <si>
    <t>アスレチッククラブチバ</t>
  </si>
  <si>
    <t>千葉市美浜区</t>
  </si>
  <si>
    <t>261-0002</t>
  </si>
  <si>
    <t>アビオン</t>
  </si>
  <si>
    <t>久保　巳郎</t>
  </si>
  <si>
    <t>262-0021</t>
  </si>
  <si>
    <t>この法人は、サッカーを楽しむことをきっかけに、スポーツを通じ、子供たちの豊かな心と体を育み、スポーツの振興および地域社会の連帯を深め、保健の増進と未来ある社会づくりに寄与することを目的とする。</t>
  </si>
  <si>
    <t>アモールチバ</t>
  </si>
  <si>
    <t>古川　亮介</t>
  </si>
  <si>
    <t>260-0805</t>
  </si>
  <si>
    <t>この法人は、広く一般市民、子ども達に対して、子ども達の心身の健全な育成を目的としたスポーツ教室の企画・運営及びその支援に関する事業、フットサル・ビーチサッカーの普及・啓発に関する事業、スポーツを行う子ども達の学力向上のための支援に関する事業、日本と海外各国との交流の推進に関する事業、環境保全の啓発及び推進に関する事業等を行い、スポーツの振興とスポーツを通じた子どもの健全育成、国際交流、異世代交流並びに環境の保全を図り、もって広く公益に寄与することを目的とする。</t>
  </si>
  <si>
    <t>260-0032</t>
  </si>
  <si>
    <t>262-0044</t>
  </si>
  <si>
    <t>262-0041</t>
  </si>
  <si>
    <t>イキイキケンコウマージャンジュク</t>
  </si>
  <si>
    <t>片岡　良子</t>
  </si>
  <si>
    <t>262-0022</t>
  </si>
  <si>
    <t xml:space="preserve">この法人は、高齢者に対して健康マージャン（※）に関する事業を行い、仲間づくりの推進と呆け防止に寄与することを目的とする。_x000D_
※「健康マージャン」とは、次の各号を遵守して行うマージャンをいう。_x000D_
（１）競技の結果に関し、金銭等を賭けないこと。_x000D_
（２）競技中に喫煙をしないこと。_x000D_
（３）競技中に飲酒をしないこと（酒気帯びの状態で競技に参加することを含む）。_x000D_
</t>
  </si>
  <si>
    <t>イキイキチクサンチバサポートセンター</t>
  </si>
  <si>
    <t>260-0026</t>
  </si>
  <si>
    <t>この法人は、千葉県内で畜産業を営む農家に対し、経営、飼養管理、家畜衛生等の技術を持つ人材の情報を提供し、経営を支援する事業を行うとともに、一般消費者への県内畜産物消費拡大や児童生徒への動物ふれあい情操教育活動の場を作り、県内畜産振興並びに県民への畜産に対する理解を深めることを目的とする。</t>
  </si>
  <si>
    <t>イコイ</t>
  </si>
  <si>
    <t>山本　年子</t>
  </si>
  <si>
    <t>264-0016</t>
  </si>
  <si>
    <t>この法人は、心身に障害を持つ人達及びその家族に対し、地域生活を営む上で必要な支援及び社会参加に促進する為の総合的援助を行うとともに、このＮＰＯ活動により住民、企業、行政とのパートナーシップを推進し全ての人が豊かで穏やかな安心して暮らせる地域社会の実現に寄与することを目的とする。</t>
  </si>
  <si>
    <t>263-0022</t>
  </si>
  <si>
    <t>260-0045</t>
  </si>
  <si>
    <t>イヅミノカイ</t>
  </si>
  <si>
    <t>鈴木　豊</t>
  </si>
  <si>
    <t>264-0029</t>
  </si>
  <si>
    <t>この法人は、中高年齢者、ホームレスの自立の支援等に関する特別措置法第２条に定めるホームレス、日雇い労働者に対して生活自立支援に関する事業を行い、地域と社会の福祉の増進を図り、広く公益に貢献することを目的とする。</t>
  </si>
  <si>
    <t>イリョウ・フクシネットワークチバ（通称：エムダブリュエヌシー　エヌピーオー）</t>
  </si>
  <si>
    <t>竜　崇正</t>
  </si>
  <si>
    <t>260-0801</t>
  </si>
  <si>
    <t>この法人は、がんその他の悪性新生物（以下「がん」という）に関する研究を助長、奨励するとともに、千葉県の医療及び保健に従事する者のネットワークをとおして、これらの疾患の早期診断と最新の治療法の普及を促進し、患者さんの地域での医療を支え、もって県民の健康と公共の福祉の増進に寄与することを目的とする。</t>
  </si>
  <si>
    <t>ウィズ</t>
  </si>
  <si>
    <t>この法人は、障がい児・者に対して生活指導と就労支援に関する事業を行い、その自立した生活の形成に寄与することを目的とする。</t>
  </si>
  <si>
    <t>ウィメンズカウンセリングチバ（通称：エヌピーオーウィメンズカウンセリングチバ）</t>
  </si>
  <si>
    <t>この法人は、女性のおかれている現状とその社会的背景を捉え、女性がひとりの人間として自分らしく生きていける社会の実現に寄与することを目的とする。</t>
  </si>
  <si>
    <t>ウィメンズ・ウィングチバ</t>
  </si>
  <si>
    <t>宮田　喜美江</t>
  </si>
  <si>
    <t>267-0065</t>
  </si>
  <si>
    <t>この法人は暴力のない男女平等社会を目指し、女性のための相談事業、男女平等に関する啓発事業など様々な分野に関する事業を行い、社会に寄与することを目的とする。</t>
  </si>
  <si>
    <t>ウェルネスライフパートナーズ</t>
  </si>
  <si>
    <t>岡田  智恵</t>
  </si>
  <si>
    <t>266-0032</t>
  </si>
  <si>
    <t>この法人は、対象年齢を問わず、在宅や施設等で生活し健康問題・疾病や障害を抱える者に対して、その人の持つ能力を最大限に発揮できる様にリハビリテーション看護を提供し、また、健康を保持増進するための健康教育・疾病予防や介護予防活動を提供することで、地域・個人のウェルネスライフの向上と社会における保健・医療・福祉・介護の発展に寄与し、なによりも、その人がその人らしく生きることを支援することを目的とする。</t>
  </si>
  <si>
    <t>262-0023</t>
  </si>
  <si>
    <t>ウタトモクラブ（ザ・パッパーズ）</t>
  </si>
  <si>
    <t>徳丸　正夫</t>
  </si>
  <si>
    <t>263-0021</t>
  </si>
  <si>
    <t>この法人は、音楽を愛好する市民たちで編成された歌謡団が歌うことにより社会貢献する地域活動を通して、人々の情操の育成及び高齢社会における明るい豊かな生活文化の醸成に寄与することを目的とする。</t>
  </si>
  <si>
    <t>260-0044</t>
  </si>
  <si>
    <t>エヌジーオーシェイクハンド</t>
  </si>
  <si>
    <t xml:space="preserve">この法人は､広く多くの人に対して新たな福祉サービスの研究と創出及び地域福祉の担い手となる人材育成、地域福祉従事者の相互扶助による福利厚生、共済等の研究と独自財源の創出の研究等の事業を行い、地域福祉の情報基盤構築と福祉先進国との情報基盤の連携等の事業により第三者評価システム構築の基礎を創り、地域福祉の増進に寄与することを目的とする。_x000D_
_x000D_
</t>
  </si>
  <si>
    <t>263-0031</t>
  </si>
  <si>
    <t>261-0011</t>
  </si>
  <si>
    <t>エフシーリベレオ</t>
  </si>
  <si>
    <t>この法人は、スポーツを楽しむ老若男女に対して、サッカーを中心としたクラブチームの運営や各種スクールなどを開催することで、地域スポーツの振興及び地域の子どもの健全育成を図り、もって豊かなスポーツライフの実現とそれを通じた地域の活性化に寄与することを目的とする。</t>
  </si>
  <si>
    <t>265-0044</t>
  </si>
  <si>
    <t>オサンコソダテコウジョウイインカイ</t>
  </si>
  <si>
    <t>オチメダカノカイ</t>
  </si>
  <si>
    <t>267-0055</t>
  </si>
  <si>
    <t>千葉市中央区弁天1丁目21番11号</t>
  </si>
  <si>
    <t xml:space="preserve">この法人は、地域住民に対して、地域の緑に親しみ緑を愛し、これを育てつつ健全な心身を養い、互いに力を合わせ環境保護・保全に関する事業を行い、地域社会に寄与することを目的とする。_x000D_
_x000D_
_x000D_
</t>
  </si>
  <si>
    <t>260-0001</t>
  </si>
  <si>
    <t>オンガクセイカツゾウシンフクシキョウギカイ(通称：ミューズ-ファン　アソシエイツ)</t>
  </si>
  <si>
    <t>263-0014</t>
  </si>
  <si>
    <t>この法人は、一般市民に対して、音楽演奏の機会増進に関する事業を行い、社会福祉に寄与することを目的とする。</t>
  </si>
  <si>
    <t>261-0012</t>
  </si>
  <si>
    <t>カイゴサービス</t>
  </si>
  <si>
    <t>島田　裕子</t>
  </si>
  <si>
    <t>260-0018</t>
  </si>
  <si>
    <t>この法人は、在宅高齢者・心身障害者・出産・保育・手の欲しい方達 に、福祉と奉仕の精神をモットーとして、地域に根ざした草の根活動を原点に心のこもったお世話をさせて頂き、生きがいのある福祉社会の創設に努め、安心して暮らせる社会づくりに寄与することを目的とする。</t>
  </si>
  <si>
    <t>カシマガワノミズトミドリヲカンガエルカイ</t>
  </si>
  <si>
    <t>この法人は、一級河川鹿島川の環境整備に関する活動を行うことにより、鹿島川周辺の良好な地域社会の維持及び形成に寄与することを目的とする。</t>
  </si>
  <si>
    <t>この法人は、社会に適応し難い方たちに対して、社会的自立を図るための「地域の茶の間」として地域住民との交流を通して社会的マナー、食育への支援に関する事業を行い、助け合いの地域社会に寄与することを目的とする。</t>
  </si>
  <si>
    <t>國廣　隆紀</t>
  </si>
  <si>
    <t>カンキョウネット</t>
  </si>
  <si>
    <t>柳澤　吉則</t>
  </si>
  <si>
    <t>260-0015</t>
  </si>
  <si>
    <t>この法人は、産・学・官・民が協力し、環境情報ネットワークづくり、学校教育における環境教育の充実、学習機会の多様化を進めることにより、市民、事業者の意識改革を行うこと、市民やＮＰＯが求める環境情報の発信や政策提言による行政サービスの改善、さらに循環型社会の構築に寄与することを目的とする。</t>
  </si>
  <si>
    <t>カンキョウホゼンスイシンキョウカイフジミ</t>
  </si>
  <si>
    <t>260-0856</t>
  </si>
  <si>
    <t>この法人は、千葉県内における廃棄物の不法投棄地において、環境汚染の防止、発見及び改善に関する事業を行い、県内の環境の改善と地域の環境意識の啓発・向上に寄与することを目的とする。</t>
  </si>
  <si>
    <t>ガキサンガクカイ</t>
  </si>
  <si>
    <t>この法人は、山岳スポーツの愛好者が毎年増加するに伴い、遭難事故も比例的に増加傾向にある、ホームページ等による山岳スポーツ愛好者の公募を行い、登山指導員、スキー、スノーボード指導員、自然保護指導員資格者などによる、安全で楽しい山岳スポーツの振興と自然環境の保全を図る活動を行い、安全な山岳スポーツを社会に普及させることを目的とする。</t>
  </si>
  <si>
    <t>ガクドウホイクノカイ・コノユビトマレ</t>
  </si>
  <si>
    <t>263-0042</t>
  </si>
  <si>
    <t>この会は、放課後等において保育を必要とする小学生を対象とし、学童保育事業（放課後児童健全育成事業）を行なうとともに、地域の子どもたちの健やかな成長と豊かな地域生活づくりに寄与することを目的とする。</t>
  </si>
  <si>
    <t>キギョウキョウイクケンキュウカイ（英文：ザアソシエーションオブコーポレーションアンドエデュケ）</t>
  </si>
  <si>
    <t>藤川　大祐</t>
  </si>
  <si>
    <t>この法人は、子どもの健全育成のために企業とのパートナーシップを形成し、環境の保全や国際協力、メディアリテラシーといった総合的な学習の時間及び一般教科に関する内容の授業実践や教材開発などの事業を行い、広く教育実践に寄与することを目的とする。</t>
  </si>
  <si>
    <t>キョウセイキョウカイ</t>
  </si>
  <si>
    <t>この法人は、中高齢者が自立するための入居施設に関する事業及び中高齢者に適した労働市場を開拓し提供することを目的とする。</t>
  </si>
  <si>
    <t>キョウソウ</t>
  </si>
  <si>
    <t>田村　一芳</t>
  </si>
  <si>
    <t>263-0043</t>
  </si>
  <si>
    <t>この法人は、理美容職業訓練校の生徒及び理容師・美容師に対する、理美容に関する技能・知識の向上、介護理美容師の育成に関する事業と、地域の子育てする親達や理美容室へ行くのが困難な方々に対するカット等の技術講習をする理美容支援事業を行い、地域社会の清潔、快適、安全な暮らしに寄与することを目的とする。</t>
  </si>
  <si>
    <t>キョウドチバニマナビシタシムカイ</t>
  </si>
  <si>
    <t xml:space="preserve">この法人は、千葉市及び近隣の市民と明日を担う子供たちに対して、ちばの風土・文化・歴史などに関する事業を行い、郷土への理解と愛着を深めるとともに社会科教育の充実と発展に寄与することを目的とする。_x000D_
</t>
  </si>
  <si>
    <t>キープフラットチバ</t>
  </si>
  <si>
    <t>阿部　幸司</t>
  </si>
  <si>
    <t>この法人は、高齢者・障害者に対して、障害者自立支援法に基づく障害福祉サービス事業、地域生活支援事業、介護保険法に基づく居宅サービス事業、介護予防サービス事業、高齢者・障害者の日常生活・社会生活の支援に関する事業等を行い、地域社会の福祉の増進と障害者の自立支援を図り、もって広く公益に寄与することを目的とする。</t>
  </si>
  <si>
    <t>262-0032</t>
  </si>
  <si>
    <t>ギャクタイカラコドモヲマモルシエンネットワークチバ</t>
  </si>
  <si>
    <t>光元　和憲</t>
  </si>
  <si>
    <t>260-0021</t>
  </si>
  <si>
    <t>この法人は、幼児・児童虐待問題に関し、その専門知識・経験を有するものを中心に、関係するもの同士の協力により子どもを虐待から守り、健全な成長を遂げるよう支援し、もって社会の公益に寄与することを目的とする。</t>
  </si>
  <si>
    <t>ギンガシャ</t>
  </si>
  <si>
    <t>266-0005</t>
  </si>
  <si>
    <t>クラフト</t>
  </si>
  <si>
    <t>260-0811</t>
  </si>
  <si>
    <t>この法人は、長年続く不況の影響で定職に就けないネットカフェ難民や半路上生活者となってしまい、生活保護の受給ができなくなった者に対して、低家賃での住民及び食事の提供に関する事業を行い、住所不定となってしまった弊害を除去し、生活の立て直しを支援することを目的とする。</t>
  </si>
  <si>
    <t>クレアスポーツクラブ</t>
  </si>
  <si>
    <t>中村　真一</t>
  </si>
  <si>
    <t>この法人は、子供達及び一般市民を対象にサッカー等のスポーツ教室に関する事業を行うことで市民の健康の増進と青少年の心身の健全な発展に寄与することを目的とする。</t>
  </si>
  <si>
    <t>ケイエイチジェイチバケンナノハナカイ</t>
  </si>
  <si>
    <t>藤江　幹子</t>
  </si>
  <si>
    <t>この法人は、千葉県の引きこもり、不登校の当事者及び家族に対して、月例会、学習会等を行い家族及び当事者のメンタルヘルスケア並びに引きこもり問題に関し広く社会的理解、支援を促進すべく社会的啓発を進める事業を行い、当該案件の前進に寄与することを目的とする。</t>
  </si>
  <si>
    <t>ケイヨウインターナショナルスポーツクラブ</t>
  </si>
  <si>
    <t>山根　英紀</t>
  </si>
  <si>
    <t>この法人は、地域住民に対してスポーツを楽しむことの理解を広げ、スポーツ活動への参加を推進することによって健康増進や質の高い生活を実現させる事業を行い、併せてオリンピックメダリストを目指すスポーツ選手を育成する事業を行うことによって、様々な立場でスポーツに携わる人々の相互理解を深め、これらが社会全体の利益に寄与することを目的とする。</t>
  </si>
  <si>
    <t>ケヤキトナカマ</t>
  </si>
  <si>
    <t>この法人は、精神障害者が学生、ボランティアと交流し、自主性、協調性を養うことによって、社会復帰と自立及び社会参加の促進に関する事業を行い、地域精神保健福祉に貢献することを目的とする。</t>
  </si>
  <si>
    <t>ケンコウトモノカイナノハナ</t>
  </si>
  <si>
    <t>この法人は、地域住民に対して、年をとっても障害があっても「住み慣れた町で、住み慣れた家で」安心して住み続けられる町・地域社会をめざして、健康友の会の支え合い、助け合いの精神を基本とし、地域に根ざし諸活動を進め福祉に寄与することを目的とする。</t>
  </si>
  <si>
    <t>ケンセツギジュツカンサセンター</t>
  </si>
  <si>
    <t>この法人設立の目的は、工事監査（建設技術調査）を実施することにより国土整備事業の企画・調査・設計段階における照査（適合性の検証及び有効性のレビュー）及びコスト縮減案（ＶＥ）を提案する事、工事段階における契約の適正化及び施工中の品質確保に貢献する事であり、社会資本整備事業の企画・設計・施工方法から運用計画に対し、調査し、機能・品質・コスト・工期・安全・環境に係わる最適技術を提案する事業を行い、市民の生命、安全を守り、社会に寄与する事を目的とする。</t>
  </si>
  <si>
    <t>コウレイシャフクシジンザイシステム</t>
  </si>
  <si>
    <t>松井　昭二</t>
  </si>
  <si>
    <t>264-0001</t>
  </si>
  <si>
    <t>この法人は、高齢者、生計困難者、社会的弱者等に対して、地域社会の中で自分らしい生活をしていくことを支援するため、自立生活支援など、社会参加促進に関する事業を行い、社会福祉と公益の増進に寄与することを目的とする。</t>
  </si>
  <si>
    <t>中　ルミ</t>
  </si>
  <si>
    <t>この法人は、在宅で援助が必要な高齢者やその家族、その他の手助けを必要とする人々に対して、住民参加とたすけあいの精神のもとに、地域に根ざした介護サービスを提供し、ヒーリング・代替療法について研究・教育活動を行い、すべての人々が健やかに暮らせる地域社会づくりと福祉の増進に寄与することを目的とする。</t>
  </si>
  <si>
    <t>コドモゲキジョウチバケンセンター</t>
  </si>
  <si>
    <t>260-0031</t>
  </si>
  <si>
    <t>コドモユニットワカバ</t>
  </si>
  <si>
    <t>この法人は、千葉市若葉区の子ども・家庭に対して、子どもの成長発達に必要な体験活動に関する事業を行い、子どもたちが豊かに育っていく地域の環境づくりに寄与することを目的とする。</t>
  </si>
  <si>
    <t>コドモリョウイクプロジェクト</t>
  </si>
  <si>
    <t>伊藤　宏治</t>
  </si>
  <si>
    <t>この法人は、障害を抱えた幼児・児童に対して、早期療育や発達支援に関する事業を行い、障害児の社会適応能力の成長発達及び、それに伴う保護者の精神的負担の軽減に寄与することを目的とする。</t>
  </si>
  <si>
    <t>264-0017</t>
  </si>
  <si>
    <t>サポートギジュツシセンター</t>
  </si>
  <si>
    <t>この法人は、千葉県住民、企業及び行政とのパートナーシップの形成に努め、科学技術における高度の応用能力をもって社会教育活動、まちづくり活動、環境保全活動、地域安全活動を行い、もって社会全体の利益の増進を図り、社会に貢献、寄与することを目的とする。</t>
  </si>
  <si>
    <t>シゼンイカガクケンキュウカイハツキョウカイ</t>
  </si>
  <si>
    <t>大森　武夫</t>
  </si>
  <si>
    <t>260-0017</t>
  </si>
  <si>
    <t>千葉市中央区要町14番地4</t>
  </si>
  <si>
    <t>この法人は、不特定多数の者に対して、代替医療の研究及びその成果の提供並びに振興に関する事業を行い、人々の健康の維持と促進に寄与することを目的とする。</t>
  </si>
  <si>
    <t>264-0007</t>
  </si>
  <si>
    <t>260-8677</t>
  </si>
  <si>
    <t>この法人は、広く一般市民に対して、遺体の解剖や画像検査等により死因の適正な診断をおこなうことを支援する事業を行い、もって健康福祉及び地域の安全に寄与することを目的とする。</t>
  </si>
  <si>
    <t>シルバーケアサービス</t>
  </si>
  <si>
    <t>シンシンショウガイシャセイカツシエンセンターダンデライオン</t>
  </si>
  <si>
    <t>林　二士</t>
  </si>
  <si>
    <t>263-0051</t>
  </si>
  <si>
    <t>この法人は、心身障害児・者、その家族に対し、社会的自立や生活圏の拡大を促進するため、生活支援に関する事業を行い、心身障害児・者、その家族のＱＯＬを高めることと、支え合う地域社会の発展に寄与することを目的とする。</t>
  </si>
  <si>
    <t>シンフォニック・コミュニティ</t>
  </si>
  <si>
    <t>鶴　泰博</t>
  </si>
  <si>
    <t>261-0004</t>
  </si>
  <si>
    <t>この法人は、地域住民がのびやかで協和的（Ｓｙｍｐｈｏｎｉｃ）なコミュニティ・ライフを送るため、特に子ども達が自分自身とコミュニティに誇りを感じ、未来に対し大きな夢を抱き健やかに育むための教育及び情報発信を中心とする事業を、地方公共団体及び地域企業と強調して推進するとともに、地域文化の振興及び地域コミュニティの健全な発展のための活動を行なう団体等に対する支援を通じ、地域社会全体へ寄与することを目的とする。</t>
  </si>
  <si>
    <t>この法人は、千葉市、市原市およびその周辺の市民に対してサッカーその他のスポーツの普及事業を行い、競技力向上を実現し、市民の健康増進とよりよい人間関係の形成に貢献し、サッカーとスポーツ文化の発展に寄与することを目的とする。</t>
  </si>
  <si>
    <t>笠　よし子</t>
  </si>
  <si>
    <t>ジェイ　エネップ</t>
  </si>
  <si>
    <t>この法人は、カウンセリング、心理療法、グループワーク等を通して子どもとその発達に関わる大人が抱える問題の解決と逞しい心と精神の育成に貢献することを目的とする。また、学校教育・家庭教育・地域教育・臨床心理・健康・福祉の分野における各々の専門性向上を図るための教材提供や研修の企画・実施を通して幅広い分野で活躍できる有能な人材の育成を図り、文化の振興、健全な家庭と社会の確立に寄与することを目的とする。</t>
  </si>
  <si>
    <t>266-0007</t>
  </si>
  <si>
    <t>この法人は、主に千葉市南地域及び近郊在住の精神障害者及びその家族に対して、精神障害者の保健、福祉の向上を図る事業を行い、精神障害者の福祉の増進に寄与することを目的とする。</t>
  </si>
  <si>
    <t>スイドウチバ</t>
  </si>
  <si>
    <t>この法人は、水道に関する豊富な知識と経験を有する会員相互の協力により、千葉県民及び水道事業体に対して多様化した水道のニーズに的確に応えていくため、水道普及活動、技術継承活動、水道災害支援活動等を行い、よって、水道サービスの充実を図り、県民の福祉に寄与することを目的とする。</t>
  </si>
  <si>
    <t>スバル</t>
  </si>
  <si>
    <t>262-0018</t>
  </si>
  <si>
    <t>この法人は、中高年齢者・ホームレスに対して、生活自立支援に関する事業を行い、地域と社会の福祉の増進を図り、広く公益に寄与することを目的とする。</t>
  </si>
  <si>
    <t>セイショウネンシンシンイクセイキョウギカイ</t>
  </si>
  <si>
    <t>長谷川　善正</t>
  </si>
  <si>
    <t>この法人は、青少年における運動神経の発達段階に注視し、効果的な能力の開発を行うと共に、武道など我が国古来の伝統を活用し、集中力や忍耐力など精神力の強化を図る。併せて類似団体との交流や指導者の育成、また活動施設の確保等によって青少年の心身の健全な育成を支援することを目的とする。</t>
  </si>
  <si>
    <t>セイネンコウケンナノハナ</t>
  </si>
  <si>
    <t>土井　雅生</t>
  </si>
  <si>
    <t>セイネンジュクソラ</t>
  </si>
  <si>
    <t>鵜山　恵理子</t>
  </si>
  <si>
    <t>千葉市緑区土気町１７２７番地４藤屋北辰興産ビル１階</t>
  </si>
  <si>
    <t>この法人は、障碍を持つ青年に対して、余暇活動、仕事、地域の人々との交流等に関する事業を行い、障碍を持つ人々が充実した日々を送ることと、障碍を持つ人の優れた人間性が人々に理解されることに寄与することを目的とする。</t>
  </si>
  <si>
    <t>センカレン</t>
  </si>
  <si>
    <t>260-0012</t>
  </si>
  <si>
    <t>この法人は、千葉市在住の精神障害者及びその家族に対して、精神障害者の保健、福祉の向上を図る事業を行い、精神障害者の福祉の増進に寄与することを目的とする。</t>
  </si>
  <si>
    <t>チイキセイカツヲシエンスルカイヒビキ</t>
  </si>
  <si>
    <t>この法人は、在宅精神障害者や高齢者等に対し、自立した日常生活の支援や生産活動及び店舗運営等の作業を通じて地域社会との交流並びに社会参加の機会拡大等の活動を行い、心身に障害を持つ人が地域の中で普通に暮らせる社会を目指す事で地域社会の福祉増進並びに人権の擁護に寄与することを目的とする。</t>
  </si>
  <si>
    <t>チイキソウゾウネットワークチバ</t>
  </si>
  <si>
    <t>この法人は、「共に手を組み、団塊シニアの手で、千葉県を変えよう」という理念のもと、団塊世代やシニア層がもつ豊かな知識や経験を活かし社会貢献できるように、ＮＰＯやボランティア活動への参加、就労、就農、起業などの支援のための事業（相談・研修・情報提供・調査・連携（ネットワーク）など）を行い、「千葉県をもっと活気にあふれ、住みよいまちにする」地域づくりに寄与することを目的とする。</t>
  </si>
  <si>
    <t>チシオカイ</t>
  </si>
  <si>
    <t>この法人は、障害者に対して、その自立支援、就労支援、地域生活支援及び居住支援等に関する事業を行い、障害者の保健・福祉の向上に寄与することを目的とする。</t>
  </si>
  <si>
    <t>チバアルコウカイ</t>
  </si>
  <si>
    <t>この法人は，社団法人日本ウオーキング協会（以下「ＪＷＡ」という。），特定非営利活動法人千葉県ウオーキング協会（以下「ＣＷＡ」という。）等に加盟し，「楽しく親しく元気よく歩こう」を合言葉に，千葉市内及び周辺各地域にウオーキング運動を普及・推進するとともに，会員の健康増進と明るい社会の発展に寄与することを目的とする。</t>
  </si>
  <si>
    <t>チバイシケンシュウシエンネットワーク</t>
  </si>
  <si>
    <t>この法人は、県内の医師の養成及び確保に関する事業を行うことで、質の高い医療提供体制の構築を図り、もって地域住民の健康の維持・増進に資することを目的とする。</t>
  </si>
  <si>
    <t>千葉市緑区</t>
    <rPh sb="0" eb="3">
      <t>チバシ</t>
    </rPh>
    <phoneticPr fontId="1"/>
  </si>
  <si>
    <t>活動分野１</t>
    <phoneticPr fontId="1"/>
  </si>
  <si>
    <t>活動分野２</t>
  </si>
  <si>
    <t>活動分野３</t>
  </si>
  <si>
    <t>活動分野４</t>
  </si>
  <si>
    <t>活動分野５</t>
  </si>
  <si>
    <t>活動分野６</t>
  </si>
  <si>
    <t>活動分野７</t>
  </si>
  <si>
    <t>活動分野８</t>
  </si>
  <si>
    <t>活動分野９</t>
  </si>
  <si>
    <t>活動分野１０</t>
  </si>
  <si>
    <t>活動分野１１</t>
  </si>
  <si>
    <t>活動分野１２</t>
  </si>
  <si>
    <t>活動分野１３</t>
  </si>
  <si>
    <t>活動分野１４</t>
  </si>
  <si>
    <t>活動分野１５</t>
  </si>
  <si>
    <t>活動分野１６</t>
  </si>
  <si>
    <t>活動分野１７</t>
  </si>
  <si>
    <t>活動分野１８</t>
  </si>
  <si>
    <t>活動分野１９</t>
  </si>
  <si>
    <t>活動分野２０</t>
  </si>
  <si>
    <t>法人ID</t>
    <rPh sb="0" eb="2">
      <t>ホウジン</t>
    </rPh>
    <phoneticPr fontId="1"/>
  </si>
  <si>
    <t>千葉市若葉区</t>
    <rPh sb="0" eb="3">
      <t>チバシ</t>
    </rPh>
    <phoneticPr fontId="1"/>
  </si>
  <si>
    <t>岩崎　眞弓</t>
    <rPh sb="0" eb="2">
      <t>イワサキ</t>
    </rPh>
    <rPh sb="3" eb="4">
      <t>マコト</t>
    </rPh>
    <rPh sb="4" eb="5">
      <t>ユミ</t>
    </rPh>
    <phoneticPr fontId="1"/>
  </si>
  <si>
    <t>千葉市中央区</t>
    <rPh sb="0" eb="3">
      <t>チバシ</t>
    </rPh>
    <phoneticPr fontId="1"/>
  </si>
  <si>
    <t>千葉市中央区栄町３６番１０号</t>
    <rPh sb="0" eb="3">
      <t>チバシ</t>
    </rPh>
    <rPh sb="3" eb="6">
      <t>チュウオウク</t>
    </rPh>
    <rPh sb="6" eb="8">
      <t>サカエチョウ</t>
    </rPh>
    <rPh sb="10" eb="11">
      <t>バン</t>
    </rPh>
    <rPh sb="13" eb="14">
      <t>ゴウ</t>
    </rPh>
    <phoneticPr fontId="1"/>
  </si>
  <si>
    <t>千葉市若葉区加曽利町１６０３番地７</t>
    <rPh sb="0" eb="3">
      <t>チバシ</t>
    </rPh>
    <rPh sb="3" eb="6">
      <t>ワカバク</t>
    </rPh>
    <rPh sb="6" eb="9">
      <t>カソリ</t>
    </rPh>
    <rPh sb="9" eb="10">
      <t>チョウ</t>
    </rPh>
    <rPh sb="14" eb="16">
      <t>バンチ</t>
    </rPh>
    <phoneticPr fontId="1"/>
  </si>
  <si>
    <t>千葉市美浜区</t>
    <rPh sb="0" eb="3">
      <t>チバシ</t>
    </rPh>
    <phoneticPr fontId="1"/>
  </si>
  <si>
    <t>西田　直海</t>
    <rPh sb="0" eb="2">
      <t>ニシダ</t>
    </rPh>
    <rPh sb="3" eb="4">
      <t>ナオ</t>
    </rPh>
    <rPh sb="4" eb="5">
      <t>ウミ</t>
    </rPh>
    <phoneticPr fontId="1"/>
  </si>
  <si>
    <t>千葉市稲毛区</t>
    <rPh sb="0" eb="3">
      <t>チバシ</t>
    </rPh>
    <phoneticPr fontId="1"/>
  </si>
  <si>
    <t>荒田　宣弘</t>
    <rPh sb="0" eb="2">
      <t>アラタ</t>
    </rPh>
    <rPh sb="3" eb="4">
      <t>セン</t>
    </rPh>
    <rPh sb="4" eb="5">
      <t>ヒロ</t>
    </rPh>
    <phoneticPr fontId="1"/>
  </si>
  <si>
    <t>千葉市稲毛区長沼町１２８番地３</t>
    <rPh sb="0" eb="3">
      <t>チバシ</t>
    </rPh>
    <rPh sb="3" eb="6">
      <t>イナゲク</t>
    </rPh>
    <rPh sb="6" eb="8">
      <t>ナガヌマ</t>
    </rPh>
    <rPh sb="8" eb="9">
      <t>チョウ</t>
    </rPh>
    <rPh sb="12" eb="14">
      <t>バンチ</t>
    </rPh>
    <phoneticPr fontId="1"/>
  </si>
  <si>
    <t>荒井　陵</t>
    <rPh sb="0" eb="2">
      <t>アライ</t>
    </rPh>
    <rPh sb="3" eb="4">
      <t>リョウ</t>
    </rPh>
    <phoneticPr fontId="1"/>
  </si>
  <si>
    <t>千葉市若葉区都賀３丁目２１番９号３０５号室</t>
    <rPh sb="0" eb="3">
      <t>チバシ</t>
    </rPh>
    <rPh sb="3" eb="6">
      <t>ワカバク</t>
    </rPh>
    <rPh sb="6" eb="7">
      <t>ツ</t>
    </rPh>
    <rPh sb="9" eb="11">
      <t>チョウメ</t>
    </rPh>
    <rPh sb="13" eb="14">
      <t>バン</t>
    </rPh>
    <rPh sb="15" eb="16">
      <t>ゴウ</t>
    </rPh>
    <rPh sb="19" eb="21">
      <t>ゴウシツ</t>
    </rPh>
    <phoneticPr fontId="1"/>
  </si>
  <si>
    <t>能勢　康史</t>
    <rPh sb="3" eb="5">
      <t>ヤスシ</t>
    </rPh>
    <phoneticPr fontId="1"/>
  </si>
  <si>
    <t>佐藤　好浩</t>
    <rPh sb="0" eb="2">
      <t>サトウ</t>
    </rPh>
    <rPh sb="3" eb="4">
      <t>コウ</t>
    </rPh>
    <rPh sb="4" eb="5">
      <t>ヒロシ</t>
    </rPh>
    <phoneticPr fontId="1"/>
  </si>
  <si>
    <t>千葉市緑区おゆみ野南４丁目３５番地２</t>
    <rPh sb="0" eb="3">
      <t>チバシ</t>
    </rPh>
    <rPh sb="3" eb="5">
      <t>ミドリク</t>
    </rPh>
    <rPh sb="8" eb="9">
      <t>ノ</t>
    </rPh>
    <rPh sb="9" eb="10">
      <t>ミナミ</t>
    </rPh>
    <rPh sb="11" eb="13">
      <t>チョウメ</t>
    </rPh>
    <rPh sb="15" eb="17">
      <t>バンチ</t>
    </rPh>
    <phoneticPr fontId="1"/>
  </si>
  <si>
    <t>武田　伸也</t>
    <rPh sb="3" eb="5">
      <t>シンヤ</t>
    </rPh>
    <phoneticPr fontId="1"/>
  </si>
  <si>
    <t>千葉市緑区あすみが丘２丁目３１番地３</t>
    <rPh sb="0" eb="3">
      <t>チバシ</t>
    </rPh>
    <rPh sb="3" eb="5">
      <t>ミドリク</t>
    </rPh>
    <rPh sb="9" eb="10">
      <t>オカ</t>
    </rPh>
    <rPh sb="11" eb="13">
      <t>チョウメ</t>
    </rPh>
    <rPh sb="15" eb="17">
      <t>バンチ</t>
    </rPh>
    <phoneticPr fontId="1"/>
  </si>
  <si>
    <t>ニホンショウガイシャフクシジギョウダン</t>
    <phoneticPr fontId="1"/>
  </si>
  <si>
    <t>安村　遠</t>
    <rPh sb="0" eb="2">
      <t>ヤスムラ</t>
    </rPh>
    <rPh sb="3" eb="4">
      <t>エン</t>
    </rPh>
    <phoneticPr fontId="1"/>
  </si>
  <si>
    <t>千葉市花見川区</t>
    <rPh sb="0" eb="3">
      <t>チバシ</t>
    </rPh>
    <phoneticPr fontId="1"/>
  </si>
  <si>
    <t>千葉市花見川区こてはし台５丁目２５番１５号</t>
    <rPh sb="0" eb="3">
      <t>チバシ</t>
    </rPh>
    <rPh sb="3" eb="7">
      <t>ハナミガワク</t>
    </rPh>
    <rPh sb="13" eb="15">
      <t>チョウメ</t>
    </rPh>
    <rPh sb="17" eb="18">
      <t>バン</t>
    </rPh>
    <rPh sb="20" eb="21">
      <t>ゴウ</t>
    </rPh>
    <phoneticPr fontId="1"/>
  </si>
  <si>
    <t>サイワイシエンタイ</t>
    <phoneticPr fontId="1"/>
  </si>
  <si>
    <t>氏原　ふみ子</t>
    <rPh sb="0" eb="2">
      <t>ウジハラ</t>
    </rPh>
    <rPh sb="5" eb="6">
      <t>コ</t>
    </rPh>
    <phoneticPr fontId="1"/>
  </si>
  <si>
    <t>チバライフスタイルコウリュウカイ</t>
    <phoneticPr fontId="1"/>
  </si>
  <si>
    <t>白井　通雄</t>
    <rPh sb="0" eb="2">
      <t>シライ</t>
    </rPh>
    <rPh sb="3" eb="4">
      <t>ツウ</t>
    </rPh>
    <rPh sb="4" eb="5">
      <t>オ</t>
    </rPh>
    <phoneticPr fontId="1"/>
  </si>
  <si>
    <t>千葉市緑区あすみが丘５丁目６番地５</t>
    <rPh sb="0" eb="3">
      <t>チバシ</t>
    </rPh>
    <rPh sb="3" eb="5">
      <t>ミドリク</t>
    </rPh>
    <rPh sb="9" eb="10">
      <t>オカ</t>
    </rPh>
    <rPh sb="11" eb="13">
      <t>チョウメ</t>
    </rPh>
    <rPh sb="14" eb="16">
      <t>バンチ</t>
    </rPh>
    <phoneticPr fontId="1"/>
  </si>
  <si>
    <t>アブレイズチバサッカークラブ</t>
    <phoneticPr fontId="1"/>
  </si>
  <si>
    <t>スポーツクラブチバベイドリームス</t>
    <phoneticPr fontId="1"/>
  </si>
  <si>
    <t>宮本　敏</t>
    <rPh sb="3" eb="4">
      <t>トシ</t>
    </rPh>
    <phoneticPr fontId="1"/>
  </si>
  <si>
    <t>千葉市美浜区</t>
    <rPh sb="0" eb="3">
      <t>チバシ</t>
    </rPh>
    <rPh sb="3" eb="6">
      <t>ミハマク</t>
    </rPh>
    <phoneticPr fontId="1"/>
  </si>
  <si>
    <t>チバマスターズリクジョウキョウギレンメイ</t>
    <phoneticPr fontId="1"/>
  </si>
  <si>
    <t>林　昇志</t>
    <rPh sb="2" eb="3">
      <t>ノボ</t>
    </rPh>
    <rPh sb="3" eb="4">
      <t>シ</t>
    </rPh>
    <phoneticPr fontId="1"/>
  </si>
  <si>
    <t>シゴトジユウシャ</t>
    <phoneticPr fontId="1"/>
  </si>
  <si>
    <t>屋宜　哲也</t>
    <rPh sb="0" eb="1">
      <t>ヤ</t>
    </rPh>
    <rPh sb="1" eb="2">
      <t>ヨロ</t>
    </rPh>
    <rPh sb="3" eb="5">
      <t>テツヤ</t>
    </rPh>
    <phoneticPr fontId="1"/>
  </si>
  <si>
    <t>263-0002</t>
    <phoneticPr fontId="1"/>
  </si>
  <si>
    <t>千葉市稲毛区山王町８０番地６６</t>
    <rPh sb="0" eb="3">
      <t>チバシ</t>
    </rPh>
    <rPh sb="3" eb="6">
      <t>イナゲク</t>
    </rPh>
    <rPh sb="11" eb="13">
      <t>バンチ</t>
    </rPh>
    <phoneticPr fontId="1"/>
  </si>
  <si>
    <t>262-0044</t>
    <phoneticPr fontId="1"/>
  </si>
  <si>
    <t>千葉市花見川区長作町９２３番地</t>
    <rPh sb="0" eb="3">
      <t>チバシ</t>
    </rPh>
    <rPh sb="3" eb="7">
      <t>ハナミガワク</t>
    </rPh>
    <rPh sb="7" eb="8">
      <t>チョウ</t>
    </rPh>
    <rPh sb="8" eb="9">
      <t>サク</t>
    </rPh>
    <rPh sb="9" eb="10">
      <t>チョウ</t>
    </rPh>
    <rPh sb="13" eb="15">
      <t>バンチ</t>
    </rPh>
    <phoneticPr fontId="1"/>
  </si>
  <si>
    <t>チバケンキャンプキョウカイ</t>
    <phoneticPr fontId="1"/>
  </si>
  <si>
    <t>千葉市美浜区真砂３丁目１２番９棟４０４号</t>
    <rPh sb="0" eb="3">
      <t>チバシ</t>
    </rPh>
    <rPh sb="3" eb="6">
      <t>ミハマク</t>
    </rPh>
    <rPh sb="6" eb="8">
      <t>マサゴ</t>
    </rPh>
    <rPh sb="9" eb="11">
      <t>チョウメ</t>
    </rPh>
    <rPh sb="13" eb="14">
      <t>バン</t>
    </rPh>
    <rPh sb="15" eb="16">
      <t>トウ</t>
    </rPh>
    <rPh sb="19" eb="20">
      <t>ゴウ</t>
    </rPh>
    <phoneticPr fontId="1"/>
  </si>
  <si>
    <t>深澤　克彦</t>
    <rPh sb="0" eb="2">
      <t>フカザワ</t>
    </rPh>
    <rPh sb="3" eb="5">
      <t>カツヒコ</t>
    </rPh>
    <phoneticPr fontId="1"/>
  </si>
  <si>
    <t>千葉市若葉区小倉町１８０８番地１３</t>
    <rPh sb="0" eb="3">
      <t>チバシ</t>
    </rPh>
    <rPh sb="3" eb="6">
      <t>ワカバク</t>
    </rPh>
    <rPh sb="6" eb="9">
      <t>オグラチョウ</t>
    </rPh>
    <rPh sb="13" eb="15">
      <t>バンチ</t>
    </rPh>
    <phoneticPr fontId="1"/>
  </si>
  <si>
    <t>内田　みつ</t>
    <rPh sb="0" eb="2">
      <t>ウチダ</t>
    </rPh>
    <phoneticPr fontId="1"/>
  </si>
  <si>
    <t>チバアートトスポーツノクラブレンメイ</t>
    <phoneticPr fontId="1"/>
  </si>
  <si>
    <t>千葉市若葉区</t>
    <phoneticPr fontId="1"/>
  </si>
  <si>
    <t>この法人は、野球を愛する少年・少女に硬式野球を正しく指導し、国際的スポーツマンとして社会性を養い、強健な身体と健全な精神の涵養に寄与することを目的とする。</t>
    <phoneticPr fontId="1"/>
  </si>
  <si>
    <t>○</t>
    <phoneticPr fontId="1"/>
  </si>
  <si>
    <t>ショウガイシャノシュウロウヲシエンスルカイ</t>
    <phoneticPr fontId="1"/>
  </si>
  <si>
    <t>この法人は、障害のある人々に対して、就労の場の提供と就労支援に関する事業を行い、障害者が健常者と共に生きる社会の構築を目指した活動をとおして、公共の福祉に寄与することを目的とする。</t>
    <phoneticPr fontId="1"/>
  </si>
  <si>
    <t>この法人は、はたらく人々の仕事に対してより効率的な作業方法の提案や、情報システムの導入等により、仕事内容の改善を行い、人々の仕事に従事する時間を減らし本来業務を充実させることで、人々の生活にゆとりを与え、ゆとりある社会をつくると共に、はたらく人々が従事する企業等の人的資源を活性化させ、地域の経済活動、社会活動等の発展に寄与することを目的とする。</t>
    <phoneticPr fontId="1"/>
  </si>
  <si>
    <t>この法人は、地域に陸上競技を普及奨励し、技能の向上を図り、いつまでも若さと体力の保持に努め、末永く社会に貢献することを目的とする。</t>
    <phoneticPr fontId="1"/>
  </si>
  <si>
    <t>この法人は、千葉市及びその周辺地域の市民に対して、サッカー等のスポーツ競技に関する事業を行い、競技力の向上を目指し、市民の健康の増進と青少年の心身の健全な発展に貢献し、サッカー及びスポーツの振興に寄与することを目的とする。</t>
    <phoneticPr fontId="1"/>
  </si>
  <si>
    <t>この法人は、幅広い年齢層の方々に対して、サッカー競技の普及・育成事業として、クラブ運営、サッカーイベント等を行うことにより、子供たちの健全な育成と、地域社会のスポーツの振興に寄与することを目的とする。</t>
    <phoneticPr fontId="1"/>
  </si>
  <si>
    <t>この法人は、一般消費者を対象に、各種イベントやセミナー事業を通じて、衣食住を中心とした生活知識の向上と意識改革を図り、また暮らしと住まいに関する法律相談や各種教室を通じて消費者保護を図ることを目的とする。</t>
    <phoneticPr fontId="1"/>
  </si>
  <si>
    <t>この法人は、長寿社会を迎えた今、高齢者に対して、住民の手によって生活を支えあい安心でき、そして楽しく暮らせるまちづくりを目的とする。また、少子化社会を迎えた今、高齢者が地域の子どもたちとともに活発に地域活動ができる社会を作ることを目的とする。</t>
    <phoneticPr fontId="1"/>
  </si>
  <si>
    <t>本法人は、人間と自然環境が良好な関係を保ちながら、すべての人がより人間らしい豊かな生活ができるようにするため、キャンプを含む野外活動を通して自然環境との調和、健康な生活、心のつながりを持った人間関係を育成していくことを目的とする。</t>
    <phoneticPr fontId="1"/>
  </si>
  <si>
    <t>この法人は、障害者を対象として相談支援や就労支援を行い、障害を持っている方が地域で自立した生活を送れるよう援助し、障害者の社会生活の向上と地域福祉の発展に寄与することを目的とする。</t>
    <phoneticPr fontId="1"/>
  </si>
  <si>
    <t>ミンナデサポートチバ</t>
    <phoneticPr fontId="1"/>
  </si>
  <si>
    <t>この法人は、一般市民に対して、複雑な社会保障制度及び国民の権利義務についての知識の普及に関する事業を行い、より多くの方々の社会保障等を充実させることを目的とする。</t>
    <phoneticPr fontId="1"/>
  </si>
  <si>
    <t>チバコウケンセンターチエノワ</t>
    <phoneticPr fontId="1"/>
  </si>
  <si>
    <t>この法人は、成年後見制度の利用を必要とする人及び一般市民に対して、成年後見制度の活用支援事業、成年後見制度等に関する相談事業等を行い、高齢者及び障害者等の福祉の増進と人権擁護の推進に寄与することを目的とする。</t>
    <phoneticPr fontId="1"/>
  </si>
  <si>
    <t>この法人は、日本国内の企業の製品・サービスにハラール（イスラム法に従って「許された」の意）認証を発行する事業を行い、国内の経済の活性化および日本に渡航・滞在するイスラム教徒の利便に寄与することを目的とする。</t>
    <phoneticPr fontId="1"/>
  </si>
  <si>
    <t>ドロップス</t>
    <phoneticPr fontId="1"/>
  </si>
  <si>
    <t>この法人は、市民・行政・企業等を横断的につなげ、楽しさと誇りのある暮らしを共に創造し、新しい知恵や動きを生みだしていくことを目的とする。</t>
    <phoneticPr fontId="1"/>
  </si>
  <si>
    <t>リリーフ</t>
    <phoneticPr fontId="1"/>
  </si>
  <si>
    <t>この法人は、無所得あるいは低所得者に対して、衣食住と職の環境提供に関する事業を行い、生命の維持と健全な社会生活のための環境を整備し、社会復帰の実現に寄与することを目的とする。</t>
    <phoneticPr fontId="1"/>
  </si>
  <si>
    <t>アスピレント</t>
    <phoneticPr fontId="1"/>
  </si>
  <si>
    <t>この法人は、障害者にとって心休まる場を提供し、地域との連携のもと、一人ひとりが望む生き方を実現できるよう支援を行う。また、障害者が一人の人間として尊重され、地域社会の中で他の人と分け隔てなく、自由、かつ自らが望むように生きることが可能な地域社会の実現を目指す。</t>
    <phoneticPr fontId="1"/>
  </si>
  <si>
    <t>ヤキュウキョウイクジュク</t>
    <phoneticPr fontId="1"/>
  </si>
  <si>
    <t>シゴトトカテイノリョウリツシエン</t>
    <phoneticPr fontId="1"/>
  </si>
  <si>
    <t>この法人は、労働者と企業、社会の幸福の最大化に貢献することを目的とする。</t>
    <phoneticPr fontId="1"/>
  </si>
  <si>
    <t>トケエヌジーオー</t>
    <phoneticPr fontId="1"/>
  </si>
  <si>
    <t>この法人は、ストリートスポーツとファーマーズマーケットを通じて地域住民の交流を促す事業を行う。また、地元の住民・行政・大学・企業の間に入りお互いの要求をマッチングさせウィンウィンの関係をつくり、時代に合った持続可能なコミュニティーモデルを構築していく。その結果若者が日本の未来を地域から考えられるような流れづくりに寄与することを目的とする。</t>
    <phoneticPr fontId="1"/>
  </si>
  <si>
    <t>選択分野数</t>
    <rPh sb="0" eb="2">
      <t>センタク</t>
    </rPh>
    <rPh sb="2" eb="4">
      <t>ブンヤ</t>
    </rPh>
    <rPh sb="4" eb="5">
      <t>スウ</t>
    </rPh>
    <phoneticPr fontId="1"/>
  </si>
  <si>
    <t>宇野　京子</t>
    <rPh sb="0" eb="2">
      <t>ウノ</t>
    </rPh>
    <rPh sb="3" eb="5">
      <t>キョウコ</t>
    </rPh>
    <phoneticPr fontId="1"/>
  </si>
  <si>
    <t>須田　正美</t>
    <rPh sb="3" eb="5">
      <t>マサミ</t>
    </rPh>
    <phoneticPr fontId="1"/>
  </si>
  <si>
    <t>漆﨑　育子</t>
    <rPh sb="1" eb="2">
      <t>サキ</t>
    </rPh>
    <phoneticPr fontId="1"/>
  </si>
  <si>
    <t>鍋島　和夫</t>
    <rPh sb="0" eb="2">
      <t>ナベシマ</t>
    </rPh>
    <rPh sb="3" eb="5">
      <t>カズオ</t>
    </rPh>
    <phoneticPr fontId="1"/>
  </si>
  <si>
    <t>町田　茂登治</t>
    <rPh sb="3" eb="4">
      <t>シゲル</t>
    </rPh>
    <rPh sb="4" eb="5">
      <t>ノボル</t>
    </rPh>
    <rPh sb="5" eb="6">
      <t>オサ</t>
    </rPh>
    <phoneticPr fontId="1"/>
  </si>
  <si>
    <t>松元　繁夫</t>
    <rPh sb="0" eb="2">
      <t>マツモト</t>
    </rPh>
    <rPh sb="3" eb="5">
      <t>シゲオ</t>
    </rPh>
    <phoneticPr fontId="1"/>
  </si>
  <si>
    <t>田﨑　佳織</t>
    <rPh sb="1" eb="2">
      <t>サキ</t>
    </rPh>
    <phoneticPr fontId="1"/>
  </si>
  <si>
    <t>千葉市中央区</t>
    <rPh sb="3" eb="5">
      <t>チュウオウ</t>
    </rPh>
    <rPh sb="5" eb="6">
      <t>ク</t>
    </rPh>
    <phoneticPr fontId="1"/>
  </si>
  <si>
    <t>千葉市緑区</t>
    <phoneticPr fontId="1"/>
  </si>
  <si>
    <t>266-0031</t>
    <phoneticPr fontId="1"/>
  </si>
  <si>
    <t>260-0013</t>
    <phoneticPr fontId="1"/>
  </si>
  <si>
    <t>261-0011</t>
    <phoneticPr fontId="1"/>
  </si>
  <si>
    <t>264-0021</t>
    <phoneticPr fontId="1"/>
  </si>
  <si>
    <t>千葉市稲毛区</t>
    <phoneticPr fontId="1"/>
  </si>
  <si>
    <t>千葉市中央区</t>
    <phoneticPr fontId="1"/>
  </si>
  <si>
    <t xml:space="preserve">260-0802 </t>
    <phoneticPr fontId="1"/>
  </si>
  <si>
    <t>千葉市美浜区</t>
    <phoneticPr fontId="1"/>
  </si>
  <si>
    <t>261-0004</t>
    <phoneticPr fontId="1"/>
  </si>
  <si>
    <t>260-0021</t>
    <phoneticPr fontId="1"/>
  </si>
  <si>
    <t>260-0824</t>
    <phoneticPr fontId="1"/>
  </si>
  <si>
    <t>260-0044</t>
    <phoneticPr fontId="1"/>
  </si>
  <si>
    <t>266-0033</t>
    <phoneticPr fontId="1"/>
  </si>
  <si>
    <t>260-0856</t>
    <phoneticPr fontId="1"/>
  </si>
  <si>
    <t>260-0026</t>
    <phoneticPr fontId="1"/>
  </si>
  <si>
    <t>263-0005</t>
    <phoneticPr fontId="1"/>
  </si>
  <si>
    <t xml:space="preserve">264-0007 </t>
    <phoneticPr fontId="1"/>
  </si>
  <si>
    <t>261-0001</t>
    <phoneticPr fontId="1"/>
  </si>
  <si>
    <t>260-0841</t>
    <phoneticPr fontId="1"/>
  </si>
  <si>
    <t>261-0013</t>
    <phoneticPr fontId="1"/>
  </si>
  <si>
    <t>川越　三喜夫</t>
    <phoneticPr fontId="1"/>
  </si>
  <si>
    <t>千葉市花見川区</t>
    <phoneticPr fontId="1"/>
  </si>
  <si>
    <t>262-0046</t>
    <phoneticPr fontId="1"/>
  </si>
  <si>
    <t>鎌野　義広</t>
    <phoneticPr fontId="1"/>
  </si>
  <si>
    <t>266-0032</t>
    <phoneticPr fontId="1"/>
  </si>
  <si>
    <t>仙波　靖夫</t>
    <phoneticPr fontId="1"/>
  </si>
  <si>
    <t>築地　英一</t>
    <phoneticPr fontId="1"/>
  </si>
  <si>
    <t>267-0061</t>
    <phoneticPr fontId="1"/>
  </si>
  <si>
    <t>小山　徹信</t>
    <phoneticPr fontId="1"/>
  </si>
  <si>
    <t>267-0066</t>
    <phoneticPr fontId="1"/>
  </si>
  <si>
    <t>262-0032</t>
    <phoneticPr fontId="1"/>
  </si>
  <si>
    <t>森田　一成</t>
    <phoneticPr fontId="1"/>
  </si>
  <si>
    <t>262-0018</t>
    <phoneticPr fontId="1"/>
  </si>
  <si>
    <t>264-0028</t>
    <phoneticPr fontId="1"/>
  </si>
  <si>
    <t>260-0016</t>
    <phoneticPr fontId="1"/>
  </si>
  <si>
    <t>264-0017</t>
    <phoneticPr fontId="1"/>
  </si>
  <si>
    <t>263-0023</t>
    <phoneticPr fontId="1"/>
  </si>
  <si>
    <t>264-0025</t>
    <phoneticPr fontId="1"/>
  </si>
  <si>
    <t>263-0031</t>
    <phoneticPr fontId="1"/>
  </si>
  <si>
    <t>264-0026</t>
    <phoneticPr fontId="1"/>
  </si>
  <si>
    <t>263-0054</t>
    <phoneticPr fontId="1"/>
  </si>
  <si>
    <t>264-0032</t>
    <phoneticPr fontId="1"/>
  </si>
  <si>
    <t>263-0022</t>
    <phoneticPr fontId="1"/>
  </si>
  <si>
    <r>
      <t>この法人は、千葉県内の子どもたちに対して、社会参画の機会の拡充をはかるとともに、千葉県内の子どもと芸術・文化に関する諸団体</t>
    </r>
    <r>
      <rPr>
        <sz val="11"/>
        <color indexed="10"/>
        <rFont val="ＭＳ Ｐゴシック"/>
        <family val="3"/>
        <charset val="128"/>
      </rPr>
      <t>等</t>
    </r>
    <r>
      <rPr>
        <sz val="11"/>
        <rFont val="ＭＳ Ｐゴシック"/>
        <family val="3"/>
        <charset val="128"/>
      </rPr>
      <t>の連絡、援助、交流等を行い、子どもたちの生活文化環境をよりよくしていくことに寄与することを目的とする。</t>
    </r>
    <rPh sb="61" eb="62">
      <t>トウ</t>
    </rPh>
    <phoneticPr fontId="1"/>
  </si>
  <si>
    <t>この法人は、在日外国人、留学生に対する各種生活支援や地域住民に対する海外文化の紹介等の事業を通じて、あすみが丘及び周辺地区における国際交流活動の促進と、より住みやすいコミュニティづくりに寄与することを目的とする。</t>
    <rPh sb="2" eb="4">
      <t>ホウジン</t>
    </rPh>
    <rPh sb="6" eb="8">
      <t>ザイニチ</t>
    </rPh>
    <rPh sb="8" eb="10">
      <t>ガイコク</t>
    </rPh>
    <rPh sb="10" eb="11">
      <t>ジン</t>
    </rPh>
    <rPh sb="12" eb="15">
      <t>リュウガクセイ</t>
    </rPh>
    <rPh sb="16" eb="17">
      <t>タイ</t>
    </rPh>
    <rPh sb="19" eb="21">
      <t>カクシュ</t>
    </rPh>
    <rPh sb="21" eb="23">
      <t>セイカツ</t>
    </rPh>
    <rPh sb="23" eb="25">
      <t>シエン</t>
    </rPh>
    <rPh sb="26" eb="28">
      <t>チイキ</t>
    </rPh>
    <rPh sb="28" eb="30">
      <t>ジュウミン</t>
    </rPh>
    <rPh sb="31" eb="32">
      <t>タイ</t>
    </rPh>
    <rPh sb="34" eb="36">
      <t>カイガイ</t>
    </rPh>
    <rPh sb="36" eb="38">
      <t>ブンカ</t>
    </rPh>
    <rPh sb="39" eb="41">
      <t>ショウカイ</t>
    </rPh>
    <rPh sb="41" eb="42">
      <t>トウ</t>
    </rPh>
    <rPh sb="43" eb="45">
      <t>ジギョウ</t>
    </rPh>
    <rPh sb="46" eb="47">
      <t>ツウ</t>
    </rPh>
    <rPh sb="54" eb="55">
      <t>オカ</t>
    </rPh>
    <rPh sb="55" eb="56">
      <t>オヨ</t>
    </rPh>
    <rPh sb="57" eb="59">
      <t>シュウヘン</t>
    </rPh>
    <rPh sb="59" eb="61">
      <t>チク</t>
    </rPh>
    <rPh sb="65" eb="67">
      <t>コクサイ</t>
    </rPh>
    <rPh sb="67" eb="69">
      <t>コウリュウ</t>
    </rPh>
    <rPh sb="69" eb="71">
      <t>カツドウ</t>
    </rPh>
    <rPh sb="72" eb="74">
      <t>ソクシン</t>
    </rPh>
    <rPh sb="78" eb="79">
      <t>ス</t>
    </rPh>
    <rPh sb="93" eb="95">
      <t>キヨ</t>
    </rPh>
    <rPh sb="100" eb="102">
      <t>モクテキ</t>
    </rPh>
    <phoneticPr fontId="1"/>
  </si>
  <si>
    <t>千葉市若葉区富田町696番1-2</t>
    <rPh sb="0" eb="3">
      <t>チバシ</t>
    </rPh>
    <rPh sb="6" eb="8">
      <t>トミタ</t>
    </rPh>
    <rPh sb="8" eb="9">
      <t>マチ</t>
    </rPh>
    <rPh sb="12" eb="13">
      <t>バン</t>
    </rPh>
    <phoneticPr fontId="1"/>
  </si>
  <si>
    <t>この法人は、サッカーおよびサッカー類似の競技を市民に普及し、競技力向上を実現し、市民の健康増進やよりよい人間関係形成に貢献し、サッカーとスポーツ文化の発展に寄与することを目的とする。</t>
    <phoneticPr fontId="1"/>
  </si>
  <si>
    <t>この法人は、高齢者、障害者に対して、グループホームによる居宅介護支援及び通所介護支援等に関する事業を行うことで地域社会の福祉の増進を図り、もって公益に寄与することを目的とする。</t>
    <rPh sb="42" eb="43">
      <t>トウ</t>
    </rPh>
    <phoneticPr fontId="1"/>
  </si>
  <si>
    <t>アスミガオカコクサイコウリュウ（英文：アスミガオカインターナショナルフレンドシップソサイエティー）</t>
    <phoneticPr fontId="1"/>
  </si>
  <si>
    <t>この法人は高齢等によって自立した生活が困難になった方に対して、家庭的な環境の下で、食事、入浴、排泄等の日常生活の世話及び日常生活の中で心身の機能訓練を行う事により、安心と尊厳のある生活を高齢者ひとりひとりがその有する能力に応じた可能な限り自立して営むことが出来るように支援することを目的とする。この法人は高齢等によって自立した生活が困難になった方を介護する家族の支援を行う事によりご家族の介護負担の軽減を図ることを目的とする。この法人は高齢等によって自立した生活が困難になった方に対して運動機能の向上および生活意欲の向上のために機能の回復、維持を図るための支援を行う。この法人は在宅での生活を支援するための住宅改修（バリアフリー化等）を行う事により安心した日常生活を過ごすことができるための相談、施工等を行う。</t>
    <rPh sb="7" eb="8">
      <t>トウ</t>
    </rPh>
    <rPh sb="149" eb="151">
      <t>ホウジン</t>
    </rPh>
    <rPh sb="215" eb="217">
      <t>ホウジン</t>
    </rPh>
    <rPh sb="218" eb="220">
      <t>コウレイ</t>
    </rPh>
    <rPh sb="220" eb="221">
      <t>トウ</t>
    </rPh>
    <rPh sb="225" eb="227">
      <t>ジリツ</t>
    </rPh>
    <rPh sb="229" eb="231">
      <t>セイカツ</t>
    </rPh>
    <rPh sb="232" eb="234">
      <t>コンナン</t>
    </rPh>
    <rPh sb="238" eb="239">
      <t>カタ</t>
    </rPh>
    <rPh sb="240" eb="241">
      <t>タイ</t>
    </rPh>
    <rPh sb="243" eb="245">
      <t>ウンドウ</t>
    </rPh>
    <rPh sb="245" eb="247">
      <t>キノウ</t>
    </rPh>
    <rPh sb="248" eb="250">
      <t>コウジョウ</t>
    </rPh>
    <rPh sb="253" eb="255">
      <t>セイカツ</t>
    </rPh>
    <rPh sb="255" eb="257">
      <t>イヨク</t>
    </rPh>
    <rPh sb="258" eb="260">
      <t>コウジョウ</t>
    </rPh>
    <rPh sb="264" eb="266">
      <t>キノウ</t>
    </rPh>
    <rPh sb="267" eb="269">
      <t>カイフク</t>
    </rPh>
    <rPh sb="270" eb="272">
      <t>イジ</t>
    </rPh>
    <rPh sb="273" eb="274">
      <t>ハカ</t>
    </rPh>
    <rPh sb="278" eb="280">
      <t>シエン</t>
    </rPh>
    <rPh sb="281" eb="282">
      <t>オコナ</t>
    </rPh>
    <rPh sb="286" eb="288">
      <t>ホウジン</t>
    </rPh>
    <rPh sb="289" eb="291">
      <t>ザイタク</t>
    </rPh>
    <rPh sb="293" eb="295">
      <t>セイカツ</t>
    </rPh>
    <rPh sb="296" eb="298">
      <t>シエン</t>
    </rPh>
    <rPh sb="303" eb="305">
      <t>ジュウタク</t>
    </rPh>
    <rPh sb="305" eb="307">
      <t>カイシュウ</t>
    </rPh>
    <rPh sb="314" eb="315">
      <t>カ</t>
    </rPh>
    <rPh sb="315" eb="316">
      <t>トウ</t>
    </rPh>
    <rPh sb="318" eb="319">
      <t>オコナ</t>
    </rPh>
    <rPh sb="320" eb="321">
      <t>コト</t>
    </rPh>
    <rPh sb="324" eb="326">
      <t>アンシン</t>
    </rPh>
    <rPh sb="328" eb="330">
      <t>ニチジョウ</t>
    </rPh>
    <rPh sb="330" eb="332">
      <t>セイカツ</t>
    </rPh>
    <rPh sb="333" eb="334">
      <t>ス</t>
    </rPh>
    <rPh sb="345" eb="347">
      <t>ソウダン</t>
    </rPh>
    <rPh sb="348" eb="350">
      <t>セコウ</t>
    </rPh>
    <rPh sb="350" eb="351">
      <t>トウ</t>
    </rPh>
    <rPh sb="352" eb="353">
      <t>オコナ</t>
    </rPh>
    <phoneticPr fontId="1"/>
  </si>
  <si>
    <t>この法人は、高齢者及び障害者に対して、職場や生活の場の提供に関する事業を行い、高齢者の豊かな生活の維持・向上及び障害者の社会的自立に寄与することを目的とする。また、子供達の心身の諸能力を、健全で調和のとれた姿に育成する学びの場を提供する事業を行い、子供達の健全育成に寄与することを目的とする。</t>
    <rPh sb="82" eb="85">
      <t>コドモタチ</t>
    </rPh>
    <rPh sb="86" eb="88">
      <t>シンシン</t>
    </rPh>
    <rPh sb="89" eb="90">
      <t>ショ</t>
    </rPh>
    <rPh sb="90" eb="92">
      <t>ノウリョク</t>
    </rPh>
    <rPh sb="94" eb="96">
      <t>ケンゼン</t>
    </rPh>
    <rPh sb="97" eb="99">
      <t>チョウワ</t>
    </rPh>
    <rPh sb="103" eb="104">
      <t>スガタ</t>
    </rPh>
    <rPh sb="105" eb="107">
      <t>イクセイ</t>
    </rPh>
    <rPh sb="109" eb="110">
      <t>マナ</t>
    </rPh>
    <rPh sb="112" eb="113">
      <t>バ</t>
    </rPh>
    <rPh sb="114" eb="116">
      <t>テイキョウ</t>
    </rPh>
    <rPh sb="118" eb="120">
      <t>ジギョウ</t>
    </rPh>
    <rPh sb="121" eb="122">
      <t>オコナ</t>
    </rPh>
    <rPh sb="124" eb="127">
      <t>コドモタチ</t>
    </rPh>
    <rPh sb="128" eb="130">
      <t>ケンゼン</t>
    </rPh>
    <rPh sb="130" eb="132">
      <t>イクセイ</t>
    </rPh>
    <rPh sb="133" eb="135">
      <t>キヨ</t>
    </rPh>
    <rPh sb="140" eb="142">
      <t>モクテキ</t>
    </rPh>
    <phoneticPr fontId="1"/>
  </si>
  <si>
    <t>特定非営利活動法人子ども劇場千葉県センター</t>
  </si>
  <si>
    <t>特定非営利活動法人はなまる企画</t>
  </si>
  <si>
    <t>特定非営利活動法人介護サービス</t>
  </si>
  <si>
    <t>特定非営利活動法人健康友の会なのはな</t>
  </si>
  <si>
    <t>特定非営利活動法人サポート技術士センター</t>
  </si>
  <si>
    <t>特定非営利活動法人スペース海</t>
  </si>
  <si>
    <t>特定非営利活動法人まちづくり千葉</t>
  </si>
  <si>
    <t>特定非営利活動法人千葉県少年野球連盟</t>
  </si>
  <si>
    <t>特定非営利活動法人ハートケアゆーあい</t>
  </si>
  <si>
    <t>特定非営利活動法人すばる</t>
  </si>
  <si>
    <t>特定非営利活動法人ちばサイエンスの会</t>
  </si>
  <si>
    <t>特定非営利活動法人千家連</t>
  </si>
  <si>
    <t>特定非営利活動法人ひだまり</t>
  </si>
  <si>
    <t>特定非営利活動法人ちば環境情報センター</t>
  </si>
  <si>
    <t>特定非営利活動法人やすらぎの会</t>
  </si>
  <si>
    <t>特定非営利活動法人山葵生涯教育文化振興会</t>
  </si>
  <si>
    <t>特定非営利活動法人ちば地域再生リサーチ</t>
  </si>
  <si>
    <t>特定非営利活動法人トライアングル西千葉</t>
  </si>
  <si>
    <t>特定非営利活動法人天使の森</t>
  </si>
  <si>
    <t>特定非営利活動法人ＤＶ被害者支援活動促進のための基金</t>
  </si>
  <si>
    <t>特定非営利活動法人縁会</t>
  </si>
  <si>
    <t>特定非営利活動法人いづみの会</t>
  </si>
  <si>
    <t>特定非営利活動法人いきいき健康マージャン塾</t>
  </si>
  <si>
    <t>特定非営利活動法人アスレチッククラブちば</t>
  </si>
  <si>
    <t>特定非営利活動法人千葉こどもサポートネット</t>
  </si>
  <si>
    <t>特定非営利活動法人越智メダカの会</t>
  </si>
  <si>
    <t>特定非営利活動法人学童保育の会・この指とまれ</t>
  </si>
  <si>
    <t>特定非営利活動法人ＩＴ推進サポートセンター千葉</t>
  </si>
  <si>
    <t>特定非営利活動法人クレアスポーツクラブ</t>
  </si>
  <si>
    <t>特定非営利活動法人千葉健康づくり研究ネットワーク</t>
  </si>
  <si>
    <t>特定非営利活動法人ＢＯＳＯ</t>
  </si>
  <si>
    <t>特定非営利活動法人テニスコミュニティ千葉</t>
  </si>
  <si>
    <t>特定非営利活動法人千葉ふれあい野球連盟</t>
  </si>
  <si>
    <t>特定非営利活動法人ちば森づくりの会</t>
  </si>
  <si>
    <t>特定非営利活動法人あけぼのの会</t>
  </si>
  <si>
    <t>特定非営利活動法人けやきと仲間</t>
  </si>
  <si>
    <t>特定非営利活動法人ツーバイフォーデザイン</t>
  </si>
  <si>
    <t>特定非営利活動法人千葉県ウオーキング協会</t>
  </si>
  <si>
    <t>特定非営利活動法人ほおずき</t>
  </si>
  <si>
    <t>特定非営利活動法人千葉コアラ</t>
  </si>
  <si>
    <t>特定非営利活動法人Ｊ－ＥＮＥＰ</t>
  </si>
  <si>
    <t>特定非営利活動法人千葉県市民農園協会</t>
  </si>
  <si>
    <t>特定非営利活動法人千潮会</t>
  </si>
  <si>
    <t>ＮＰＯ法人水道千葉</t>
  </si>
  <si>
    <t>ＮＰＯ法人成年後見なのはな</t>
  </si>
  <si>
    <t>特定非営利活動法人アグリバイオマス有効活用市民の会</t>
  </si>
  <si>
    <t>特定非営利活動法人幕張海浜公園を育てる会</t>
  </si>
  <si>
    <t>特定非営利活動法人真の会</t>
  </si>
  <si>
    <t>特定非営利活動法人自然医科学研究開発協会</t>
  </si>
  <si>
    <t>障がい者の自立を支えあう会特定非営利活動法人ウィズ</t>
  </si>
  <si>
    <t>特定非営利活動法人フォーエヴァー</t>
  </si>
  <si>
    <t>特定非営利活動法人ヘルスマネジメントあおぞら</t>
  </si>
  <si>
    <t>ＮＰＯ法人ちば・生浜歴史調査会</t>
  </si>
  <si>
    <t>特定非営利活動法人地域創造ネットワークちば</t>
  </si>
  <si>
    <t>特定非営利活動法人千葉市サッカー協会</t>
  </si>
  <si>
    <t>特定非営利活動法人はぁもにぃ</t>
  </si>
  <si>
    <t>特定非営利活動法人福祉の街美浜をつくる会</t>
  </si>
  <si>
    <t>特定非営利活動法人千葉医師研修支援ネットワーク</t>
  </si>
  <si>
    <t>ＮＰＯ法人にこにこ稲毛</t>
  </si>
  <si>
    <t>特定非営利活動法人ちば文芸フォーラム</t>
  </si>
  <si>
    <t>特定非営利活動法人ＡＶＩＯＮ</t>
  </si>
  <si>
    <t>特定非営利活動法人ちば農業支援ネットワーク</t>
  </si>
  <si>
    <t>特定非営利活動法人ウェルネスライフパートナーズ</t>
  </si>
  <si>
    <t>特定非営利活動法人ちば教育夢工房</t>
  </si>
  <si>
    <t>特定非営利活動法人郷土ちばに学び親しむ会</t>
  </si>
  <si>
    <t>特定非営利活動法人あすなろの会</t>
  </si>
  <si>
    <t>ＮＰＯ法人認知行動療法推進協会</t>
  </si>
  <si>
    <t>ＮＰＯ法人日本スリーディーエックス協議会</t>
  </si>
  <si>
    <t>特定非営利活動法人あもーるちば</t>
  </si>
  <si>
    <t>特定非営利活動法人生活サポート千葉</t>
  </si>
  <si>
    <t>特定非営利活動法人ちば歩こう会</t>
  </si>
  <si>
    <t>特定非営利活動法人千葉県地域活性化機構</t>
  </si>
  <si>
    <t>ＮＰＯ法人たすけあいサポートアイアイ</t>
  </si>
  <si>
    <t>特定非営利活動法人共創</t>
  </si>
  <si>
    <t>特定非営利活動法人高齢者福祉人材システム</t>
  </si>
  <si>
    <t>特定非営利活動法人クラフト</t>
  </si>
  <si>
    <t>特定非営利活動法人キープフラット千葉</t>
  </si>
  <si>
    <t>特定非営利活動法人蘇我ミニトレインクラブ</t>
  </si>
  <si>
    <t>特定非営利活動法人千葉バーバリアンズ</t>
  </si>
  <si>
    <t>特定非営利活動法人いこい</t>
  </si>
  <si>
    <t>特定非営利活動法人日本安心サポート</t>
  </si>
  <si>
    <t>特定非営利活動法人日本障がい者写真協会</t>
  </si>
  <si>
    <t>特定非営利活動法人バイクコミュニテー千葉</t>
  </si>
  <si>
    <t>特定非営利活動法人広創会</t>
  </si>
  <si>
    <t>ＮＰＯ法人市民後見センターすまいる</t>
  </si>
  <si>
    <t>特定非営利活動法人はやぶさアシスト</t>
  </si>
  <si>
    <t>特定非営利活動法人自然エネルギー千葉の会</t>
  </si>
  <si>
    <t>特定非営利活動法人バランス２１</t>
  </si>
  <si>
    <t>特定非営利活動法人千葉後見センター知恵の輪</t>
  </si>
  <si>
    <t>特定非営利活動法人リリーフ</t>
  </si>
  <si>
    <t>特定非営利活動法人あすぴれんと</t>
  </si>
  <si>
    <t>特定非営利活動法人野球共育塾</t>
  </si>
  <si>
    <t>特定非営利活動法人土気ＮＧＯ</t>
  </si>
  <si>
    <t>ＮＰＯ法人千葉県キャンプ協会</t>
  </si>
  <si>
    <t>ＮＰＯ法人千葉ライフスタイル交流会</t>
  </si>
  <si>
    <t>特定非営利活動法人千葉マスターズ陸上競技連盟</t>
  </si>
  <si>
    <t>ＮＰＯ法人しごと自由社</t>
  </si>
  <si>
    <t>特定非営利活動法人仕事と家庭の両立支援</t>
    <phoneticPr fontId="1"/>
  </si>
  <si>
    <t>ココロネ</t>
    <phoneticPr fontId="1"/>
  </si>
  <si>
    <t>特定非営利活動法人こころね</t>
    <phoneticPr fontId="1"/>
  </si>
  <si>
    <t>この法人は、児童とその保護者及び地域住民に対して、子育ち・子育てに関わる教育及び支援事業、児童の健全育成に資する各種イベント実施事業及び施設運営事業等を行い、安心、安全な子育ち・子育て環境の実現とそれを支える地域コミュニティと事業モデルを創造し広げることを通じて社会に寄与することを目的とする。</t>
    <phoneticPr fontId="1"/>
  </si>
  <si>
    <t>特定非営利活動法人千葉市視覚障害者協会</t>
    <phoneticPr fontId="1"/>
  </si>
  <si>
    <t>チバシシカクショウガイシャキョウカイ</t>
    <phoneticPr fontId="1"/>
  </si>
  <si>
    <t>この法人は、視覚障害者及び一般市民に対して、障害者の自立と社会参加の推進並びに障害者理解の啓発に関する事業を行い、視覚障害者の福祉の向上に寄与することを目的とする。</t>
    <phoneticPr fontId="1"/>
  </si>
  <si>
    <t>千葉市中央区</t>
    <rPh sb="3" eb="6">
      <t>チュウオウク</t>
    </rPh>
    <phoneticPr fontId="1"/>
  </si>
  <si>
    <t>ＮＰＯ法人こどもユニットＷａｋａｂａ</t>
    <rPh sb="3" eb="5">
      <t>ホウジン</t>
    </rPh>
    <phoneticPr fontId="1"/>
  </si>
  <si>
    <t>千葉市</t>
    <phoneticPr fontId="1"/>
  </si>
  <si>
    <t>千葉市</t>
    <phoneticPr fontId="1"/>
  </si>
  <si>
    <t>特定非営利活動法人一歩一歩</t>
    <rPh sb="0" eb="2">
      <t>トクテイ</t>
    </rPh>
    <rPh sb="2" eb="5">
      <t>ヒエイリ</t>
    </rPh>
    <rPh sb="5" eb="7">
      <t>カツドウ</t>
    </rPh>
    <rPh sb="7" eb="9">
      <t>ホウジン</t>
    </rPh>
    <rPh sb="9" eb="11">
      <t>イッポ</t>
    </rPh>
    <rPh sb="11" eb="13">
      <t>イッポ</t>
    </rPh>
    <phoneticPr fontId="1"/>
  </si>
  <si>
    <t>イッポイッポ</t>
    <phoneticPr fontId="1"/>
  </si>
  <si>
    <t>なし</t>
    <phoneticPr fontId="1"/>
  </si>
  <si>
    <t>この法人は、介護従事者等への教育指導と身体のケア、介護施設等生活者を対象にした機能訓練指導、および介護施設等のサービス充実のためのサポートをすることで、高齢者がより安心して暮らしやすい社会へとなるように貢献することを目的とする。</t>
    <rPh sb="2" eb="4">
      <t>ホウジン</t>
    </rPh>
    <rPh sb="6" eb="8">
      <t>カイゴ</t>
    </rPh>
    <rPh sb="8" eb="11">
      <t>ジュウジシャ</t>
    </rPh>
    <rPh sb="11" eb="12">
      <t>トウ</t>
    </rPh>
    <rPh sb="14" eb="16">
      <t>キョウイク</t>
    </rPh>
    <rPh sb="16" eb="18">
      <t>シドウ</t>
    </rPh>
    <rPh sb="19" eb="21">
      <t>シンタイ</t>
    </rPh>
    <rPh sb="25" eb="27">
      <t>カイゴ</t>
    </rPh>
    <rPh sb="27" eb="29">
      <t>シセツ</t>
    </rPh>
    <rPh sb="29" eb="30">
      <t>トウ</t>
    </rPh>
    <rPh sb="30" eb="33">
      <t>セイカツシャ</t>
    </rPh>
    <rPh sb="34" eb="36">
      <t>タイショウ</t>
    </rPh>
    <rPh sb="39" eb="41">
      <t>キノウ</t>
    </rPh>
    <rPh sb="41" eb="43">
      <t>クンレン</t>
    </rPh>
    <rPh sb="43" eb="45">
      <t>シドウ</t>
    </rPh>
    <rPh sb="49" eb="51">
      <t>カイゴ</t>
    </rPh>
    <rPh sb="51" eb="53">
      <t>シセツ</t>
    </rPh>
    <rPh sb="53" eb="54">
      <t>トウ</t>
    </rPh>
    <rPh sb="59" eb="61">
      <t>ジュウジツ</t>
    </rPh>
    <rPh sb="76" eb="79">
      <t>コウレイシャ</t>
    </rPh>
    <rPh sb="82" eb="84">
      <t>アンシン</t>
    </rPh>
    <rPh sb="86" eb="87">
      <t>ク</t>
    </rPh>
    <rPh sb="92" eb="94">
      <t>シャカイ</t>
    </rPh>
    <rPh sb="101" eb="103">
      <t>コウケン</t>
    </rPh>
    <rPh sb="108" eb="110">
      <t>モクテキ</t>
    </rPh>
    <phoneticPr fontId="1"/>
  </si>
  <si>
    <t>○</t>
    <phoneticPr fontId="1"/>
  </si>
  <si>
    <t>千葉市緑区高田町４０１番地２３５</t>
    <rPh sb="0" eb="3">
      <t>チバシ</t>
    </rPh>
    <rPh sb="3" eb="5">
      <t>ミドリク</t>
    </rPh>
    <rPh sb="5" eb="7">
      <t>タカダ</t>
    </rPh>
    <rPh sb="7" eb="8">
      <t>チョウ</t>
    </rPh>
    <rPh sb="11" eb="13">
      <t>バンチ</t>
    </rPh>
    <phoneticPr fontId="1"/>
  </si>
  <si>
    <t>千葉市稲毛区</t>
    <rPh sb="3" eb="5">
      <t>イナゲ</t>
    </rPh>
    <phoneticPr fontId="1"/>
  </si>
  <si>
    <t>認定開始日</t>
    <rPh sb="0" eb="2">
      <t>ニンテイ</t>
    </rPh>
    <rPh sb="2" eb="5">
      <t>カイシビ</t>
    </rPh>
    <phoneticPr fontId="1"/>
  </si>
  <si>
    <t>認定満了日</t>
    <rPh sb="0" eb="2">
      <t>ニンテイ</t>
    </rPh>
    <rPh sb="2" eb="4">
      <t>マンリョウ</t>
    </rPh>
    <rPh sb="4" eb="5">
      <t>ビ</t>
    </rPh>
    <phoneticPr fontId="1"/>
  </si>
  <si>
    <t>仮認定開始日</t>
    <rPh sb="0" eb="1">
      <t>カリ</t>
    </rPh>
    <rPh sb="1" eb="3">
      <t>ニンテイ</t>
    </rPh>
    <rPh sb="3" eb="6">
      <t>カイシビ</t>
    </rPh>
    <phoneticPr fontId="1"/>
  </si>
  <si>
    <t>仮認定満了日</t>
    <rPh sb="0" eb="1">
      <t>カリ</t>
    </rPh>
    <rPh sb="1" eb="3">
      <t>ニンテイ</t>
    </rPh>
    <rPh sb="3" eb="5">
      <t>マンリョウ</t>
    </rPh>
    <rPh sb="5" eb="6">
      <t>ビ</t>
    </rPh>
    <phoneticPr fontId="1"/>
  </si>
  <si>
    <t>この法人は、広く一般市民に対して「生ごみ・食品副産物・家畜由来の堆肥等、所謂バイオマス」の農業分野における有効利用に関する事業を行い、省資源で地域循環型社会の構築に寄与することを目的とする。</t>
    <phoneticPr fontId="1"/>
  </si>
  <si>
    <t>千葉市花見川区幕張町５丁目４９８番地２コスモ幕張３０１号</t>
    <rPh sb="0" eb="3">
      <t>チバシ</t>
    </rPh>
    <rPh sb="3" eb="7">
      <t>ハナミガワク</t>
    </rPh>
    <rPh sb="7" eb="9">
      <t>マクハリ</t>
    </rPh>
    <rPh sb="9" eb="10">
      <t>マチ</t>
    </rPh>
    <rPh sb="11" eb="13">
      <t>チョウメ</t>
    </rPh>
    <rPh sb="16" eb="18">
      <t>バンチ</t>
    </rPh>
    <rPh sb="22" eb="24">
      <t>マクハリ</t>
    </rPh>
    <rPh sb="27" eb="28">
      <t>ゴウ</t>
    </rPh>
    <phoneticPr fontId="1"/>
  </si>
  <si>
    <t>千葉市花見川区</t>
    <rPh sb="3" eb="6">
      <t>ハナミガワ</t>
    </rPh>
    <phoneticPr fontId="1"/>
  </si>
  <si>
    <t>千葉市花見川区幕張町５丁目３９５番地の４</t>
    <rPh sb="3" eb="7">
      <t>ハナミガワク</t>
    </rPh>
    <rPh sb="7" eb="9">
      <t>マクハリ</t>
    </rPh>
    <rPh sb="9" eb="10">
      <t>チョウ</t>
    </rPh>
    <rPh sb="11" eb="13">
      <t>チョウメ</t>
    </rPh>
    <rPh sb="16" eb="18">
      <t>バンチ</t>
    </rPh>
    <phoneticPr fontId="1"/>
  </si>
  <si>
    <t>261-0012</t>
    <phoneticPr fontId="1"/>
  </si>
  <si>
    <t>林　隆通</t>
    <rPh sb="0" eb="1">
      <t>ハヤシ</t>
    </rPh>
    <rPh sb="2" eb="3">
      <t>タカ</t>
    </rPh>
    <rPh sb="3" eb="4">
      <t>トオル</t>
    </rPh>
    <phoneticPr fontId="1"/>
  </si>
  <si>
    <t>この法人は、市民活動や市民事業が、活動を継続し、かつ発展的に拡大し力をつけていくことに対し、また、新たに市民活動や市民事業を行おうとする団体及び個人に対し、相互の情報交換や連携を図り、支援することにより、市民の自発的な社会活動を推進し、豊かなコミュニティづくりの形成に寄与することを目的とする。</t>
    <phoneticPr fontId="1"/>
  </si>
  <si>
    <t>特定非営利活動法人コラソン千葉スポーツクラブ</t>
    <rPh sb="0" eb="2">
      <t>トクテイ</t>
    </rPh>
    <rPh sb="2" eb="5">
      <t>ヒエイリ</t>
    </rPh>
    <rPh sb="5" eb="7">
      <t>カツドウ</t>
    </rPh>
    <rPh sb="7" eb="9">
      <t>ホウジン</t>
    </rPh>
    <rPh sb="13" eb="15">
      <t>チバ</t>
    </rPh>
    <phoneticPr fontId="1"/>
  </si>
  <si>
    <t>コラソンチバスポーツクラブ</t>
    <phoneticPr fontId="1"/>
  </si>
  <si>
    <t>千葉市稲毛区</t>
    <phoneticPr fontId="1"/>
  </si>
  <si>
    <t>263-0051</t>
    <phoneticPr fontId="1"/>
  </si>
  <si>
    <t>この法人は、広く一般市民に対して、スポーツの普及・振興に関する事業、スポーツ選手及び指導者等の育成及びその支援に関する事業、健康の増進を目的としたスポーツ教室・スポーツイベント等の企画・開催に関する事業、スポーツ関連施設の管理・運営及びその支援に関する事業、スポーツに携わる個人・団体等への支援に関する事業を行い、スポーツの振興と健全な心身の育成を図り、もって広く公益に寄与することを目的とする。</t>
    <phoneticPr fontId="1"/>
  </si>
  <si>
    <t>鎗田　英樹</t>
    <rPh sb="0" eb="2">
      <t>ヤリタ</t>
    </rPh>
    <rPh sb="3" eb="5">
      <t>ヒデキ</t>
    </rPh>
    <phoneticPr fontId="1"/>
  </si>
  <si>
    <t>266-0005</t>
    <phoneticPr fontId="1"/>
  </si>
  <si>
    <t>千葉市緑区誉田町２丁目２０番地１６１</t>
    <rPh sb="0" eb="3">
      <t>チバシ</t>
    </rPh>
    <rPh sb="3" eb="5">
      <t>ミドリク</t>
    </rPh>
    <rPh sb="5" eb="7">
      <t>ホンダ</t>
    </rPh>
    <rPh sb="7" eb="8">
      <t>チョウ</t>
    </rPh>
    <rPh sb="9" eb="11">
      <t>チョウメ</t>
    </rPh>
    <rPh sb="13" eb="14">
      <t>バン</t>
    </rPh>
    <rPh sb="14" eb="15">
      <t>チ</t>
    </rPh>
    <phoneticPr fontId="1"/>
  </si>
  <si>
    <t>この法人は、日本における精神障がい者を対象としたバスケッ　トボール競技を統括し代表する団体として、精神障がい者バスケットボール競技の普及・振興を図り、また精神障がいを有する方の健全な心身の養成と社会参加および社会の理解を促進し、バリアフリー社会の実現に寄与することを目的とする。</t>
    <phoneticPr fontId="1"/>
  </si>
  <si>
    <t>特定非営利活動法人ちば演劇を見る会</t>
    <rPh sb="0" eb="2">
      <t>トクテイ</t>
    </rPh>
    <rPh sb="2" eb="5">
      <t>ヒエイリ</t>
    </rPh>
    <rPh sb="5" eb="7">
      <t>カツドウ</t>
    </rPh>
    <rPh sb="7" eb="9">
      <t>ホウジン</t>
    </rPh>
    <rPh sb="11" eb="13">
      <t>エンゲキ</t>
    </rPh>
    <rPh sb="14" eb="15">
      <t>ミ</t>
    </rPh>
    <rPh sb="16" eb="17">
      <t>カイ</t>
    </rPh>
    <phoneticPr fontId="1"/>
  </si>
  <si>
    <t>チバエンゲキヲミルカイ</t>
    <phoneticPr fontId="1"/>
  </si>
  <si>
    <t>この法人は、定期的かつ継続的に会員の自主運営による演劇鑑賞活動を行う非営利の市民文化団体であり、演劇鑑賞会活動を通して地域の人の繋がりを深め、豊かな地域社会づくりと演劇創造の発展に貢献していくことを目的とする。</t>
    <phoneticPr fontId="1"/>
  </si>
  <si>
    <t xml:space="preserve">この法人は、障がい者に対して、一般企業等への就労を希望する人には、就労に必要な知識および能力の向上のための支援を提供し、就労が困難な人には、利用契約に基づき働く場を提供するとともに、就労に必要な知識および能力の向上のための支援を提供する。それに伴い、生活支援を行い通所して生活する障がい者並びにその家族の安心・安定した生活を支援する。_x000D_
　地域社会の人々を広く受け入れ、ノーマライゼーション社会の構築並びに社会福祉の進展に寄与することを目的とする。_x000D_
</t>
    <rPh sb="53" eb="55">
      <t>シエン</t>
    </rPh>
    <rPh sb="70" eb="72">
      <t>リヨウ</t>
    </rPh>
    <rPh sb="111" eb="113">
      <t>シエン</t>
    </rPh>
    <rPh sb="127" eb="129">
      <t>シエン</t>
    </rPh>
    <phoneticPr fontId="1"/>
  </si>
  <si>
    <t>プレイフルエンタープライズワカバ</t>
    <phoneticPr fontId="1"/>
  </si>
  <si>
    <t>この法人は子どもの遊び場、居場所づくり、子育て支援、児童健全育成、地域コミュニティ振興、またそれらの活動を行う団体の支援に関する事業を行い、社会において子どもの育ちとそれを取り巻く環境がより豊かなものになるよう活動することを目的とする。</t>
    <phoneticPr fontId="1"/>
  </si>
  <si>
    <t>特定非営利活動法人まちづくりスポット稲毛</t>
    <phoneticPr fontId="1"/>
  </si>
  <si>
    <t>マチヅクリスポットイナゲ</t>
    <phoneticPr fontId="1"/>
  </si>
  <si>
    <t>宮川　聖</t>
    <phoneticPr fontId="1"/>
  </si>
  <si>
    <t>千葉市稲毛区</t>
    <phoneticPr fontId="1"/>
  </si>
  <si>
    <t>263-0001</t>
    <phoneticPr fontId="1"/>
  </si>
  <si>
    <t>特定非営利活動法人ＮＰＯマネジメント支援協会</t>
    <phoneticPr fontId="1"/>
  </si>
  <si>
    <t>エヌピーオーマネジメントシエンキョウカイ</t>
    <phoneticPr fontId="1"/>
  </si>
  <si>
    <t>この法人は、主に千葉県内に事務所を置く経営者協会・商工会議所・商工会等の会員企業、大学が寄与する企業（産学連携）並びに大学教育機関等とも連携した学生を対象として、経済活動の活性化、情報化社会の発展、職業能力の開発又は雇用機会の拡充に関する支援事業、普及啓蒙事業を行い、地域の活性化に寄与することを目的とする。</t>
    <phoneticPr fontId="1"/>
  </si>
  <si>
    <t>ラパージュ</t>
    <phoneticPr fontId="1"/>
  </si>
  <si>
    <t>千葉市中央区</t>
    <rPh sb="0" eb="3">
      <t>チバシ</t>
    </rPh>
    <rPh sb="3" eb="6">
      <t>チュウオウク</t>
    </rPh>
    <phoneticPr fontId="1"/>
  </si>
  <si>
    <t>この法人は、障害者に対して社会参加、自立支援及び権利擁護に関する事業を行い、障害者の自立生活に寄与することを目的とする。</t>
    <rPh sb="2" eb="4">
      <t>ホウジン</t>
    </rPh>
    <rPh sb="6" eb="9">
      <t>ショウガイシャ</t>
    </rPh>
    <rPh sb="10" eb="11">
      <t>タイ</t>
    </rPh>
    <rPh sb="13" eb="15">
      <t>シャカイ</t>
    </rPh>
    <rPh sb="15" eb="17">
      <t>サンカ</t>
    </rPh>
    <rPh sb="18" eb="20">
      <t>ジリツ</t>
    </rPh>
    <rPh sb="20" eb="22">
      <t>シエン</t>
    </rPh>
    <rPh sb="22" eb="23">
      <t>オヨ</t>
    </rPh>
    <rPh sb="24" eb="26">
      <t>ケンリ</t>
    </rPh>
    <rPh sb="26" eb="28">
      <t>ヨウゴ</t>
    </rPh>
    <rPh sb="29" eb="30">
      <t>カン</t>
    </rPh>
    <rPh sb="32" eb="34">
      <t>ジギョウ</t>
    </rPh>
    <rPh sb="35" eb="36">
      <t>オコナ</t>
    </rPh>
    <rPh sb="38" eb="41">
      <t>ショウガイシャ</t>
    </rPh>
    <rPh sb="42" eb="44">
      <t>ジリツ</t>
    </rPh>
    <rPh sb="44" eb="46">
      <t>セイカツ</t>
    </rPh>
    <rPh sb="47" eb="49">
      <t>キヨ</t>
    </rPh>
    <rPh sb="54" eb="56">
      <t>モクテキ</t>
    </rPh>
    <phoneticPr fontId="1"/>
  </si>
  <si>
    <t>特定非営利活動法人肩肘疾患研究会</t>
    <rPh sb="0" eb="2">
      <t>トクテイ</t>
    </rPh>
    <rPh sb="2" eb="5">
      <t>ヒエイリ</t>
    </rPh>
    <rPh sb="5" eb="7">
      <t>カツドウ</t>
    </rPh>
    <rPh sb="7" eb="9">
      <t>ホウジン</t>
    </rPh>
    <rPh sb="9" eb="11">
      <t>カタヒジ</t>
    </rPh>
    <rPh sb="11" eb="13">
      <t>シッカン</t>
    </rPh>
    <rPh sb="13" eb="16">
      <t>ケンキュウカイ</t>
    </rPh>
    <phoneticPr fontId="1"/>
  </si>
  <si>
    <t>カタヒジシッカンケンキュウカイ</t>
    <phoneticPr fontId="1"/>
  </si>
  <si>
    <t>特定非営利活動法人ラパージュ</t>
    <rPh sb="0" eb="2">
      <t>トクテイ</t>
    </rPh>
    <rPh sb="2" eb="5">
      <t>ヒエイリ</t>
    </rPh>
    <rPh sb="5" eb="7">
      <t>カツドウ</t>
    </rPh>
    <rPh sb="7" eb="9">
      <t>ホウジン</t>
    </rPh>
    <phoneticPr fontId="1"/>
  </si>
  <si>
    <t>262-0026</t>
    <phoneticPr fontId="1"/>
  </si>
  <si>
    <t>この法人は、所属施設や経験・年齢に関わらず、肩関節および肘関節疾患の治療に携わる医師、理学療法士、およびその他関連職種のスペシャリストおよびスペシャリストを目指す人間が常に最新の知識や技術を習得できるようサポートすることで、肩関節および肘関節疾患の診療レベルの向上を図り社会に貢献することを目的とする。</t>
    <phoneticPr fontId="1"/>
  </si>
  <si>
    <t>特定非営利活動法人ユニバーサル就労ネットワークちば</t>
    <rPh sb="0" eb="2">
      <t>トクテイ</t>
    </rPh>
    <rPh sb="2" eb="5">
      <t>ヒエイリ</t>
    </rPh>
    <rPh sb="5" eb="7">
      <t>カツドウ</t>
    </rPh>
    <rPh sb="7" eb="9">
      <t>ホウジン</t>
    </rPh>
    <rPh sb="15" eb="17">
      <t>シュウロウ</t>
    </rPh>
    <phoneticPr fontId="1"/>
  </si>
  <si>
    <t>ユニバーサルシュウロウネットワークチバ</t>
    <phoneticPr fontId="1"/>
  </si>
  <si>
    <t>なし</t>
    <phoneticPr fontId="1"/>
  </si>
  <si>
    <t>千葉市花見川区</t>
    <phoneticPr fontId="1"/>
  </si>
  <si>
    <t>262-0033</t>
    <phoneticPr fontId="1"/>
  </si>
  <si>
    <t>ホウイガクケンサクセンター</t>
    <phoneticPr fontId="1"/>
  </si>
  <si>
    <t>特定非営利活動法人鳥飼障害者自立支援センター</t>
    <phoneticPr fontId="1"/>
  </si>
  <si>
    <t>トリカイショウガイシャジリツシエンセンター</t>
    <phoneticPr fontId="1"/>
  </si>
  <si>
    <t>坂井　順子</t>
    <phoneticPr fontId="1"/>
  </si>
  <si>
    <t>千葉市美浜区</t>
    <phoneticPr fontId="1"/>
  </si>
  <si>
    <t>261-0013</t>
    <phoneticPr fontId="1"/>
  </si>
  <si>
    <t>この法人は、障害者等に対する自立支援・就労機会の促進を通じて障害者等の社会的復帰を図り、もって障害者が住みやすい社会の実現に寄与することを目的とする。</t>
    <phoneticPr fontId="1"/>
  </si>
  <si>
    <t>特定非営利活動法人ちばみなとクラブ</t>
    <phoneticPr fontId="1"/>
  </si>
  <si>
    <t>チバミナトクラブ</t>
    <phoneticPr fontId="1"/>
  </si>
  <si>
    <t>この法人は、障害のある千葉市民及び子どもたちに余暇活動の事業を行い、障害者が健常者と共に生きる社会の構築をめざして活動し、公共の福祉に寄与することを目的とする。</t>
    <phoneticPr fontId="1"/>
  </si>
  <si>
    <t>特定非営利活動法人太陽放射コンソーシアム</t>
    <phoneticPr fontId="1"/>
  </si>
  <si>
    <t>タイヨウホウシャコンソーシアム</t>
    <phoneticPr fontId="1"/>
  </si>
  <si>
    <t>千葉市緑区</t>
    <phoneticPr fontId="1"/>
  </si>
  <si>
    <t>千葉市緑区あすみが丘７丁目２９番地１３</t>
    <rPh sb="0" eb="3">
      <t>チバシ</t>
    </rPh>
    <rPh sb="3" eb="5">
      <t>ミドリク</t>
    </rPh>
    <rPh sb="9" eb="10">
      <t>オカ</t>
    </rPh>
    <rPh sb="11" eb="13">
      <t>チョウメ</t>
    </rPh>
    <rPh sb="15" eb="17">
      <t>バンチ</t>
    </rPh>
    <phoneticPr fontId="1"/>
  </si>
  <si>
    <t xml:space="preserve">267-0066 </t>
    <phoneticPr fontId="1"/>
  </si>
  <si>
    <t>この法人は、衛星観測データに基づく太陽放射データ等の利用を通じて社会貢献を果たすこと目指す。これまで気候研究の分野で培われた放射を取り扱う技術の研究成果を広く多くの分野へ提供し、他分野と相互の協力を高めることで新しい科学と技術の可能性を模索する。また、様々な分野の企業と協力し高い技術力を広く社会へ役立てるための活動を展開することを目的とする。</t>
    <phoneticPr fontId="1"/>
  </si>
  <si>
    <t>○</t>
    <phoneticPr fontId="1"/>
  </si>
  <si>
    <t>特定非営利活動法人ＪＰ・メディカルハーブ協会</t>
    <phoneticPr fontId="1"/>
  </si>
  <si>
    <t>ジェイピーメディカルハーブキョウカイ</t>
    <phoneticPr fontId="1"/>
  </si>
  <si>
    <t>この法人は、あらゆる人々に対して、メディカルハーブを主としたハーブティーを、家庭や会社など暮らしの中に取り入れることを促進し、人々の健康維持・増進に関する事業を行い、健やかで豊かな社会づくりに寄与することを目的とする。</t>
    <phoneticPr fontId="1"/>
  </si>
  <si>
    <t>特定非営利活動法人虹の丘ワールド・ケア・ファミリー</t>
    <phoneticPr fontId="1"/>
  </si>
  <si>
    <t>ショウガイガクシュウオウエンダンチバ</t>
    <phoneticPr fontId="1"/>
  </si>
  <si>
    <t>この法人は、様々な生涯学習施設や社会教育施設、文化資源、環境資源などに対して、千葉の特性を生かしたプログラムの企画と運営、専門的な力を有する人材の活用、及び施設の管理運営に関するサポート等の事業を行い、千葉での「学び」や「知」のネットワークづくりをとおして、千葉の生涯学習や文化の振興とすべての人がいきいきと暮らせる地域づくりに寄与することを目的とする。</t>
    <phoneticPr fontId="1"/>
  </si>
  <si>
    <t>○</t>
    <phoneticPr fontId="1"/>
  </si>
  <si>
    <t>263-0043</t>
    <phoneticPr fontId="1"/>
  </si>
  <si>
    <t xml:space="preserve">263-0053 </t>
    <phoneticPr fontId="1"/>
  </si>
  <si>
    <t>セイネンコウケンサポートアイ</t>
    <phoneticPr fontId="1"/>
  </si>
  <si>
    <t>東出　健治</t>
    <rPh sb="0" eb="2">
      <t>ヒガシデ</t>
    </rPh>
    <rPh sb="3" eb="5">
      <t>ケンジ</t>
    </rPh>
    <phoneticPr fontId="1"/>
  </si>
  <si>
    <t>この法人は、法律、福祉等の多種域の専門家や後見人業務経験者そして後見人業務に熱意のある市民の方と連携し共に、認知症高齢者、知的障がい者、精神障がい者、その他の事由で判断能力が不十分で権利擁護と日常生活に支援を必要としている方々に対して、成年後見制度の利用促進と後見人の受任により財産管理と身上監護に関する事業を行い、高齢化社会の福祉の充実に寄与することを目的とする。</t>
    <phoneticPr fontId="1"/>
  </si>
  <si>
    <t>茂手木　直忠</t>
    <rPh sb="0" eb="3">
      <t>モテギ</t>
    </rPh>
    <rPh sb="4" eb="5">
      <t>ナオ</t>
    </rPh>
    <rPh sb="5" eb="6">
      <t>タダシ</t>
    </rPh>
    <phoneticPr fontId="1"/>
  </si>
  <si>
    <t>千葉市若葉区</t>
    <phoneticPr fontId="1"/>
  </si>
  <si>
    <t>千葉市若葉区谷当町７０番地</t>
    <rPh sb="3" eb="6">
      <t>ワカバク</t>
    </rPh>
    <rPh sb="6" eb="7">
      <t>タニ</t>
    </rPh>
    <rPh sb="7" eb="8">
      <t>ア</t>
    </rPh>
    <rPh sb="8" eb="9">
      <t>マチ</t>
    </rPh>
    <rPh sb="11" eb="13">
      <t>バンチ</t>
    </rPh>
    <phoneticPr fontId="1"/>
  </si>
  <si>
    <t xml:space="preserve">265-0072 </t>
    <phoneticPr fontId="1"/>
  </si>
  <si>
    <t>千葉市中央区</t>
    <rPh sb="3" eb="5">
      <t>チュウオウ</t>
    </rPh>
    <phoneticPr fontId="1"/>
  </si>
  <si>
    <t>ニジュウイッセイキノケンコウイガクケンサヲカンガエルカイ</t>
    <phoneticPr fontId="1"/>
  </si>
  <si>
    <t>263-0035</t>
    <phoneticPr fontId="1"/>
  </si>
  <si>
    <t>菅野　央倫</t>
    <rPh sb="0" eb="2">
      <t>スガノ</t>
    </rPh>
    <rPh sb="3" eb="4">
      <t>オウ</t>
    </rPh>
    <rPh sb="4" eb="5">
      <t>リン</t>
    </rPh>
    <phoneticPr fontId="1"/>
  </si>
  <si>
    <t>安藤　裕彦</t>
    <rPh sb="0" eb="2">
      <t>アンドウ</t>
    </rPh>
    <rPh sb="3" eb="4">
      <t>ユウ</t>
    </rPh>
    <rPh sb="4" eb="5">
      <t>ヒコ</t>
    </rPh>
    <phoneticPr fontId="1"/>
  </si>
  <si>
    <t>千葉市若葉区</t>
    <phoneticPr fontId="1"/>
  </si>
  <si>
    <t>この法人は、千葉市及びその周辺地域の市民に対して、空手道大会の開催、千葉県空手道連盟の業務協力等の事業を行い、市民の健康増進と青少年の健全な育成並びに福祉の増進に寄与することを目的とする。</t>
  </si>
  <si>
    <t>ディーブイヒガイシャシエンカツドウソクシンノタメノキキン</t>
    <phoneticPr fontId="1"/>
  </si>
  <si>
    <t>260-0031</t>
    <phoneticPr fontId="1"/>
  </si>
  <si>
    <t>260-0044</t>
    <phoneticPr fontId="1"/>
  </si>
  <si>
    <r>
      <t>千葉市</t>
    </r>
    <r>
      <rPr>
        <sz val="11"/>
        <rFont val="ＭＳ Ｐゴシック"/>
        <family val="3"/>
        <charset val="128"/>
      </rPr>
      <t>中央区</t>
    </r>
    <rPh sb="0" eb="3">
      <t>チバシ</t>
    </rPh>
    <rPh sb="3" eb="6">
      <t>チュウオウク</t>
    </rPh>
    <phoneticPr fontId="1"/>
  </si>
  <si>
    <t>千葉市緑区あすみが丘２丁目４１番地１１</t>
    <rPh sb="15" eb="17">
      <t>バンチ</t>
    </rPh>
    <phoneticPr fontId="1"/>
  </si>
  <si>
    <t>千葉市若葉区谷当町１０４５番地８９</t>
    <rPh sb="3" eb="6">
      <t>ワカバク</t>
    </rPh>
    <rPh sb="6" eb="7">
      <t>タニ</t>
    </rPh>
    <rPh sb="7" eb="8">
      <t>トウ</t>
    </rPh>
    <rPh sb="8" eb="9">
      <t>チョウ</t>
    </rPh>
    <rPh sb="13" eb="15">
      <t>バンチ</t>
    </rPh>
    <phoneticPr fontId="1"/>
  </si>
  <si>
    <t>渡邊　悟</t>
    <rPh sb="0" eb="2">
      <t>ワタナベ</t>
    </rPh>
    <rPh sb="3" eb="4">
      <t>サトル</t>
    </rPh>
    <phoneticPr fontId="1"/>
  </si>
  <si>
    <t>千葉市緑区辺田町１３１番地の６</t>
    <rPh sb="11" eb="13">
      <t>バンチ</t>
    </rPh>
    <phoneticPr fontId="1"/>
  </si>
  <si>
    <t>チバトクイクカラテドウレンメイ・リュウジョウカイ</t>
    <phoneticPr fontId="1"/>
  </si>
  <si>
    <t>米田　修</t>
    <rPh sb="0" eb="2">
      <t>ヨネダ</t>
    </rPh>
    <rPh sb="3" eb="4">
      <t>オサム</t>
    </rPh>
    <phoneticPr fontId="1"/>
  </si>
  <si>
    <t>富澤　翔太</t>
    <rPh sb="0" eb="2">
      <t>トミザワ</t>
    </rPh>
    <rPh sb="3" eb="5">
      <t>ショウタ</t>
    </rPh>
    <phoneticPr fontId="1"/>
  </si>
  <si>
    <t>飛彈　誠</t>
    <rPh sb="0" eb="2">
      <t>ヒダ</t>
    </rPh>
    <rPh sb="3" eb="4">
      <t>マコト</t>
    </rPh>
    <phoneticPr fontId="1"/>
  </si>
  <si>
    <t>ニジノオカワールドケアファミリー</t>
    <phoneticPr fontId="1"/>
  </si>
  <si>
    <t>特定非営利活動法人ちばバイオマス事業化ネットワーク</t>
    <phoneticPr fontId="1"/>
  </si>
  <si>
    <t>チババイオマスジギョウカネットワーク</t>
    <phoneticPr fontId="1"/>
  </si>
  <si>
    <t>大野　光政</t>
    <phoneticPr fontId="1"/>
  </si>
  <si>
    <t>千葉市緑区</t>
    <phoneticPr fontId="1"/>
  </si>
  <si>
    <t xml:space="preserve">264-0005 </t>
    <phoneticPr fontId="1"/>
  </si>
  <si>
    <t>この法人は、千葉県民に対して、バイオマス（未利用有機資源）の利用促進に関する事業を行い、千葉県民の低炭素・循環・自然共生ライフスタイルの実現を目的とする。</t>
    <phoneticPr fontId="1"/>
  </si>
  <si>
    <t>ジリツシエン・タケノココウボウ(通称：エヌピーオータケノココウボウ）</t>
    <phoneticPr fontId="1"/>
  </si>
  <si>
    <t>髙木　信宏</t>
    <rPh sb="0" eb="1">
      <t>タカ</t>
    </rPh>
    <phoneticPr fontId="1"/>
  </si>
  <si>
    <t>特定非営利活動法人ちばこどもおうえんだん</t>
    <rPh sb="0" eb="2">
      <t>トクテイ</t>
    </rPh>
    <rPh sb="2" eb="5">
      <t>ヒエイリ</t>
    </rPh>
    <rPh sb="5" eb="7">
      <t>カツドウ</t>
    </rPh>
    <rPh sb="7" eb="9">
      <t>ホウジン</t>
    </rPh>
    <phoneticPr fontId="1"/>
  </si>
  <si>
    <t>チバコドモオウエンダン</t>
    <phoneticPr fontId="1"/>
  </si>
  <si>
    <t>湯浅　美和子</t>
    <rPh sb="0" eb="2">
      <t>ユアサ</t>
    </rPh>
    <rPh sb="3" eb="6">
      <t>ミワコ</t>
    </rPh>
    <phoneticPr fontId="1"/>
  </si>
  <si>
    <t>この法人は、児童虐待や子どもの貧困、貧困の連鎖など様々な困難を抱える子どもが増える中、社会的養護のもとにある子どもや里親家庭支援、貧困家庭の子どもなどの支援を通じて、一人ひとりの子どもが安心して自分らしく暮らせる社会づくりを目的とする。</t>
    <phoneticPr fontId="1"/>
  </si>
  <si>
    <t>千葉市稲毛区園生町９０２番地１ビラ園生１０７号</t>
    <rPh sb="6" eb="9">
      <t>ソンノウチョウ</t>
    </rPh>
    <rPh sb="12" eb="14">
      <t>バンチ</t>
    </rPh>
    <rPh sb="17" eb="18">
      <t>エン</t>
    </rPh>
    <rPh sb="18" eb="19">
      <t>セイ</t>
    </rPh>
    <rPh sb="22" eb="23">
      <t>ゴウ</t>
    </rPh>
    <phoneticPr fontId="1"/>
  </si>
  <si>
    <t>263-0051</t>
    <phoneticPr fontId="1"/>
  </si>
  <si>
    <t>アニマルセラピーウィズワン</t>
    <phoneticPr fontId="1"/>
  </si>
  <si>
    <t>佐藤　志保</t>
    <rPh sb="3" eb="5">
      <t>シホ</t>
    </rPh>
    <phoneticPr fontId="1"/>
  </si>
  <si>
    <t>千葉市花見川区浪花町８８９番地２０</t>
    <rPh sb="0" eb="3">
      <t>チバシ</t>
    </rPh>
    <rPh sb="3" eb="7">
      <t>ハナミガワク</t>
    </rPh>
    <rPh sb="7" eb="10">
      <t>ナニワチョウ</t>
    </rPh>
    <rPh sb="13" eb="15">
      <t>バンチ</t>
    </rPh>
    <phoneticPr fontId="1"/>
  </si>
  <si>
    <t>この法人は、広く一般市民を対象として、アニマルセラピーの実施、および相談、情報提供、普及啓発活動等を行い、もって保健、医療または福祉の増進を図るとともに、動物とふれあう事による喜びと安らぎを体験してもらうことで、明るく平和な社会環境の実現に寄与することを目的とする。</t>
  </si>
  <si>
    <t>260-0001</t>
    <phoneticPr fontId="1"/>
  </si>
  <si>
    <t>特定非営利活動法人親子の未来を支える会</t>
    <rPh sb="0" eb="2">
      <t>トクテイ</t>
    </rPh>
    <rPh sb="2" eb="5">
      <t>ヒエイリ</t>
    </rPh>
    <rPh sb="5" eb="7">
      <t>カツドウ</t>
    </rPh>
    <rPh sb="7" eb="9">
      <t>ホウジン</t>
    </rPh>
    <rPh sb="9" eb="11">
      <t>オヤコ</t>
    </rPh>
    <rPh sb="12" eb="14">
      <t>ミライ</t>
    </rPh>
    <rPh sb="15" eb="16">
      <t>ササ</t>
    </rPh>
    <rPh sb="18" eb="19">
      <t>カイ</t>
    </rPh>
    <phoneticPr fontId="1"/>
  </si>
  <si>
    <t>オヤコノミライヲササエルカイ</t>
    <phoneticPr fontId="1"/>
  </si>
  <si>
    <t>この法人は、一般市民及び障がいに関わるあらゆる家族に対して、胎児診断や障がい者に関する十分かつ適切な情報提供・収集をし、すべての人が安心して豊かな社会生活ができるような社会作りを目指し、もって公益に寄与することを目的とする。</t>
  </si>
  <si>
    <t>ファミリア</t>
    <phoneticPr fontId="1"/>
  </si>
  <si>
    <t>角谷　剛</t>
    <rPh sb="0" eb="2">
      <t>スミヤ</t>
    </rPh>
    <rPh sb="3" eb="4">
      <t>ツヨシ</t>
    </rPh>
    <phoneticPr fontId="1"/>
  </si>
  <si>
    <t>千葉市花見川区幕張町５丁目３９１番地６スターロワイヤル幕張１００２号</t>
    <rPh sb="0" eb="3">
      <t>チバシ</t>
    </rPh>
    <rPh sb="3" eb="6">
      <t>ハナミガワ</t>
    </rPh>
    <rPh sb="6" eb="7">
      <t>ク</t>
    </rPh>
    <phoneticPr fontId="1"/>
  </si>
  <si>
    <t>この法人は、地域住民及び企業に対して、スポーツ事業を通じて地域経済の発展及び企業の社会的責任の助長を促し、活力ある地域社会の実現に寄与することを目的とする。</t>
    <rPh sb="2" eb="4">
      <t>ホウジン</t>
    </rPh>
    <rPh sb="6" eb="8">
      <t>チイキ</t>
    </rPh>
    <rPh sb="8" eb="10">
      <t>ジュウミン</t>
    </rPh>
    <rPh sb="10" eb="11">
      <t>オヨ</t>
    </rPh>
    <rPh sb="12" eb="14">
      <t>キギョウ</t>
    </rPh>
    <rPh sb="15" eb="16">
      <t>タイ</t>
    </rPh>
    <rPh sb="23" eb="25">
      <t>ジギョウ</t>
    </rPh>
    <rPh sb="26" eb="27">
      <t>ツウ</t>
    </rPh>
    <rPh sb="29" eb="31">
      <t>チイキ</t>
    </rPh>
    <rPh sb="31" eb="33">
      <t>ケイザイ</t>
    </rPh>
    <rPh sb="34" eb="36">
      <t>ハッテン</t>
    </rPh>
    <rPh sb="36" eb="37">
      <t>オヨ</t>
    </rPh>
    <rPh sb="38" eb="40">
      <t>キギョウ</t>
    </rPh>
    <rPh sb="41" eb="44">
      <t>シャカイテキ</t>
    </rPh>
    <rPh sb="44" eb="46">
      <t>セキニン</t>
    </rPh>
    <rPh sb="47" eb="49">
      <t>ジョチョウ</t>
    </rPh>
    <rPh sb="50" eb="51">
      <t>ウナガ</t>
    </rPh>
    <rPh sb="53" eb="55">
      <t>カツリョク</t>
    </rPh>
    <rPh sb="57" eb="59">
      <t>チイキ</t>
    </rPh>
    <rPh sb="59" eb="61">
      <t>シャカイ</t>
    </rPh>
    <rPh sb="62" eb="64">
      <t>ジツゲン</t>
    </rPh>
    <rPh sb="65" eb="67">
      <t>キヨ</t>
    </rPh>
    <rPh sb="72" eb="74">
      <t>モクテキ</t>
    </rPh>
    <phoneticPr fontId="1"/>
  </si>
  <si>
    <t>260-0822</t>
    <phoneticPr fontId="1"/>
  </si>
  <si>
    <t>特定非営利活動法人千葉市音楽協会</t>
    <rPh sb="0" eb="2">
      <t>トクテイ</t>
    </rPh>
    <rPh sb="2" eb="5">
      <t>ヒエイリ</t>
    </rPh>
    <rPh sb="5" eb="7">
      <t>カツドウ</t>
    </rPh>
    <rPh sb="7" eb="9">
      <t>ホウジン</t>
    </rPh>
    <rPh sb="9" eb="12">
      <t>チバシ</t>
    </rPh>
    <rPh sb="12" eb="14">
      <t>オンガク</t>
    </rPh>
    <rPh sb="14" eb="16">
      <t>キョウカイ</t>
    </rPh>
    <phoneticPr fontId="1"/>
  </si>
  <si>
    <t>チバシオンガクキョウカイ</t>
    <phoneticPr fontId="1"/>
  </si>
  <si>
    <t>この法人は、千葉市内において演奏会の主催や情報サービスの提供を行い、市内で音楽活動を行う人々に発表の場を提供し、持続的な音楽活動を支援するとともに、それらの人々を育成し連携をサポートすることで、音楽文化の振興を図り、地域の人々の生活に音楽を提供し、全ての人々が心豊かに暮らせる社会の実現に寄与することを目的とする。</t>
  </si>
  <si>
    <t>特定非営利活動法人緑の環・協議会</t>
    <phoneticPr fontId="1"/>
  </si>
  <si>
    <t>ミドリノワ・キョウギカイ</t>
    <phoneticPr fontId="1"/>
  </si>
  <si>
    <t>金井　章男</t>
    <phoneticPr fontId="1"/>
  </si>
  <si>
    <t>千葉市緑区</t>
    <phoneticPr fontId="1"/>
  </si>
  <si>
    <t>この法人は、「国連持続可能な開発のための教育」（Education for Sustainable Development）の目的と理念のもとに、地球規模で思考し地域で行動する人材を育成し、地球の環境保全、社会教育、文化活動、などの推進と支援を行うことを通じて、地球の調和ある発展に寄与することを目的とする。</t>
    <phoneticPr fontId="1"/>
  </si>
  <si>
    <r>
      <t>この法人は、青少年の健全育成ならびに障害児（者）、高齢者等の社会教育、雇用確保、</t>
    </r>
    <r>
      <rPr>
        <sz val="11"/>
        <rFont val="ＭＳ Ｐゴシック"/>
        <family val="3"/>
        <charset val="128"/>
      </rPr>
      <t>介護・生活支援を促進するための事業を行い、これらの人々の社会参加の拡充に寄与することを目的とする。</t>
    </r>
    <rPh sb="40" eb="42">
      <t>カイゴ</t>
    </rPh>
    <rPh sb="43" eb="45">
      <t>セイカツ</t>
    </rPh>
    <rPh sb="45" eb="47">
      <t>シエン</t>
    </rPh>
    <phoneticPr fontId="1"/>
  </si>
  <si>
    <t>特定非営利活動法人有害鳥獣捕獲実施隊ＨＭＣ</t>
    <phoneticPr fontId="1"/>
  </si>
  <si>
    <t>ユウガイチョウジュウホカクジッシタイエイチエムシー</t>
    <phoneticPr fontId="1"/>
  </si>
  <si>
    <t>宍倉　清二</t>
    <phoneticPr fontId="1"/>
  </si>
  <si>
    <t>264-0032</t>
    <phoneticPr fontId="1"/>
  </si>
  <si>
    <t>この法人は、広く一般市民に対して、有害鳥獣の防護・駆除・捕獲に関する事業、有害鳥獣の駆除を行う人材の育成及びその支援に関する事業、有害鳥獣への対策を行う個人・団体等との協力・支援に関する事業、有害鳥獣・野生鳥獣についての調査・研究及び情報の提供等に関する事業、有害鳥獣の捕獲・駆除のための技術・器具等の開発及び提供に関する事業、捕獲鳥獣の有効利用に関する事業等を行い、有害鳥獣から農林業等を保護し自然環境の保全を図り、もって広く公益に寄与することを目的とする。</t>
    <phoneticPr fontId="1"/>
  </si>
  <si>
    <t>特定非営利活動法人子どもセンター帆希</t>
    <rPh sb="9" eb="10">
      <t>コ</t>
    </rPh>
    <rPh sb="16" eb="17">
      <t>ホ</t>
    </rPh>
    <rPh sb="17" eb="18">
      <t>マレ</t>
    </rPh>
    <phoneticPr fontId="1"/>
  </si>
  <si>
    <t>コドモセンターホマレ</t>
    <phoneticPr fontId="1"/>
  </si>
  <si>
    <t>この法人は、虐待その他の理由により家庭ないし社会に居場所のない子どもたちに寄り添い、子どもたちに対し安心できる生活環境の中で心身に負った傷から回復するための場を提供し、子どもたちの自立を見守り、もって子どもの成長発達の権利を実現することを目的とする。</t>
    <phoneticPr fontId="1"/>
  </si>
  <si>
    <t xml:space="preserve">267-0067 </t>
    <phoneticPr fontId="1"/>
  </si>
  <si>
    <t>トライアングルニシチバ</t>
    <phoneticPr fontId="1"/>
  </si>
  <si>
    <t>特定非営利活動法人青年塾そら</t>
    <phoneticPr fontId="1"/>
  </si>
  <si>
    <t>260-0013</t>
    <phoneticPr fontId="1"/>
  </si>
  <si>
    <t>2015‐02‐06</t>
    <phoneticPr fontId="1"/>
  </si>
  <si>
    <t>千葉市中央区南生実町１４１２明徳短期大学内</t>
    <rPh sb="7" eb="8">
      <t>イ</t>
    </rPh>
    <rPh sb="8" eb="9">
      <t>ミノル</t>
    </rPh>
    <rPh sb="9" eb="10">
      <t>チョウ</t>
    </rPh>
    <rPh sb="14" eb="16">
      <t>メイトク</t>
    </rPh>
    <rPh sb="16" eb="18">
      <t>タンキ</t>
    </rPh>
    <rPh sb="18" eb="20">
      <t>ダイガク</t>
    </rPh>
    <rPh sb="20" eb="21">
      <t>ナイ</t>
    </rPh>
    <phoneticPr fontId="1"/>
  </si>
  <si>
    <t>260-0814</t>
  </si>
  <si>
    <t>263-0005</t>
    <phoneticPr fontId="1"/>
  </si>
  <si>
    <t>特定非営利活動法人Ｍ＆Ｍ研究所</t>
    <rPh sb="0" eb="2">
      <t>トクテイ</t>
    </rPh>
    <rPh sb="2" eb="5">
      <t>ヒエイリ</t>
    </rPh>
    <rPh sb="5" eb="7">
      <t>カツドウ</t>
    </rPh>
    <rPh sb="7" eb="9">
      <t>ホウジン</t>
    </rPh>
    <rPh sb="12" eb="15">
      <t>ケンキュウジョ</t>
    </rPh>
    <phoneticPr fontId="1"/>
  </si>
  <si>
    <t>エムアンドエムケンキュウジョ</t>
    <phoneticPr fontId="1"/>
  </si>
  <si>
    <t>松原　正道</t>
    <rPh sb="3" eb="5">
      <t>マサミチ</t>
    </rPh>
    <phoneticPr fontId="1"/>
  </si>
  <si>
    <t>千葉市稲毛区</t>
    <phoneticPr fontId="1"/>
  </si>
  <si>
    <t>千葉市稲毛区宮野木町１７５５番地１２９</t>
    <rPh sb="0" eb="3">
      <t>チバシ</t>
    </rPh>
    <rPh sb="3" eb="6">
      <t>イナゲク</t>
    </rPh>
    <rPh sb="6" eb="9">
      <t>ミヤノギ</t>
    </rPh>
    <rPh sb="9" eb="10">
      <t>チョウ</t>
    </rPh>
    <rPh sb="14" eb="16">
      <t>バンチ</t>
    </rPh>
    <phoneticPr fontId="1"/>
  </si>
  <si>
    <t>263-0054</t>
    <phoneticPr fontId="1"/>
  </si>
  <si>
    <t>この法人は、「私（人）の命」、また、「私（人）の生きる」を、「私（人）」が何ものにも捉われず、「自由」に「考え」、「追求」する事により、「私（人）の命」を守り、充実した「私（人）の生きる」を送れるようになることを目的としている。そして、それが不特定多数の人の「命」、「生きる」、「自由」に寄与し得る事を念願している。そのために行わなければならない事を、「私（自ら）」が「実践」し、「私の命」、「私の生きる」を「私（自ら）」の手で以て守り、それを得ると言う、「自立（律）」の精神を涵養する事に意義を持つ。これを通して「市民（人々）」の「意識」の向上と、「人」の「生きる」の充実に資すればとするものである。</t>
    <rPh sb="2" eb="4">
      <t>ホウジン</t>
    </rPh>
    <rPh sb="7" eb="8">
      <t>ワタシ</t>
    </rPh>
    <rPh sb="9" eb="10">
      <t>ヒト</t>
    </rPh>
    <rPh sb="12" eb="13">
      <t>イノチ</t>
    </rPh>
    <rPh sb="19" eb="20">
      <t>ワタシ</t>
    </rPh>
    <rPh sb="21" eb="22">
      <t>ヒト</t>
    </rPh>
    <rPh sb="24" eb="25">
      <t>イ</t>
    </rPh>
    <rPh sb="31" eb="32">
      <t>ワタシ</t>
    </rPh>
    <rPh sb="33" eb="34">
      <t>ヒト</t>
    </rPh>
    <rPh sb="37" eb="38">
      <t>ナニ</t>
    </rPh>
    <rPh sb="42" eb="43">
      <t>トラ</t>
    </rPh>
    <rPh sb="48" eb="50">
      <t>ジユウ</t>
    </rPh>
    <rPh sb="53" eb="54">
      <t>カンガ</t>
    </rPh>
    <rPh sb="58" eb="60">
      <t>ツイキュウ</t>
    </rPh>
    <rPh sb="63" eb="64">
      <t>コト</t>
    </rPh>
    <rPh sb="69" eb="70">
      <t>ワタシ</t>
    </rPh>
    <rPh sb="71" eb="72">
      <t>ヒト</t>
    </rPh>
    <rPh sb="74" eb="75">
      <t>イノチ</t>
    </rPh>
    <rPh sb="77" eb="78">
      <t>マモ</t>
    </rPh>
    <rPh sb="80" eb="82">
      <t>ジュウジツ</t>
    </rPh>
    <rPh sb="85" eb="86">
      <t>ワタシ</t>
    </rPh>
    <rPh sb="87" eb="88">
      <t>ヒト</t>
    </rPh>
    <rPh sb="90" eb="91">
      <t>イ</t>
    </rPh>
    <rPh sb="95" eb="96">
      <t>オク</t>
    </rPh>
    <rPh sb="106" eb="108">
      <t>モクテキ</t>
    </rPh>
    <rPh sb="121" eb="124">
      <t>フトクテイ</t>
    </rPh>
    <rPh sb="124" eb="126">
      <t>タスウ</t>
    </rPh>
    <rPh sb="127" eb="128">
      <t>ヒト</t>
    </rPh>
    <rPh sb="130" eb="131">
      <t>イノチ</t>
    </rPh>
    <rPh sb="134" eb="135">
      <t>イ</t>
    </rPh>
    <rPh sb="140" eb="142">
      <t>ジユウ</t>
    </rPh>
    <rPh sb="144" eb="146">
      <t>キヨ</t>
    </rPh>
    <rPh sb="147" eb="148">
      <t>ウ</t>
    </rPh>
    <rPh sb="149" eb="150">
      <t>コト</t>
    </rPh>
    <rPh sb="151" eb="153">
      <t>ネンガン</t>
    </rPh>
    <rPh sb="163" eb="164">
      <t>オコナ</t>
    </rPh>
    <rPh sb="173" eb="174">
      <t>コト</t>
    </rPh>
    <rPh sb="177" eb="178">
      <t>ワタシ</t>
    </rPh>
    <rPh sb="179" eb="180">
      <t>ミズカ</t>
    </rPh>
    <rPh sb="185" eb="187">
      <t>ジッセン</t>
    </rPh>
    <rPh sb="191" eb="192">
      <t>ワタシ</t>
    </rPh>
    <rPh sb="193" eb="194">
      <t>イノチ</t>
    </rPh>
    <rPh sb="197" eb="198">
      <t>ワタシ</t>
    </rPh>
    <rPh sb="199" eb="200">
      <t>イ</t>
    </rPh>
    <rPh sb="205" eb="206">
      <t>ワタシ</t>
    </rPh>
    <rPh sb="207" eb="208">
      <t>ミズカ</t>
    </rPh>
    <rPh sb="212" eb="213">
      <t>テ</t>
    </rPh>
    <rPh sb="214" eb="215">
      <t>モッ</t>
    </rPh>
    <rPh sb="216" eb="217">
      <t>マモ</t>
    </rPh>
    <rPh sb="222" eb="223">
      <t>ウ</t>
    </rPh>
    <rPh sb="225" eb="226">
      <t>イ</t>
    </rPh>
    <rPh sb="229" eb="231">
      <t>ジリツ</t>
    </rPh>
    <rPh sb="232" eb="233">
      <t>リツ</t>
    </rPh>
    <rPh sb="236" eb="238">
      <t>セイシン</t>
    </rPh>
    <rPh sb="239" eb="241">
      <t>カンヨウ</t>
    </rPh>
    <rPh sb="243" eb="244">
      <t>コト</t>
    </rPh>
    <rPh sb="245" eb="247">
      <t>イギ</t>
    </rPh>
    <rPh sb="248" eb="249">
      <t>モ</t>
    </rPh>
    <rPh sb="254" eb="255">
      <t>トオ</t>
    </rPh>
    <rPh sb="258" eb="260">
      <t>シミン</t>
    </rPh>
    <rPh sb="261" eb="263">
      <t>ヒトビト</t>
    </rPh>
    <rPh sb="267" eb="269">
      <t>イシキ</t>
    </rPh>
    <rPh sb="271" eb="273">
      <t>コウジョウ</t>
    </rPh>
    <rPh sb="276" eb="277">
      <t>ヒト</t>
    </rPh>
    <rPh sb="280" eb="281">
      <t>イ</t>
    </rPh>
    <rPh sb="285" eb="287">
      <t>ジュウジツ</t>
    </rPh>
    <rPh sb="288" eb="289">
      <t>シ</t>
    </rPh>
    <phoneticPr fontId="1"/>
  </si>
  <si>
    <t>樋口　博康</t>
    <rPh sb="0" eb="2">
      <t>ヒグチ</t>
    </rPh>
    <rPh sb="3" eb="5">
      <t>ヒロヤス</t>
    </rPh>
    <phoneticPr fontId="1"/>
  </si>
  <si>
    <t>特定非営利活動法人ＥＰＯ</t>
    <phoneticPr fontId="1"/>
  </si>
  <si>
    <t>千葉市美浜区</t>
    <rPh sb="3" eb="5">
      <t>ミハマ</t>
    </rPh>
    <phoneticPr fontId="1"/>
  </si>
  <si>
    <t>ＮＰＯ法人生活自立支援センター</t>
    <phoneticPr fontId="1"/>
  </si>
  <si>
    <t>特定非営利活動法人ろーたすｆｕｊｉ</t>
    <phoneticPr fontId="1"/>
  </si>
  <si>
    <t>ロータスフジ</t>
    <phoneticPr fontId="1"/>
  </si>
  <si>
    <t>武内　隆介</t>
    <phoneticPr fontId="1"/>
  </si>
  <si>
    <t>千葉市花見川区</t>
    <phoneticPr fontId="1"/>
  </si>
  <si>
    <t>この法人は、高齢者、障がいを持った人、在日外国人など、人々が地域、社会の中で貢献し、生きがい、目的をもって充実した毎日を過ごせるように支援していくことを目的とする。</t>
    <phoneticPr fontId="1"/>
  </si>
  <si>
    <t>本法人は、まちづくりの推進を図る活動として、地域の高齢者や障害を持つ人々を対象に、レクリエーションやクラブ活動を行い、また、まちの安全や美化に協力して、誰もが安心して暮らせるまちづくりを企画し、合わせて高齢者や障害者の地域福祉の増進に寄与することを目的とする。</t>
    <rPh sb="11" eb="13">
      <t>スイシン</t>
    </rPh>
    <rPh sb="14" eb="15">
      <t>ハカ</t>
    </rPh>
    <rPh sb="16" eb="18">
      <t>カツドウ</t>
    </rPh>
    <rPh sb="22" eb="24">
      <t>チイキ</t>
    </rPh>
    <rPh sb="25" eb="28">
      <t>コウレイシャ</t>
    </rPh>
    <rPh sb="29" eb="31">
      <t>ショウガイ</t>
    </rPh>
    <rPh sb="32" eb="33">
      <t>モ</t>
    </rPh>
    <rPh sb="34" eb="36">
      <t>ヒトビト</t>
    </rPh>
    <rPh sb="37" eb="39">
      <t>タイショウ</t>
    </rPh>
    <rPh sb="53" eb="55">
      <t>カツドウ</t>
    </rPh>
    <rPh sb="56" eb="57">
      <t>オコナ</t>
    </rPh>
    <rPh sb="65" eb="67">
      <t>アンゼン</t>
    </rPh>
    <rPh sb="68" eb="70">
      <t>ビカ</t>
    </rPh>
    <rPh sb="71" eb="73">
      <t>キョウリョク</t>
    </rPh>
    <rPh sb="76" eb="77">
      <t>ダレ</t>
    </rPh>
    <rPh sb="79" eb="81">
      <t>アンシン</t>
    </rPh>
    <rPh sb="83" eb="84">
      <t>ク</t>
    </rPh>
    <rPh sb="93" eb="95">
      <t>キカク</t>
    </rPh>
    <rPh sb="97" eb="98">
      <t>ア</t>
    </rPh>
    <rPh sb="101" eb="104">
      <t>コウレイシャ</t>
    </rPh>
    <rPh sb="105" eb="108">
      <t>ショウガイシャ</t>
    </rPh>
    <rPh sb="109" eb="111">
      <t>チイキ</t>
    </rPh>
    <rPh sb="111" eb="113">
      <t>フクシ</t>
    </rPh>
    <rPh sb="114" eb="116">
      <t>ゾウシン</t>
    </rPh>
    <rPh sb="117" eb="119">
      <t>キヨ</t>
    </rPh>
    <rPh sb="124" eb="126">
      <t>モクテキ</t>
    </rPh>
    <phoneticPr fontId="1"/>
  </si>
  <si>
    <t>指定開始日</t>
    <rPh sb="0" eb="2">
      <t>シテイ</t>
    </rPh>
    <rPh sb="2" eb="5">
      <t>カイシビ</t>
    </rPh>
    <phoneticPr fontId="1"/>
  </si>
  <si>
    <t>指定満了日</t>
    <rPh sb="0" eb="2">
      <t>シテイ</t>
    </rPh>
    <rPh sb="2" eb="4">
      <t>マンリョウ</t>
    </rPh>
    <rPh sb="4" eb="5">
      <t>ビ</t>
    </rPh>
    <phoneticPr fontId="1"/>
  </si>
  <si>
    <t>ジャパンアンドベトナムフレンドシップクラブ</t>
    <phoneticPr fontId="1"/>
  </si>
  <si>
    <t>竹谷　正之</t>
    <rPh sb="0" eb="2">
      <t>タケタニ</t>
    </rPh>
    <rPh sb="3" eb="5">
      <t>マサユキ</t>
    </rPh>
    <phoneticPr fontId="1"/>
  </si>
  <si>
    <t xml:space="preserve">261-0004 </t>
  </si>
  <si>
    <t>この法人は、ベトナム国などからの留学生やＯＢ・ＯＧ（以下留学生等）を対象に、支援事業を行い、成果ある日本滞在期間となるよう協力する。</t>
    <phoneticPr fontId="1"/>
  </si>
  <si>
    <t>チバセイボウリョクヒガイシエンセンターチサト</t>
    <phoneticPr fontId="1"/>
  </si>
  <si>
    <t>大川　玲子</t>
    <rPh sb="0" eb="2">
      <t>オオカワ</t>
    </rPh>
    <rPh sb="3" eb="5">
      <t>レイコ</t>
    </rPh>
    <phoneticPr fontId="1"/>
  </si>
  <si>
    <t>千葉市中央区椿森４丁目１番２号国立病院機構千葉医療センター内</t>
    <rPh sb="0" eb="3">
      <t>チバシ</t>
    </rPh>
    <rPh sb="3" eb="6">
      <t>チュウオウク</t>
    </rPh>
    <rPh sb="6" eb="7">
      <t>ツバキ</t>
    </rPh>
    <rPh sb="7" eb="8">
      <t>モリ</t>
    </rPh>
    <rPh sb="9" eb="11">
      <t>チョウメ</t>
    </rPh>
    <rPh sb="12" eb="13">
      <t>バン</t>
    </rPh>
    <rPh sb="14" eb="15">
      <t>ゴウ</t>
    </rPh>
    <rPh sb="15" eb="17">
      <t>コクリツ</t>
    </rPh>
    <rPh sb="17" eb="19">
      <t>ビョウイン</t>
    </rPh>
    <rPh sb="19" eb="21">
      <t>キコウ</t>
    </rPh>
    <rPh sb="21" eb="23">
      <t>チバ</t>
    </rPh>
    <rPh sb="23" eb="25">
      <t>イリョウ</t>
    </rPh>
    <rPh sb="29" eb="30">
      <t>ナイ</t>
    </rPh>
    <phoneticPr fontId="1"/>
  </si>
  <si>
    <t>この法人は、性暴力被害にあった女性又は子どもおよびその関係者に対して、被害から回復するための支援を行うとともに、性犯罪被害の予防や女性・子どもに対する暴力の根絶を目指すことを目的とする。</t>
    <phoneticPr fontId="1"/>
  </si>
  <si>
    <t>この法人は、アジア・日本の社会・文化に関心のある人々に対して、相互交流に関係ある事業を行い、互い創造的発展を願って、市民の協働によって、アジア地域の国を理解し日本を理解してもらうことを目的とする。またこの活動を通じ、千葉県の新しいまちづくりに寄与することを目的とする。</t>
    <rPh sb="2" eb="4">
      <t>ホウジン</t>
    </rPh>
    <rPh sb="10" eb="12">
      <t>ニホン</t>
    </rPh>
    <rPh sb="13" eb="15">
      <t>シャカイ</t>
    </rPh>
    <rPh sb="16" eb="18">
      <t>ブンカ</t>
    </rPh>
    <rPh sb="19" eb="21">
      <t>カンシン</t>
    </rPh>
    <rPh sb="24" eb="26">
      <t>ヒトビト</t>
    </rPh>
    <rPh sb="27" eb="28">
      <t>タイ</t>
    </rPh>
    <rPh sb="31" eb="33">
      <t>ソウゴ</t>
    </rPh>
    <rPh sb="33" eb="35">
      <t>コウリュウ</t>
    </rPh>
    <rPh sb="36" eb="38">
      <t>カンケイ</t>
    </rPh>
    <rPh sb="40" eb="42">
      <t>ジギョウ</t>
    </rPh>
    <rPh sb="43" eb="44">
      <t>オコナ</t>
    </rPh>
    <rPh sb="46" eb="47">
      <t>タガ</t>
    </rPh>
    <rPh sb="48" eb="51">
      <t>ソウゾウテキ</t>
    </rPh>
    <rPh sb="51" eb="53">
      <t>ハッテン</t>
    </rPh>
    <rPh sb="54" eb="55">
      <t>ネガ</t>
    </rPh>
    <rPh sb="58" eb="60">
      <t>シミン</t>
    </rPh>
    <rPh sb="61" eb="63">
      <t>キョウドウ</t>
    </rPh>
    <rPh sb="71" eb="73">
      <t>チイキ</t>
    </rPh>
    <rPh sb="74" eb="75">
      <t>クニ</t>
    </rPh>
    <rPh sb="76" eb="78">
      <t>リカイ</t>
    </rPh>
    <rPh sb="79" eb="81">
      <t>ニホン</t>
    </rPh>
    <rPh sb="82" eb="84">
      <t>リカイ</t>
    </rPh>
    <rPh sb="92" eb="94">
      <t>モクテキ</t>
    </rPh>
    <rPh sb="102" eb="104">
      <t>カツドウ</t>
    </rPh>
    <rPh sb="105" eb="106">
      <t>ツウ</t>
    </rPh>
    <rPh sb="108" eb="111">
      <t>チバケン</t>
    </rPh>
    <rPh sb="112" eb="113">
      <t>アタラ</t>
    </rPh>
    <rPh sb="121" eb="123">
      <t>キヨ</t>
    </rPh>
    <rPh sb="128" eb="130">
      <t>モクテキ</t>
    </rPh>
    <phoneticPr fontId="1"/>
  </si>
  <si>
    <t>ジンザイキギョウカイガイコウリュウカイ</t>
    <phoneticPr fontId="1"/>
  </si>
  <si>
    <t>この法人は、海外発展途上国の産業で活躍することを希望する日本の企業や人材と、海外発展途上国企業との交流を図り、産業交流・教育活動をサポートしパートナーとなる。海外発展途上国の産業や流通を活性化し、日本の技術提供や海外物流をスムーズにして日本にも利益をもたらすことを目的とする。</t>
    <phoneticPr fontId="1"/>
  </si>
  <si>
    <t>五味　秀夫</t>
    <rPh sb="0" eb="2">
      <t>ゴミ</t>
    </rPh>
    <rPh sb="3" eb="5">
      <t>ヒデオ</t>
    </rPh>
    <phoneticPr fontId="1"/>
  </si>
  <si>
    <t>レプトラバーズフットボールクラブ</t>
    <phoneticPr fontId="1"/>
  </si>
  <si>
    <t>特定非営利活動法人千葉市リトルシニア野球協会</t>
    <phoneticPr fontId="1"/>
  </si>
  <si>
    <t>チバシリトルシニアヤキュウキョウカイ</t>
    <phoneticPr fontId="1"/>
  </si>
  <si>
    <t>なし</t>
    <phoneticPr fontId="1"/>
  </si>
  <si>
    <t>石川　進一</t>
    <rPh sb="0" eb="2">
      <t>イシカワ</t>
    </rPh>
    <rPh sb="3" eb="5">
      <t>シンイチ</t>
    </rPh>
    <phoneticPr fontId="1"/>
  </si>
  <si>
    <t>ハラカラ</t>
    <phoneticPr fontId="1"/>
  </si>
  <si>
    <t>槌屋　久美子</t>
    <rPh sb="0" eb="2">
      <t>ツチヤ</t>
    </rPh>
    <rPh sb="3" eb="6">
      <t>クミコ</t>
    </rPh>
    <phoneticPr fontId="1"/>
  </si>
  <si>
    <t>この法人は、障害のある方、その家族、そこに働く人が、地域で生き生きと笑顔で暮らしていける社会の実現に向けて寄与することを目的とする。</t>
    <rPh sb="2" eb="4">
      <t>ホウジン</t>
    </rPh>
    <rPh sb="6" eb="8">
      <t>ショウガイ</t>
    </rPh>
    <rPh sb="11" eb="12">
      <t>カタ</t>
    </rPh>
    <rPh sb="15" eb="17">
      <t>カゾク</t>
    </rPh>
    <rPh sb="21" eb="22">
      <t>ハタラ</t>
    </rPh>
    <rPh sb="23" eb="24">
      <t>ヒト</t>
    </rPh>
    <rPh sb="26" eb="28">
      <t>チイキ</t>
    </rPh>
    <rPh sb="29" eb="30">
      <t>イ</t>
    </rPh>
    <rPh sb="31" eb="32">
      <t>イ</t>
    </rPh>
    <rPh sb="34" eb="36">
      <t>エガオ</t>
    </rPh>
    <rPh sb="37" eb="38">
      <t>ク</t>
    </rPh>
    <rPh sb="44" eb="46">
      <t>シャカイ</t>
    </rPh>
    <rPh sb="47" eb="49">
      <t>ジツゲン</t>
    </rPh>
    <rPh sb="50" eb="51">
      <t>ム</t>
    </rPh>
    <rPh sb="53" eb="55">
      <t>キヨ</t>
    </rPh>
    <rPh sb="60" eb="62">
      <t>モクテキ</t>
    </rPh>
    <phoneticPr fontId="1"/>
  </si>
  <si>
    <t>特定非営利活動法人子ども未来推進プロジェクト</t>
    <rPh sb="0" eb="2">
      <t>トクテイ</t>
    </rPh>
    <rPh sb="2" eb="5">
      <t>ヒエイリ</t>
    </rPh>
    <rPh sb="5" eb="7">
      <t>カツドウ</t>
    </rPh>
    <rPh sb="7" eb="9">
      <t>ホウジン</t>
    </rPh>
    <rPh sb="9" eb="10">
      <t>コ</t>
    </rPh>
    <rPh sb="12" eb="14">
      <t>ミライ</t>
    </rPh>
    <rPh sb="14" eb="16">
      <t>スイシン</t>
    </rPh>
    <phoneticPr fontId="1"/>
  </si>
  <si>
    <t>コドモミライスイシンプロジェクト</t>
    <phoneticPr fontId="1"/>
  </si>
  <si>
    <t>德重　智加</t>
    <rPh sb="0" eb="1">
      <t>トク</t>
    </rPh>
    <rPh sb="1" eb="2">
      <t>シゲ</t>
    </rPh>
    <rPh sb="3" eb="4">
      <t>チ</t>
    </rPh>
    <rPh sb="4" eb="5">
      <t>カ</t>
    </rPh>
    <phoneticPr fontId="1"/>
  </si>
  <si>
    <t>千葉市緑区</t>
    <phoneticPr fontId="1"/>
  </si>
  <si>
    <t>千葉市緑区あすみが丘東４丁目１５番地１９</t>
    <rPh sb="0" eb="3">
      <t>チバシ</t>
    </rPh>
    <rPh sb="3" eb="5">
      <t>ミドリク</t>
    </rPh>
    <rPh sb="9" eb="10">
      <t>オカ</t>
    </rPh>
    <rPh sb="12" eb="14">
      <t>チョウメ</t>
    </rPh>
    <rPh sb="16" eb="18">
      <t>バンチ</t>
    </rPh>
    <phoneticPr fontId="1"/>
  </si>
  <si>
    <t>この法人は、広く一般市民に対して、子育て支援に関する事業の一環として、児童の放課後の時間を有効活用したアフタースクール事業、次世代を育成するための起業家支援事業、子育てや町作りに関する講演会・セミナーの開催及び調査・研究を行い、同じ目的を持つ多くの方々の意識を高め連携を図っていくことで、不特定多数の方々の利益を増進し、豊かな地域社会の実現に寄与することを目的とする。</t>
    <rPh sb="2" eb="4">
      <t>ホウジン</t>
    </rPh>
    <rPh sb="6" eb="7">
      <t>ヒロ</t>
    </rPh>
    <rPh sb="8" eb="10">
      <t>イッパン</t>
    </rPh>
    <rPh sb="10" eb="12">
      <t>シミン</t>
    </rPh>
    <rPh sb="13" eb="14">
      <t>タイ</t>
    </rPh>
    <rPh sb="17" eb="19">
      <t>コソダ</t>
    </rPh>
    <rPh sb="20" eb="22">
      <t>シエン</t>
    </rPh>
    <rPh sb="23" eb="24">
      <t>カン</t>
    </rPh>
    <rPh sb="26" eb="28">
      <t>ジギョウ</t>
    </rPh>
    <rPh sb="29" eb="31">
      <t>イッカン</t>
    </rPh>
    <rPh sb="35" eb="37">
      <t>ジドウ</t>
    </rPh>
    <rPh sb="38" eb="41">
      <t>ホウカゴ</t>
    </rPh>
    <rPh sb="42" eb="44">
      <t>ジカン</t>
    </rPh>
    <rPh sb="45" eb="47">
      <t>ユウコウ</t>
    </rPh>
    <rPh sb="47" eb="49">
      <t>カツヨウ</t>
    </rPh>
    <rPh sb="59" eb="61">
      <t>ジギョウ</t>
    </rPh>
    <rPh sb="62" eb="65">
      <t>ジセダイ</t>
    </rPh>
    <rPh sb="66" eb="68">
      <t>イクセイ</t>
    </rPh>
    <rPh sb="73" eb="76">
      <t>キギョウカ</t>
    </rPh>
    <rPh sb="76" eb="78">
      <t>シエン</t>
    </rPh>
    <rPh sb="78" eb="80">
      <t>ジギョウ</t>
    </rPh>
    <rPh sb="81" eb="83">
      <t>コソダ</t>
    </rPh>
    <rPh sb="85" eb="86">
      <t>マチ</t>
    </rPh>
    <rPh sb="86" eb="87">
      <t>ヅク</t>
    </rPh>
    <rPh sb="89" eb="90">
      <t>カン</t>
    </rPh>
    <rPh sb="92" eb="95">
      <t>コウエンカイ</t>
    </rPh>
    <rPh sb="101" eb="103">
      <t>カイサイ</t>
    </rPh>
    <rPh sb="103" eb="104">
      <t>オヨ</t>
    </rPh>
    <rPh sb="105" eb="107">
      <t>チョウサ</t>
    </rPh>
    <rPh sb="108" eb="110">
      <t>ケンキュウ</t>
    </rPh>
    <rPh sb="111" eb="112">
      <t>オコナ</t>
    </rPh>
    <rPh sb="114" eb="115">
      <t>オナ</t>
    </rPh>
    <rPh sb="116" eb="118">
      <t>モクテキ</t>
    </rPh>
    <rPh sb="119" eb="120">
      <t>モ</t>
    </rPh>
    <rPh sb="121" eb="122">
      <t>オオ</t>
    </rPh>
    <rPh sb="124" eb="126">
      <t>カタガタ</t>
    </rPh>
    <rPh sb="127" eb="129">
      <t>イシキ</t>
    </rPh>
    <rPh sb="130" eb="131">
      <t>タカ</t>
    </rPh>
    <rPh sb="132" eb="134">
      <t>レンケイ</t>
    </rPh>
    <rPh sb="135" eb="136">
      <t>ハカ</t>
    </rPh>
    <rPh sb="144" eb="147">
      <t>フトクテイ</t>
    </rPh>
    <rPh sb="147" eb="149">
      <t>タスウ</t>
    </rPh>
    <rPh sb="150" eb="152">
      <t>カタガタ</t>
    </rPh>
    <rPh sb="153" eb="155">
      <t>リエキ</t>
    </rPh>
    <rPh sb="156" eb="158">
      <t>ゾウシン</t>
    </rPh>
    <rPh sb="160" eb="161">
      <t>ユタ</t>
    </rPh>
    <rPh sb="163" eb="165">
      <t>チイキ</t>
    </rPh>
    <rPh sb="165" eb="167">
      <t>シャカイ</t>
    </rPh>
    <rPh sb="168" eb="170">
      <t>ジツゲン</t>
    </rPh>
    <rPh sb="171" eb="173">
      <t>キヨ</t>
    </rPh>
    <rPh sb="178" eb="180">
      <t>モクテキ</t>
    </rPh>
    <phoneticPr fontId="1"/>
  </si>
  <si>
    <t>ＮＰＯ法人小さな助け合い運動</t>
    <rPh sb="3" eb="5">
      <t>ホウジン</t>
    </rPh>
    <rPh sb="5" eb="6">
      <t>チイ</t>
    </rPh>
    <rPh sb="8" eb="9">
      <t>タス</t>
    </rPh>
    <rPh sb="10" eb="11">
      <t>ア</t>
    </rPh>
    <rPh sb="12" eb="14">
      <t>ウンドウ</t>
    </rPh>
    <phoneticPr fontId="1"/>
  </si>
  <si>
    <t>特定非営利活動法人加曽利貝塚博物館友の会</t>
    <rPh sb="0" eb="2">
      <t>トクテイ</t>
    </rPh>
    <rPh sb="2" eb="5">
      <t>ヒエイリ</t>
    </rPh>
    <rPh sb="5" eb="7">
      <t>カツドウ</t>
    </rPh>
    <rPh sb="7" eb="9">
      <t>ホウジン</t>
    </rPh>
    <rPh sb="9" eb="12">
      <t>カソリ</t>
    </rPh>
    <rPh sb="12" eb="14">
      <t>カイヅカ</t>
    </rPh>
    <rPh sb="14" eb="17">
      <t>ハクブツカン</t>
    </rPh>
    <rPh sb="17" eb="18">
      <t>トモ</t>
    </rPh>
    <rPh sb="19" eb="20">
      <t>カイ</t>
    </rPh>
    <phoneticPr fontId="1"/>
  </si>
  <si>
    <t>チイサナタスケアイウンドウ</t>
    <phoneticPr fontId="1"/>
  </si>
  <si>
    <t>カソリカイヅカハクブツカントモノカイ</t>
    <phoneticPr fontId="1"/>
  </si>
  <si>
    <t>平山　登志夫</t>
    <rPh sb="0" eb="2">
      <t>ヒラヤマ</t>
    </rPh>
    <rPh sb="3" eb="6">
      <t>トシオ</t>
    </rPh>
    <phoneticPr fontId="1"/>
  </si>
  <si>
    <t>262-0046</t>
    <phoneticPr fontId="1"/>
  </si>
  <si>
    <t>264-0028</t>
    <phoneticPr fontId="1"/>
  </si>
  <si>
    <t>この法人は、千葉市花見川区を中心に、公共機関などとの連携を図りながら、手助けを必要とする高齢者世帯に対して、助けあいの精神のもとに、福祉・介護・移動などの援助活動を行うことにより、人々が豊かで生きがいのある人生を送ることに寄与すること、また、地域の活性化と安全・安心の町づくりに寄与することを目的とする。</t>
    <rPh sb="2" eb="4">
      <t>ホウジン</t>
    </rPh>
    <rPh sb="6" eb="9">
      <t>チバシ</t>
    </rPh>
    <rPh sb="9" eb="13">
      <t>ハナミガワク</t>
    </rPh>
    <rPh sb="14" eb="16">
      <t>チュウシン</t>
    </rPh>
    <rPh sb="18" eb="20">
      <t>コウキョウ</t>
    </rPh>
    <rPh sb="20" eb="22">
      <t>キカン</t>
    </rPh>
    <rPh sb="26" eb="28">
      <t>レンケイ</t>
    </rPh>
    <rPh sb="29" eb="30">
      <t>ハカ</t>
    </rPh>
    <rPh sb="35" eb="36">
      <t>テ</t>
    </rPh>
    <rPh sb="36" eb="37">
      <t>ダス</t>
    </rPh>
    <rPh sb="39" eb="41">
      <t>ヒツヨウ</t>
    </rPh>
    <rPh sb="44" eb="47">
      <t>コウレイシャ</t>
    </rPh>
    <rPh sb="47" eb="49">
      <t>セタイ</t>
    </rPh>
    <rPh sb="50" eb="51">
      <t>タイ</t>
    </rPh>
    <rPh sb="54" eb="55">
      <t>タス</t>
    </rPh>
    <rPh sb="59" eb="61">
      <t>セイシン</t>
    </rPh>
    <rPh sb="66" eb="68">
      <t>フクシ</t>
    </rPh>
    <rPh sb="69" eb="71">
      <t>カイゴ</t>
    </rPh>
    <rPh sb="72" eb="74">
      <t>イドウ</t>
    </rPh>
    <rPh sb="77" eb="79">
      <t>エンジョ</t>
    </rPh>
    <rPh sb="79" eb="81">
      <t>カツドウ</t>
    </rPh>
    <rPh sb="82" eb="83">
      <t>オコナ</t>
    </rPh>
    <rPh sb="90" eb="92">
      <t>ヒトビト</t>
    </rPh>
    <rPh sb="93" eb="94">
      <t>ユタ</t>
    </rPh>
    <rPh sb="96" eb="97">
      <t>イ</t>
    </rPh>
    <rPh sb="103" eb="105">
      <t>ジンセイ</t>
    </rPh>
    <rPh sb="106" eb="107">
      <t>オク</t>
    </rPh>
    <rPh sb="111" eb="113">
      <t>キヨ</t>
    </rPh>
    <rPh sb="121" eb="123">
      <t>チイキ</t>
    </rPh>
    <rPh sb="124" eb="127">
      <t>カッセイカ</t>
    </rPh>
    <rPh sb="128" eb="130">
      <t>アンゼン</t>
    </rPh>
    <rPh sb="131" eb="133">
      <t>アンシン</t>
    </rPh>
    <rPh sb="134" eb="135">
      <t>マチ</t>
    </rPh>
    <rPh sb="139" eb="141">
      <t>キヨ</t>
    </rPh>
    <rPh sb="146" eb="148">
      <t>モクテキ</t>
    </rPh>
    <phoneticPr fontId="1"/>
  </si>
  <si>
    <t>この法人は、加曽利貝塚博物館事業に協力し、関係団体と連携の上、各種の調査・広報・啓発・普及活動を行うと共に、来場者への案内及び地域住民との交流などの活動を行い、以って千葉市・県民はじめ広く国民の文化の向上に寄与することを目的とする。</t>
    <rPh sb="2" eb="4">
      <t>ホウジン</t>
    </rPh>
    <rPh sb="6" eb="11">
      <t>カソリカイヅカ</t>
    </rPh>
    <rPh sb="11" eb="14">
      <t>ハクブツカン</t>
    </rPh>
    <rPh sb="14" eb="16">
      <t>ジギョウ</t>
    </rPh>
    <rPh sb="17" eb="19">
      <t>キョウリョク</t>
    </rPh>
    <rPh sb="21" eb="23">
      <t>カンケイ</t>
    </rPh>
    <rPh sb="23" eb="25">
      <t>ダンタイ</t>
    </rPh>
    <rPh sb="26" eb="28">
      <t>レンケイ</t>
    </rPh>
    <rPh sb="29" eb="30">
      <t>ウエ</t>
    </rPh>
    <rPh sb="31" eb="33">
      <t>カクシュ</t>
    </rPh>
    <rPh sb="34" eb="36">
      <t>チョウサ</t>
    </rPh>
    <rPh sb="37" eb="39">
      <t>コウホウ</t>
    </rPh>
    <rPh sb="40" eb="42">
      <t>ケイハツ</t>
    </rPh>
    <rPh sb="43" eb="45">
      <t>フキュウ</t>
    </rPh>
    <rPh sb="45" eb="47">
      <t>カツドウ</t>
    </rPh>
    <rPh sb="48" eb="49">
      <t>オコナ</t>
    </rPh>
    <rPh sb="51" eb="52">
      <t>トモ</t>
    </rPh>
    <rPh sb="54" eb="57">
      <t>ライジョウシャ</t>
    </rPh>
    <rPh sb="59" eb="61">
      <t>アンナイ</t>
    </rPh>
    <rPh sb="61" eb="62">
      <t>オヨ</t>
    </rPh>
    <rPh sb="63" eb="65">
      <t>チイキ</t>
    </rPh>
    <rPh sb="65" eb="67">
      <t>ジュウミン</t>
    </rPh>
    <rPh sb="69" eb="71">
      <t>コウリュウ</t>
    </rPh>
    <rPh sb="74" eb="76">
      <t>カツドウ</t>
    </rPh>
    <rPh sb="77" eb="78">
      <t>オコナ</t>
    </rPh>
    <rPh sb="80" eb="81">
      <t>モ</t>
    </rPh>
    <rPh sb="83" eb="86">
      <t>チバシ</t>
    </rPh>
    <rPh sb="87" eb="89">
      <t>ケンミン</t>
    </rPh>
    <rPh sb="92" eb="93">
      <t>ヒロ</t>
    </rPh>
    <rPh sb="94" eb="96">
      <t>コクミン</t>
    </rPh>
    <rPh sb="97" eb="99">
      <t>ブンカ</t>
    </rPh>
    <rPh sb="100" eb="102">
      <t>コウジョウ</t>
    </rPh>
    <rPh sb="103" eb="105">
      <t>キヨ</t>
    </rPh>
    <rPh sb="110" eb="112">
      <t>モクテキ</t>
    </rPh>
    <phoneticPr fontId="1"/>
  </si>
  <si>
    <t>千葉市</t>
    <phoneticPr fontId="1"/>
  </si>
  <si>
    <t>主たる事務所の所在地</t>
    <phoneticPr fontId="1"/>
  </si>
  <si>
    <t>ＮＰＯ法人やすらか庵</t>
    <rPh sb="3" eb="5">
      <t>ホウジン</t>
    </rPh>
    <rPh sb="9" eb="10">
      <t>アン</t>
    </rPh>
    <phoneticPr fontId="1"/>
  </si>
  <si>
    <t>ヤスラカアン</t>
    <phoneticPr fontId="1"/>
  </si>
  <si>
    <t>清野　勉</t>
    <rPh sb="0" eb="2">
      <t>キヨノ</t>
    </rPh>
    <rPh sb="3" eb="4">
      <t>ツトム</t>
    </rPh>
    <phoneticPr fontId="1"/>
  </si>
  <si>
    <t>265-0053</t>
    <phoneticPr fontId="1"/>
  </si>
  <si>
    <t>千葉市若葉区野呂町１４３４番地１０</t>
    <rPh sb="0" eb="3">
      <t>チバシ</t>
    </rPh>
    <rPh sb="3" eb="6">
      <t>ワカバク</t>
    </rPh>
    <rPh sb="13" eb="15">
      <t>バンチ</t>
    </rPh>
    <phoneticPr fontId="1"/>
  </si>
  <si>
    <t>この法人は、後継者がいない等の様々な理由で、遺骨の埋葬、あるいは先祖伝来の墓地等の継承が困難となっている一般市民の方々に、散骨、永代供養墓及び墓じまい等の相談・提案・支援等の事業を行いつつ、撤去された墓石等の再生利用等あるいはこれら再生利用等を広く普及させる事業を行うことにより、遺族や一般市民の福祉の増進を図り、同時に資源の有効利用を通じて環境の保全を図ることをもって、広く公益に寄与することを目的とする。</t>
    <rPh sb="2" eb="4">
      <t>ホウジン</t>
    </rPh>
    <rPh sb="6" eb="9">
      <t>コウケイシャ</t>
    </rPh>
    <rPh sb="13" eb="14">
      <t>トウ</t>
    </rPh>
    <rPh sb="15" eb="17">
      <t>サマザマ</t>
    </rPh>
    <rPh sb="18" eb="20">
      <t>リユウ</t>
    </rPh>
    <rPh sb="22" eb="24">
      <t>イコツ</t>
    </rPh>
    <rPh sb="25" eb="27">
      <t>マイソウ</t>
    </rPh>
    <rPh sb="32" eb="34">
      <t>センゾ</t>
    </rPh>
    <rPh sb="34" eb="36">
      <t>デンライ</t>
    </rPh>
    <rPh sb="37" eb="39">
      <t>ボチ</t>
    </rPh>
    <rPh sb="39" eb="40">
      <t>トウ</t>
    </rPh>
    <rPh sb="41" eb="43">
      <t>ケイショウ</t>
    </rPh>
    <rPh sb="44" eb="46">
      <t>コンナン</t>
    </rPh>
    <rPh sb="52" eb="54">
      <t>イッパン</t>
    </rPh>
    <rPh sb="54" eb="56">
      <t>シミン</t>
    </rPh>
    <rPh sb="57" eb="59">
      <t>カタガタ</t>
    </rPh>
    <rPh sb="61" eb="63">
      <t>サンコツ</t>
    </rPh>
    <rPh sb="64" eb="66">
      <t>エイタイ</t>
    </rPh>
    <rPh sb="66" eb="68">
      <t>クヨウ</t>
    </rPh>
    <rPh sb="68" eb="69">
      <t>ハカ</t>
    </rPh>
    <rPh sb="69" eb="70">
      <t>オヨ</t>
    </rPh>
    <rPh sb="71" eb="72">
      <t>ハカ</t>
    </rPh>
    <rPh sb="75" eb="76">
      <t>トウ</t>
    </rPh>
    <rPh sb="77" eb="79">
      <t>ソウダン</t>
    </rPh>
    <rPh sb="80" eb="82">
      <t>テイアン</t>
    </rPh>
    <rPh sb="83" eb="85">
      <t>シエン</t>
    </rPh>
    <rPh sb="85" eb="86">
      <t>トウ</t>
    </rPh>
    <rPh sb="87" eb="89">
      <t>ジギョウ</t>
    </rPh>
    <rPh sb="90" eb="91">
      <t>オコナ</t>
    </rPh>
    <rPh sb="95" eb="97">
      <t>テッキョ</t>
    </rPh>
    <rPh sb="100" eb="102">
      <t>ボセキ</t>
    </rPh>
    <rPh sb="102" eb="103">
      <t>トウ</t>
    </rPh>
    <rPh sb="104" eb="106">
      <t>サイセイ</t>
    </rPh>
    <rPh sb="106" eb="108">
      <t>リヨウ</t>
    </rPh>
    <rPh sb="108" eb="109">
      <t>トウ</t>
    </rPh>
    <rPh sb="116" eb="118">
      <t>サイセイ</t>
    </rPh>
    <rPh sb="118" eb="120">
      <t>リヨウ</t>
    </rPh>
    <rPh sb="120" eb="121">
      <t>トウ</t>
    </rPh>
    <rPh sb="122" eb="123">
      <t>ヒロ</t>
    </rPh>
    <rPh sb="124" eb="126">
      <t>フキュウ</t>
    </rPh>
    <rPh sb="129" eb="131">
      <t>ジギョウ</t>
    </rPh>
    <rPh sb="132" eb="133">
      <t>オコナ</t>
    </rPh>
    <rPh sb="140" eb="142">
      <t>イゾク</t>
    </rPh>
    <rPh sb="143" eb="145">
      <t>イッパン</t>
    </rPh>
    <rPh sb="145" eb="147">
      <t>シミン</t>
    </rPh>
    <rPh sb="148" eb="150">
      <t>フクシ</t>
    </rPh>
    <rPh sb="151" eb="153">
      <t>ゾウシン</t>
    </rPh>
    <rPh sb="154" eb="155">
      <t>ハカ</t>
    </rPh>
    <rPh sb="157" eb="159">
      <t>ドウジ</t>
    </rPh>
    <rPh sb="160" eb="162">
      <t>シゲン</t>
    </rPh>
    <rPh sb="163" eb="165">
      <t>ユウコウ</t>
    </rPh>
    <rPh sb="165" eb="167">
      <t>リヨウ</t>
    </rPh>
    <rPh sb="168" eb="169">
      <t>ツウ</t>
    </rPh>
    <rPh sb="171" eb="173">
      <t>カンキョウ</t>
    </rPh>
    <rPh sb="174" eb="176">
      <t>ホゼン</t>
    </rPh>
    <rPh sb="177" eb="178">
      <t>ハカ</t>
    </rPh>
    <rPh sb="186" eb="187">
      <t>ヒロ</t>
    </rPh>
    <rPh sb="188" eb="190">
      <t>コウエキ</t>
    </rPh>
    <rPh sb="191" eb="193">
      <t>キヨ</t>
    </rPh>
    <rPh sb="198" eb="200">
      <t>モクテキ</t>
    </rPh>
    <phoneticPr fontId="1"/>
  </si>
  <si>
    <t>千葉市中央区矢作町４２３－２　　　　　　　　　</t>
    <rPh sb="6" eb="8">
      <t>ヤハギ</t>
    </rPh>
    <rPh sb="8" eb="9">
      <t>マチ</t>
    </rPh>
    <phoneticPr fontId="1"/>
  </si>
  <si>
    <t>260－0851</t>
    <phoneticPr fontId="1"/>
  </si>
  <si>
    <t>この法人は妊産婦とその家族、子ども・青少年、および地域住民に対して出産育児、教育、食・健康に関する情報およびサービスを提供することにより、大人も子どもも健康で活力に満ち溢れ、子どもを産み育てやすい地域社会の実現に寄与することを目的とする。</t>
    <rPh sb="5" eb="8">
      <t>ニンサンプ</t>
    </rPh>
    <rPh sb="11" eb="13">
      <t>カゾク</t>
    </rPh>
    <rPh sb="14" eb="15">
      <t>コ</t>
    </rPh>
    <rPh sb="18" eb="21">
      <t>セイショウネン</t>
    </rPh>
    <rPh sb="25" eb="27">
      <t>チイキ</t>
    </rPh>
    <rPh sb="27" eb="29">
      <t>ジュウミン</t>
    </rPh>
    <rPh sb="30" eb="31">
      <t>タイ</t>
    </rPh>
    <rPh sb="33" eb="35">
      <t>シュッサン</t>
    </rPh>
    <rPh sb="35" eb="37">
      <t>イクジ</t>
    </rPh>
    <rPh sb="38" eb="40">
      <t>キョウイク</t>
    </rPh>
    <rPh sb="41" eb="42">
      <t>ショク</t>
    </rPh>
    <rPh sb="43" eb="45">
      <t>ケンコウ</t>
    </rPh>
    <rPh sb="46" eb="47">
      <t>カン</t>
    </rPh>
    <rPh sb="49" eb="51">
      <t>ジョウホウ</t>
    </rPh>
    <rPh sb="59" eb="61">
      <t>テイキョウ</t>
    </rPh>
    <rPh sb="69" eb="71">
      <t>オトナ</t>
    </rPh>
    <rPh sb="72" eb="73">
      <t>コ</t>
    </rPh>
    <rPh sb="76" eb="78">
      <t>ケンコウ</t>
    </rPh>
    <rPh sb="79" eb="81">
      <t>カツリョク</t>
    </rPh>
    <rPh sb="82" eb="83">
      <t>ミ</t>
    </rPh>
    <rPh sb="84" eb="85">
      <t>アフ</t>
    </rPh>
    <rPh sb="87" eb="88">
      <t>コ</t>
    </rPh>
    <rPh sb="91" eb="92">
      <t>ウ</t>
    </rPh>
    <rPh sb="93" eb="94">
      <t>ソダ</t>
    </rPh>
    <rPh sb="98" eb="100">
      <t>チイキ</t>
    </rPh>
    <rPh sb="100" eb="102">
      <t>シャカイ</t>
    </rPh>
    <rPh sb="103" eb="105">
      <t>ジツゲン</t>
    </rPh>
    <rPh sb="106" eb="108">
      <t>キヨ</t>
    </rPh>
    <rPh sb="113" eb="115">
      <t>モクテキ</t>
    </rPh>
    <phoneticPr fontId="1"/>
  </si>
  <si>
    <t>池田　徹</t>
    <rPh sb="0" eb="2">
      <t>イケダ</t>
    </rPh>
    <phoneticPr fontId="1"/>
  </si>
  <si>
    <t>林　伸彦</t>
    <rPh sb="0" eb="1">
      <t>ハヤシ</t>
    </rPh>
    <rPh sb="2" eb="4">
      <t>ノブヒコ</t>
    </rPh>
    <phoneticPr fontId="1"/>
  </si>
  <si>
    <t>本機構は，犯罪者や非行少年（更生保護事業法第２条第２項各号に掲げる者及びこれに準ずる者をいう。以下「犯罪者等」という。）が善良な社会の一員として更生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rPh sb="34" eb="35">
      <t>オヨ</t>
    </rPh>
    <rPh sb="39" eb="40">
      <t>ジュン</t>
    </rPh>
    <rPh sb="42" eb="43">
      <t>モノ</t>
    </rPh>
    <phoneticPr fontId="1"/>
  </si>
  <si>
    <t>千葉市中央区中央３丁目９番９号</t>
    <rPh sb="0" eb="3">
      <t>チバシ</t>
    </rPh>
    <rPh sb="3" eb="6">
      <t>チュウオウク</t>
    </rPh>
    <rPh sb="6" eb="8">
      <t>チュウオウ</t>
    </rPh>
    <rPh sb="9" eb="11">
      <t>チョウメ</t>
    </rPh>
    <phoneticPr fontId="1"/>
  </si>
  <si>
    <t>この法人は、多くの企業・団体がユニバーサル就労の理念に賛同し、ユニバーサル就労が全国各地に広がることを目指す。そのため、就労を希望する方々がよりよい選択をし、自身の持つ可能性や能力を最大限に生かせるよう伴走型支援を行う。また、ユニバーサル就労をすすめていく企業・団体が取り組みを継続していくことができるよう支援する。これらの活動を通じて、誰もがあたりまえに社会参加できるユニバーサルな地域社会づくりを目的とする。</t>
    <phoneticPr fontId="1"/>
  </si>
  <si>
    <t>特定非営利活動法人千葉中央おやこ劇場</t>
    <rPh sb="16" eb="18">
      <t>ゲキジョウ</t>
    </rPh>
    <phoneticPr fontId="1"/>
  </si>
  <si>
    <t>榎本　海</t>
    <rPh sb="0" eb="2">
      <t>エノモト</t>
    </rPh>
    <rPh sb="3" eb="4">
      <t>ウミ</t>
    </rPh>
    <phoneticPr fontId="1"/>
  </si>
  <si>
    <t>ヨガビリージャパン</t>
    <phoneticPr fontId="1"/>
  </si>
  <si>
    <t>須之内　美知子</t>
    <rPh sb="0" eb="3">
      <t>スノウチ</t>
    </rPh>
    <rPh sb="4" eb="7">
      <t>ミチコ</t>
    </rPh>
    <phoneticPr fontId="1"/>
  </si>
  <si>
    <t>千葉市中央区</t>
    <rPh sb="0" eb="2">
      <t>チバ</t>
    </rPh>
    <rPh sb="2" eb="3">
      <t>シ</t>
    </rPh>
    <rPh sb="3" eb="6">
      <t>チュウオウク</t>
    </rPh>
    <phoneticPr fontId="1"/>
  </si>
  <si>
    <t>260-0857</t>
    <phoneticPr fontId="1"/>
  </si>
  <si>
    <t>千葉市中央区亀岡町４番８号</t>
    <rPh sb="0" eb="2">
      <t>チバ</t>
    </rPh>
    <rPh sb="2" eb="3">
      <t>シ</t>
    </rPh>
    <rPh sb="3" eb="6">
      <t>チュウオウク</t>
    </rPh>
    <rPh sb="6" eb="9">
      <t>カメオカチョウ</t>
    </rPh>
    <rPh sb="10" eb="11">
      <t>バン</t>
    </rPh>
    <rPh sb="12" eb="13">
      <t>ゴウ</t>
    </rPh>
    <phoneticPr fontId="1"/>
  </si>
  <si>
    <t>この法人は、幅広く勤労者から高齢者、障害者へ向け主にヨガをベースとした健康プログラムを提供することにより、心身の健康維持に貢献し、地域コミュニティの活性化を目的とする。</t>
    <rPh sb="2" eb="4">
      <t>ホウジン</t>
    </rPh>
    <rPh sb="6" eb="8">
      <t>ハバヒロ</t>
    </rPh>
    <rPh sb="9" eb="12">
      <t>キンロウシャ</t>
    </rPh>
    <rPh sb="14" eb="17">
      <t>コウレイシャ</t>
    </rPh>
    <rPh sb="18" eb="20">
      <t>ショウガイ</t>
    </rPh>
    <rPh sb="20" eb="21">
      <t>シャ</t>
    </rPh>
    <rPh sb="22" eb="23">
      <t>ム</t>
    </rPh>
    <rPh sb="24" eb="25">
      <t>オモ</t>
    </rPh>
    <rPh sb="35" eb="37">
      <t>ケンコウ</t>
    </rPh>
    <rPh sb="43" eb="45">
      <t>テイキョウ</t>
    </rPh>
    <rPh sb="53" eb="55">
      <t>シンシン</t>
    </rPh>
    <rPh sb="56" eb="58">
      <t>ケンコウ</t>
    </rPh>
    <rPh sb="58" eb="60">
      <t>イジ</t>
    </rPh>
    <rPh sb="61" eb="63">
      <t>コウケン</t>
    </rPh>
    <rPh sb="65" eb="67">
      <t>チイキ</t>
    </rPh>
    <rPh sb="74" eb="77">
      <t>カッセイカ</t>
    </rPh>
    <rPh sb="78" eb="80">
      <t>モクテキ</t>
    </rPh>
    <phoneticPr fontId="1"/>
  </si>
  <si>
    <t xml:space="preserve">260-0044 </t>
    <phoneticPr fontId="1"/>
  </si>
  <si>
    <t>特定非営利活動法人全国児童福祉支援ネットワーク</t>
    <rPh sb="0" eb="2">
      <t>トクテイ</t>
    </rPh>
    <rPh sb="2" eb="5">
      <t>ヒエイリ</t>
    </rPh>
    <rPh sb="5" eb="7">
      <t>カツドウ</t>
    </rPh>
    <rPh sb="7" eb="9">
      <t>ホウジン</t>
    </rPh>
    <rPh sb="9" eb="11">
      <t>ゼンコク</t>
    </rPh>
    <rPh sb="11" eb="13">
      <t>ジドウ</t>
    </rPh>
    <rPh sb="13" eb="15">
      <t>フクシ</t>
    </rPh>
    <rPh sb="15" eb="17">
      <t>シエン</t>
    </rPh>
    <phoneticPr fontId="1"/>
  </si>
  <si>
    <t>ゼンコクジドウフクシシエンネットワーク</t>
    <phoneticPr fontId="1"/>
  </si>
  <si>
    <t>古川　孝行</t>
    <rPh sb="3" eb="5">
      <t>タカユキ</t>
    </rPh>
    <phoneticPr fontId="1"/>
  </si>
  <si>
    <t>260-0011</t>
    <phoneticPr fontId="1"/>
  </si>
  <si>
    <t>千葉市中央区亀井町１２番９号</t>
    <rPh sb="0" eb="3">
      <t>チバシ</t>
    </rPh>
    <rPh sb="3" eb="6">
      <t>チュウオウク</t>
    </rPh>
    <rPh sb="6" eb="8">
      <t>カメイ</t>
    </rPh>
    <rPh sb="8" eb="9">
      <t>マチ</t>
    </rPh>
    <rPh sb="11" eb="12">
      <t>バン</t>
    </rPh>
    <rPh sb="13" eb="14">
      <t>ゴウ</t>
    </rPh>
    <phoneticPr fontId="1"/>
  </si>
  <si>
    <t>この法人は、児童福祉、主に社会的養護環境の整理に対する支援等を通じて、自助・共助・公助のバランス及び質の向上を図り、広く福祉の増進に寄与することを目的とする。</t>
    <rPh sb="2" eb="4">
      <t>ホウジン</t>
    </rPh>
    <rPh sb="6" eb="8">
      <t>ジドウ</t>
    </rPh>
    <rPh sb="8" eb="10">
      <t>フクシ</t>
    </rPh>
    <rPh sb="11" eb="12">
      <t>シュ</t>
    </rPh>
    <rPh sb="13" eb="16">
      <t>シャカイテキ</t>
    </rPh>
    <rPh sb="16" eb="18">
      <t>ヨウゴ</t>
    </rPh>
    <rPh sb="18" eb="20">
      <t>カンキョウ</t>
    </rPh>
    <rPh sb="21" eb="23">
      <t>セイリ</t>
    </rPh>
    <rPh sb="24" eb="25">
      <t>タイ</t>
    </rPh>
    <rPh sb="27" eb="29">
      <t>シエン</t>
    </rPh>
    <rPh sb="29" eb="30">
      <t>トウ</t>
    </rPh>
    <rPh sb="31" eb="32">
      <t>ツウ</t>
    </rPh>
    <rPh sb="35" eb="37">
      <t>ジジョ</t>
    </rPh>
    <rPh sb="38" eb="40">
      <t>キョウジョ</t>
    </rPh>
    <rPh sb="41" eb="43">
      <t>コウジョ</t>
    </rPh>
    <rPh sb="48" eb="49">
      <t>オヨ</t>
    </rPh>
    <rPh sb="50" eb="51">
      <t>シツ</t>
    </rPh>
    <rPh sb="52" eb="54">
      <t>コウジョウ</t>
    </rPh>
    <rPh sb="55" eb="56">
      <t>ハカ</t>
    </rPh>
    <rPh sb="58" eb="59">
      <t>ヒロ</t>
    </rPh>
    <rPh sb="60" eb="62">
      <t>フクシ</t>
    </rPh>
    <rPh sb="63" eb="65">
      <t>ゾウシン</t>
    </rPh>
    <rPh sb="66" eb="68">
      <t>キヨ</t>
    </rPh>
    <rPh sb="73" eb="75">
      <t>モクテキ</t>
    </rPh>
    <phoneticPr fontId="1"/>
  </si>
  <si>
    <t>特定非営利活動法人千葉県障害者就労事業振興センター</t>
    <phoneticPr fontId="1"/>
  </si>
  <si>
    <t>特定非営利活動法人建設技術監査センター</t>
    <phoneticPr fontId="1"/>
  </si>
  <si>
    <t>特定非営利活動法人都川の環境を考える会</t>
    <phoneticPr fontId="1"/>
  </si>
  <si>
    <t>特定非営利活動法人消費者市民サポートちば</t>
    <rPh sb="0" eb="2">
      <t>トクテイ</t>
    </rPh>
    <rPh sb="2" eb="5">
      <t>ヒエイリ</t>
    </rPh>
    <rPh sb="5" eb="7">
      <t>カツドウ</t>
    </rPh>
    <rPh sb="7" eb="9">
      <t>ホウジン</t>
    </rPh>
    <rPh sb="9" eb="12">
      <t>ショウヒシャ</t>
    </rPh>
    <rPh sb="12" eb="14">
      <t>シミン</t>
    </rPh>
    <phoneticPr fontId="1"/>
  </si>
  <si>
    <t>ショウヒシャシミンサポートチバ</t>
    <phoneticPr fontId="1"/>
  </si>
  <si>
    <t>拝師　徳彦</t>
    <rPh sb="0" eb="1">
      <t>ハイ</t>
    </rPh>
    <rPh sb="1" eb="2">
      <t>シ</t>
    </rPh>
    <rPh sb="3" eb="5">
      <t>ノリヒコ</t>
    </rPh>
    <phoneticPr fontId="1"/>
  </si>
  <si>
    <t>この法人は、各種の消費者問題に関して、消費者・消費者団体、研究者・弁護士・司法書士・消費生活相談員など消費者問題専門家や弁護士会・司法書士会などの専門家団体並びに地域団体・福祉団体・労働団体等の市民団体その他関係諸機関との情報交換・相互援助・協働等の連携を図りつつ、消費者団体訴訟制度の活用を行うとともに、各種消費者被害の相談受付・実態調査・研究・拡大防止・被害者支援やその救済、消費者への情報提供、消費者市民教育並びにその活動支援、事業者に対する情報提供・啓発と自主ルール策定への関与、市場の監視、各種消費者政策や消費者行政の在り方に関する研究・提言などを行い、もって消費者の権利の実現に寄与することを目的とする。</t>
    <rPh sb="2" eb="4">
      <t>ホウジン</t>
    </rPh>
    <rPh sb="6" eb="8">
      <t>カクシュ</t>
    </rPh>
    <rPh sb="9" eb="12">
      <t>ショウヒシャ</t>
    </rPh>
    <rPh sb="12" eb="14">
      <t>モンダイ</t>
    </rPh>
    <rPh sb="15" eb="16">
      <t>カン</t>
    </rPh>
    <rPh sb="19" eb="22">
      <t>ショウヒシャ</t>
    </rPh>
    <rPh sb="23" eb="26">
      <t>ショウヒシャ</t>
    </rPh>
    <rPh sb="26" eb="28">
      <t>ダンタイ</t>
    </rPh>
    <rPh sb="29" eb="32">
      <t>ケンキュウシャ</t>
    </rPh>
    <rPh sb="33" eb="36">
      <t>ベンゴシ</t>
    </rPh>
    <rPh sb="37" eb="39">
      <t>シホウ</t>
    </rPh>
    <rPh sb="39" eb="41">
      <t>ショシ</t>
    </rPh>
    <rPh sb="42" eb="44">
      <t>ショウヒ</t>
    </rPh>
    <rPh sb="44" eb="46">
      <t>セイカツ</t>
    </rPh>
    <rPh sb="46" eb="49">
      <t>ソウダンイン</t>
    </rPh>
    <rPh sb="51" eb="54">
      <t>ショウヒシャ</t>
    </rPh>
    <rPh sb="54" eb="56">
      <t>モンダイ</t>
    </rPh>
    <rPh sb="56" eb="59">
      <t>センモンカ</t>
    </rPh>
    <rPh sb="60" eb="62">
      <t>ベンゴ</t>
    </rPh>
    <rPh sb="62" eb="63">
      <t>シ</t>
    </rPh>
    <rPh sb="63" eb="64">
      <t>カイ</t>
    </rPh>
    <rPh sb="65" eb="67">
      <t>シホウ</t>
    </rPh>
    <rPh sb="67" eb="69">
      <t>ショシ</t>
    </rPh>
    <rPh sb="69" eb="70">
      <t>カイ</t>
    </rPh>
    <rPh sb="73" eb="76">
      <t>センモンカ</t>
    </rPh>
    <rPh sb="76" eb="78">
      <t>ダンタイ</t>
    </rPh>
    <rPh sb="78" eb="79">
      <t>ナラ</t>
    </rPh>
    <rPh sb="81" eb="83">
      <t>チイキ</t>
    </rPh>
    <rPh sb="83" eb="85">
      <t>ダンタイ</t>
    </rPh>
    <rPh sb="86" eb="88">
      <t>フクシ</t>
    </rPh>
    <rPh sb="88" eb="90">
      <t>ダンタイ</t>
    </rPh>
    <rPh sb="91" eb="93">
      <t>ロウドウ</t>
    </rPh>
    <rPh sb="93" eb="95">
      <t>ダンタイ</t>
    </rPh>
    <rPh sb="95" eb="96">
      <t>トウ</t>
    </rPh>
    <rPh sb="97" eb="99">
      <t>シミン</t>
    </rPh>
    <rPh sb="99" eb="101">
      <t>ダンタイ</t>
    </rPh>
    <rPh sb="103" eb="104">
      <t>タ</t>
    </rPh>
    <rPh sb="104" eb="106">
      <t>カンケイ</t>
    </rPh>
    <rPh sb="106" eb="109">
      <t>ショキカン</t>
    </rPh>
    <rPh sb="111" eb="113">
      <t>ジョウホウ</t>
    </rPh>
    <rPh sb="113" eb="115">
      <t>コウカン</t>
    </rPh>
    <rPh sb="116" eb="118">
      <t>ソウゴ</t>
    </rPh>
    <rPh sb="118" eb="120">
      <t>エンジョ</t>
    </rPh>
    <rPh sb="121" eb="123">
      <t>キョウドウ</t>
    </rPh>
    <rPh sb="123" eb="124">
      <t>トウ</t>
    </rPh>
    <rPh sb="125" eb="127">
      <t>レンケイ</t>
    </rPh>
    <rPh sb="128" eb="129">
      <t>ハカ</t>
    </rPh>
    <rPh sb="133" eb="136">
      <t>ショウヒシャ</t>
    </rPh>
    <rPh sb="136" eb="138">
      <t>ダンタイ</t>
    </rPh>
    <rPh sb="138" eb="140">
      <t>ソショウ</t>
    </rPh>
    <rPh sb="140" eb="142">
      <t>セイド</t>
    </rPh>
    <rPh sb="143" eb="145">
      <t>カツヨウ</t>
    </rPh>
    <rPh sb="146" eb="147">
      <t>オコナ</t>
    </rPh>
    <rPh sb="153" eb="155">
      <t>カクシュ</t>
    </rPh>
    <rPh sb="155" eb="158">
      <t>ショウヒシャ</t>
    </rPh>
    <rPh sb="158" eb="160">
      <t>ヒガイ</t>
    </rPh>
    <rPh sb="161" eb="163">
      <t>ソウダン</t>
    </rPh>
    <rPh sb="163" eb="165">
      <t>ウケツケ</t>
    </rPh>
    <rPh sb="166" eb="168">
      <t>ジッタイ</t>
    </rPh>
    <rPh sb="168" eb="170">
      <t>チョウサ</t>
    </rPh>
    <rPh sb="171" eb="173">
      <t>ケンキュウ</t>
    </rPh>
    <rPh sb="174" eb="176">
      <t>カクダイ</t>
    </rPh>
    <rPh sb="176" eb="178">
      <t>ボウシ</t>
    </rPh>
    <rPh sb="179" eb="182">
      <t>ヒガイシャ</t>
    </rPh>
    <rPh sb="182" eb="184">
      <t>シエン</t>
    </rPh>
    <rPh sb="187" eb="189">
      <t>キュウサイ</t>
    </rPh>
    <rPh sb="190" eb="193">
      <t>ショウヒシャ</t>
    </rPh>
    <rPh sb="195" eb="197">
      <t>ジョウホウ</t>
    </rPh>
    <rPh sb="197" eb="199">
      <t>テイキョウ</t>
    </rPh>
    <rPh sb="200" eb="203">
      <t>ショウヒシャ</t>
    </rPh>
    <rPh sb="203" eb="205">
      <t>シミン</t>
    </rPh>
    <rPh sb="205" eb="207">
      <t>キョウイク</t>
    </rPh>
    <rPh sb="207" eb="208">
      <t>ナラ</t>
    </rPh>
    <rPh sb="212" eb="214">
      <t>カツドウ</t>
    </rPh>
    <rPh sb="214" eb="216">
      <t>シエン</t>
    </rPh>
    <rPh sb="217" eb="220">
      <t>ジギョウシャ</t>
    </rPh>
    <rPh sb="221" eb="222">
      <t>タイ</t>
    </rPh>
    <rPh sb="224" eb="226">
      <t>ジョウホウ</t>
    </rPh>
    <rPh sb="226" eb="228">
      <t>テイキョウ</t>
    </rPh>
    <rPh sb="229" eb="231">
      <t>ケイハツ</t>
    </rPh>
    <rPh sb="232" eb="234">
      <t>ジシュ</t>
    </rPh>
    <rPh sb="237" eb="239">
      <t>サクテイ</t>
    </rPh>
    <rPh sb="241" eb="243">
      <t>カンヨ</t>
    </rPh>
    <rPh sb="244" eb="246">
      <t>シジョウ</t>
    </rPh>
    <rPh sb="247" eb="249">
      <t>カンシ</t>
    </rPh>
    <rPh sb="250" eb="252">
      <t>カクシュ</t>
    </rPh>
    <rPh sb="252" eb="255">
      <t>ショウヒシャ</t>
    </rPh>
    <rPh sb="255" eb="257">
      <t>セイサク</t>
    </rPh>
    <rPh sb="258" eb="261">
      <t>ショウヒシャ</t>
    </rPh>
    <rPh sb="261" eb="263">
      <t>ギョウセイ</t>
    </rPh>
    <rPh sb="264" eb="265">
      <t>ア</t>
    </rPh>
    <rPh sb="266" eb="267">
      <t>カタ</t>
    </rPh>
    <rPh sb="268" eb="269">
      <t>カン</t>
    </rPh>
    <rPh sb="271" eb="273">
      <t>ケンキュウ</t>
    </rPh>
    <rPh sb="274" eb="276">
      <t>テイゲン</t>
    </rPh>
    <rPh sb="279" eb="280">
      <t>オコナ</t>
    </rPh>
    <rPh sb="285" eb="288">
      <t>ショウヒシャ</t>
    </rPh>
    <rPh sb="289" eb="291">
      <t>ケンリ</t>
    </rPh>
    <rPh sb="292" eb="294">
      <t>ジツゲン</t>
    </rPh>
    <rPh sb="295" eb="297">
      <t>キヨ</t>
    </rPh>
    <rPh sb="302" eb="304">
      <t>モクテキ</t>
    </rPh>
    <phoneticPr fontId="1"/>
  </si>
  <si>
    <t>特定非営利活動法人地球守</t>
    <rPh sb="0" eb="2">
      <t>トクテイ</t>
    </rPh>
    <rPh sb="2" eb="5">
      <t>ヒエイリ</t>
    </rPh>
    <rPh sb="5" eb="7">
      <t>カツドウ</t>
    </rPh>
    <rPh sb="7" eb="9">
      <t>ホウジン</t>
    </rPh>
    <rPh sb="9" eb="11">
      <t>チキュウ</t>
    </rPh>
    <rPh sb="11" eb="12">
      <t>モリ</t>
    </rPh>
    <phoneticPr fontId="1"/>
  </si>
  <si>
    <t>チキュウモリ</t>
    <phoneticPr fontId="1"/>
  </si>
  <si>
    <t>高田　宏臣</t>
    <rPh sb="3" eb="4">
      <t>ヒロシ</t>
    </rPh>
    <rPh sb="4" eb="5">
      <t>オミ</t>
    </rPh>
    <phoneticPr fontId="1"/>
  </si>
  <si>
    <t>260-0841</t>
    <phoneticPr fontId="1"/>
  </si>
  <si>
    <t>千葉市中央区白旗１丁目４白旗台団地７棟２０７号</t>
    <rPh sb="0" eb="3">
      <t>チバシ</t>
    </rPh>
    <rPh sb="3" eb="6">
      <t>チュウオウク</t>
    </rPh>
    <rPh sb="6" eb="8">
      <t>シラハタ</t>
    </rPh>
    <rPh sb="9" eb="11">
      <t>チョウメ</t>
    </rPh>
    <rPh sb="12" eb="14">
      <t>シラハタ</t>
    </rPh>
    <rPh sb="14" eb="15">
      <t>ダイ</t>
    </rPh>
    <rPh sb="15" eb="17">
      <t>ダンチ</t>
    </rPh>
    <rPh sb="18" eb="19">
      <t>トウ</t>
    </rPh>
    <rPh sb="22" eb="23">
      <t>ゴウ</t>
    </rPh>
    <phoneticPr fontId="1"/>
  </si>
  <si>
    <t>この法人は、ダーチャ（菜園付き別荘）の普及に関する事業を行い、健康で持続可能な生活様式の創造に寄与することを目的とする。</t>
    <rPh sb="2" eb="4">
      <t>ホウジン</t>
    </rPh>
    <rPh sb="11" eb="13">
      <t>サイエン</t>
    </rPh>
    <rPh sb="13" eb="14">
      <t>ツ</t>
    </rPh>
    <rPh sb="15" eb="17">
      <t>ベッソウ</t>
    </rPh>
    <rPh sb="19" eb="21">
      <t>フキュウ</t>
    </rPh>
    <rPh sb="22" eb="23">
      <t>カン</t>
    </rPh>
    <rPh sb="25" eb="27">
      <t>ジギョウ</t>
    </rPh>
    <rPh sb="28" eb="29">
      <t>オコナ</t>
    </rPh>
    <rPh sb="31" eb="33">
      <t>ケンコウ</t>
    </rPh>
    <rPh sb="34" eb="36">
      <t>ジゾク</t>
    </rPh>
    <rPh sb="36" eb="38">
      <t>カノウ</t>
    </rPh>
    <rPh sb="39" eb="41">
      <t>セイカツ</t>
    </rPh>
    <rPh sb="41" eb="43">
      <t>ヨウシキ</t>
    </rPh>
    <rPh sb="44" eb="46">
      <t>ソウゾウ</t>
    </rPh>
    <rPh sb="47" eb="49">
      <t>キヨ</t>
    </rPh>
    <rPh sb="54" eb="56">
      <t>モクテキ</t>
    </rPh>
    <phoneticPr fontId="1"/>
  </si>
  <si>
    <t>メビウスチバ</t>
    <phoneticPr fontId="1"/>
  </si>
  <si>
    <t>平井　愼二</t>
    <rPh sb="3" eb="4">
      <t>マコト</t>
    </rPh>
    <rPh sb="4" eb="5">
      <t>ニ</t>
    </rPh>
    <phoneticPr fontId="1"/>
  </si>
  <si>
    <t xml:space="preserve"> 260-0001</t>
    <phoneticPr fontId="1"/>
  </si>
  <si>
    <t>この法人は、物質使用障害やその他望ましくない行動の反復傾向を持つ者が、円滑に回復し、平安な社会を支える一員となることを目的とする。</t>
    <rPh sb="2" eb="4">
      <t>ホウジン</t>
    </rPh>
    <rPh sb="6" eb="8">
      <t>ブッシツ</t>
    </rPh>
    <rPh sb="8" eb="10">
      <t>シヨウ</t>
    </rPh>
    <rPh sb="10" eb="12">
      <t>ショウガイ</t>
    </rPh>
    <rPh sb="15" eb="16">
      <t>タ</t>
    </rPh>
    <rPh sb="16" eb="17">
      <t>ノゾ</t>
    </rPh>
    <rPh sb="22" eb="24">
      <t>コウドウ</t>
    </rPh>
    <rPh sb="25" eb="27">
      <t>ハンプク</t>
    </rPh>
    <rPh sb="27" eb="29">
      <t>ケイコウ</t>
    </rPh>
    <rPh sb="30" eb="31">
      <t>モ</t>
    </rPh>
    <rPh sb="32" eb="33">
      <t>モノ</t>
    </rPh>
    <rPh sb="35" eb="37">
      <t>エンカツ</t>
    </rPh>
    <rPh sb="38" eb="40">
      <t>カイフク</t>
    </rPh>
    <rPh sb="42" eb="44">
      <t>ヘイアン</t>
    </rPh>
    <rPh sb="45" eb="47">
      <t>シャカイ</t>
    </rPh>
    <rPh sb="48" eb="49">
      <t>ササ</t>
    </rPh>
    <rPh sb="51" eb="53">
      <t>イチイン</t>
    </rPh>
    <rPh sb="59" eb="61">
      <t>モクテキ</t>
    </rPh>
    <phoneticPr fontId="1"/>
  </si>
  <si>
    <t>エムアールエヌエイターゲットソウヤクケンキュウキコウ</t>
    <phoneticPr fontId="1"/>
  </si>
  <si>
    <t>河合　剛太</t>
    <rPh sb="0" eb="2">
      <t>カワイ</t>
    </rPh>
    <rPh sb="3" eb="4">
      <t>ゴウ</t>
    </rPh>
    <rPh sb="4" eb="5">
      <t>タ</t>
    </rPh>
    <phoneticPr fontId="1"/>
  </si>
  <si>
    <t>この法人は、mRNAの構造と挙動を理解し、あらゆる疾患へ統一した治療方法を見つけ出すことによって、さまざまな疾患に対する全く新しい医薬品の開発環境を提案することを通して、安全で安心して暮らせる社会の実現に貢献することを目的とする。</t>
    <rPh sb="2" eb="4">
      <t>ホウジン</t>
    </rPh>
    <rPh sb="11" eb="13">
      <t>コウゾウ</t>
    </rPh>
    <rPh sb="14" eb="16">
      <t>キョドウ</t>
    </rPh>
    <rPh sb="17" eb="19">
      <t>リカイ</t>
    </rPh>
    <rPh sb="25" eb="27">
      <t>シッカン</t>
    </rPh>
    <rPh sb="28" eb="30">
      <t>トウイツ</t>
    </rPh>
    <rPh sb="32" eb="34">
      <t>チリョウ</t>
    </rPh>
    <rPh sb="34" eb="36">
      <t>ホウホウ</t>
    </rPh>
    <rPh sb="37" eb="38">
      <t>ミ</t>
    </rPh>
    <rPh sb="40" eb="41">
      <t>ダ</t>
    </rPh>
    <rPh sb="54" eb="56">
      <t>シッカン</t>
    </rPh>
    <rPh sb="57" eb="58">
      <t>タイ</t>
    </rPh>
    <rPh sb="60" eb="61">
      <t>マッタ</t>
    </rPh>
    <rPh sb="62" eb="63">
      <t>アタラ</t>
    </rPh>
    <rPh sb="65" eb="68">
      <t>イヤクヒン</t>
    </rPh>
    <rPh sb="69" eb="71">
      <t>カイハツ</t>
    </rPh>
    <rPh sb="71" eb="73">
      <t>カンキョウ</t>
    </rPh>
    <rPh sb="74" eb="76">
      <t>テイアン</t>
    </rPh>
    <rPh sb="81" eb="82">
      <t>トオ</t>
    </rPh>
    <rPh sb="85" eb="87">
      <t>アンゼン</t>
    </rPh>
    <rPh sb="88" eb="90">
      <t>アンシン</t>
    </rPh>
    <rPh sb="92" eb="93">
      <t>ク</t>
    </rPh>
    <rPh sb="96" eb="98">
      <t>シャカイ</t>
    </rPh>
    <rPh sb="99" eb="101">
      <t>ジツゲン</t>
    </rPh>
    <rPh sb="102" eb="104">
      <t>コウケン</t>
    </rPh>
    <rPh sb="109" eb="111">
      <t>モクテキ</t>
    </rPh>
    <phoneticPr fontId="1"/>
  </si>
  <si>
    <t>特定非営利活動法人地域持続研究所</t>
    <rPh sb="0" eb="2">
      <t>トクテイ</t>
    </rPh>
    <rPh sb="2" eb="5">
      <t>ヒエイリ</t>
    </rPh>
    <rPh sb="5" eb="7">
      <t>カツドウ</t>
    </rPh>
    <rPh sb="7" eb="9">
      <t>ホウジン</t>
    </rPh>
    <rPh sb="9" eb="11">
      <t>チイキ</t>
    </rPh>
    <rPh sb="11" eb="13">
      <t>ジゾク</t>
    </rPh>
    <rPh sb="13" eb="16">
      <t>ケンキュウジョ</t>
    </rPh>
    <phoneticPr fontId="1"/>
  </si>
  <si>
    <t>チイキジゾクケンキュウジョ</t>
    <phoneticPr fontId="1"/>
  </si>
  <si>
    <t>倉阪　秀史</t>
    <rPh sb="0" eb="1">
      <t>クラ</t>
    </rPh>
    <rPh sb="1" eb="2">
      <t>サカ</t>
    </rPh>
    <rPh sb="3" eb="5">
      <t>ヒデフミ</t>
    </rPh>
    <phoneticPr fontId="1"/>
  </si>
  <si>
    <t>263-8522</t>
    <phoneticPr fontId="1"/>
  </si>
  <si>
    <t>この法人は、地域コミュニティにおける持続可能性を確保するため、当該持続可能性を支える各種資本ストックに関する情報提供、当該持続可能性にかかる認識を広げる教育プログラムの実施支援、関連する研究を実施する研究機関や研究者に対しての支援等を行い、もって過去から将来に至る経済社会の持続可能性の確保に寄与することを目的とする。</t>
    <rPh sb="2" eb="4">
      <t>ホウジン</t>
    </rPh>
    <rPh sb="6" eb="8">
      <t>チイキ</t>
    </rPh>
    <rPh sb="18" eb="20">
      <t>ジゾク</t>
    </rPh>
    <rPh sb="20" eb="23">
      <t>カノウセイ</t>
    </rPh>
    <rPh sb="24" eb="26">
      <t>カクホ</t>
    </rPh>
    <rPh sb="31" eb="33">
      <t>トウガイ</t>
    </rPh>
    <rPh sb="33" eb="35">
      <t>ジゾク</t>
    </rPh>
    <rPh sb="35" eb="38">
      <t>カノウセイ</t>
    </rPh>
    <rPh sb="39" eb="40">
      <t>ササ</t>
    </rPh>
    <rPh sb="42" eb="44">
      <t>カクシュ</t>
    </rPh>
    <rPh sb="44" eb="46">
      <t>シホン</t>
    </rPh>
    <rPh sb="51" eb="52">
      <t>カン</t>
    </rPh>
    <rPh sb="54" eb="56">
      <t>ジョウホウ</t>
    </rPh>
    <rPh sb="56" eb="58">
      <t>テイキョウ</t>
    </rPh>
    <rPh sb="59" eb="61">
      <t>トウガイ</t>
    </rPh>
    <rPh sb="61" eb="63">
      <t>ジゾク</t>
    </rPh>
    <rPh sb="63" eb="66">
      <t>カノウセイ</t>
    </rPh>
    <rPh sb="70" eb="72">
      <t>ニンシキ</t>
    </rPh>
    <rPh sb="73" eb="74">
      <t>ヒロ</t>
    </rPh>
    <rPh sb="76" eb="78">
      <t>キョウイク</t>
    </rPh>
    <rPh sb="84" eb="86">
      <t>ジッシ</t>
    </rPh>
    <rPh sb="86" eb="88">
      <t>シエン</t>
    </rPh>
    <rPh sb="89" eb="91">
      <t>カンレン</t>
    </rPh>
    <rPh sb="93" eb="95">
      <t>ケンキュウ</t>
    </rPh>
    <rPh sb="96" eb="98">
      <t>ジッシ</t>
    </rPh>
    <rPh sb="100" eb="102">
      <t>ケンキュウ</t>
    </rPh>
    <rPh sb="102" eb="104">
      <t>キカン</t>
    </rPh>
    <rPh sb="105" eb="108">
      <t>ケンキュウシャ</t>
    </rPh>
    <rPh sb="109" eb="110">
      <t>タイ</t>
    </rPh>
    <rPh sb="113" eb="115">
      <t>シエン</t>
    </rPh>
    <rPh sb="115" eb="116">
      <t>トウ</t>
    </rPh>
    <rPh sb="117" eb="118">
      <t>オコナ</t>
    </rPh>
    <rPh sb="123" eb="125">
      <t>カコ</t>
    </rPh>
    <rPh sb="127" eb="129">
      <t>ショウライ</t>
    </rPh>
    <rPh sb="130" eb="131">
      <t>イタ</t>
    </rPh>
    <rPh sb="132" eb="134">
      <t>ケイザイ</t>
    </rPh>
    <rPh sb="134" eb="136">
      <t>シャカイ</t>
    </rPh>
    <rPh sb="137" eb="139">
      <t>ジゾク</t>
    </rPh>
    <rPh sb="139" eb="142">
      <t>カノウセイ</t>
    </rPh>
    <rPh sb="143" eb="145">
      <t>カクホ</t>
    </rPh>
    <rPh sb="146" eb="148">
      <t>キヨ</t>
    </rPh>
    <rPh sb="153" eb="155">
      <t>モクテキ</t>
    </rPh>
    <phoneticPr fontId="1"/>
  </si>
  <si>
    <t>依知川　守</t>
    <rPh sb="0" eb="3">
      <t>イチカワ</t>
    </rPh>
    <rPh sb="4" eb="5">
      <t>モリ</t>
    </rPh>
    <phoneticPr fontId="1"/>
  </si>
  <si>
    <t>杉本　恭一郎</t>
    <rPh sb="0" eb="2">
      <t>スギモト</t>
    </rPh>
    <rPh sb="3" eb="6">
      <t>キョウイチロウ</t>
    </rPh>
    <phoneticPr fontId="1"/>
  </si>
  <si>
    <t>262-0024</t>
    <phoneticPr fontId="1"/>
  </si>
  <si>
    <t>267-0066</t>
    <phoneticPr fontId="1"/>
  </si>
  <si>
    <t>チバイスラームブンカセンター</t>
    <phoneticPr fontId="1"/>
  </si>
  <si>
    <t>この法人は、主に千葉県及びその周辺地域の住民に対して、日本とイスラーム諸国との文化交流と友好を推進する事業を行い、もって国際的な平和と安全の実現に寄与することを目的とする。</t>
    <phoneticPr fontId="1"/>
  </si>
  <si>
    <t>特定非営利活動法人千葉イスラーム文化センター</t>
    <phoneticPr fontId="1"/>
  </si>
  <si>
    <t>金子　カヅ子</t>
    <rPh sb="0" eb="2">
      <t>カネコ</t>
    </rPh>
    <rPh sb="5" eb="6">
      <t>コ</t>
    </rPh>
    <phoneticPr fontId="1"/>
  </si>
  <si>
    <t>特定非営利活動法人ドルチェ邦楽合奏団</t>
    <rPh sb="0" eb="2">
      <t>トクテイ</t>
    </rPh>
    <rPh sb="2" eb="5">
      <t>ヒエイリ</t>
    </rPh>
    <rPh sb="5" eb="7">
      <t>カツドウ</t>
    </rPh>
    <rPh sb="7" eb="9">
      <t>ホウジン</t>
    </rPh>
    <rPh sb="13" eb="15">
      <t>ホウガク</t>
    </rPh>
    <rPh sb="15" eb="18">
      <t>ガッソウダン</t>
    </rPh>
    <phoneticPr fontId="1"/>
  </si>
  <si>
    <t>ドルチェホウガクガッソウダン</t>
    <phoneticPr fontId="1"/>
  </si>
  <si>
    <t>坂田　宏聰</t>
    <rPh sb="0" eb="2">
      <t>サカタ</t>
    </rPh>
    <rPh sb="3" eb="4">
      <t>ヒロシ</t>
    </rPh>
    <rPh sb="4" eb="5">
      <t>ソウ</t>
    </rPh>
    <phoneticPr fontId="1"/>
  </si>
  <si>
    <t>千葉市稲毛区</t>
    <rPh sb="0" eb="2">
      <t>チバ</t>
    </rPh>
    <rPh sb="2" eb="3">
      <t>シ</t>
    </rPh>
    <rPh sb="3" eb="6">
      <t>イナゲク</t>
    </rPh>
    <phoneticPr fontId="1"/>
  </si>
  <si>
    <t xml:space="preserve">263-0023 </t>
    <phoneticPr fontId="1"/>
  </si>
  <si>
    <t>千葉市稲毛区緑町１丁目２番１７号</t>
    <rPh sb="0" eb="2">
      <t>チバ</t>
    </rPh>
    <rPh sb="2" eb="3">
      <t>シ</t>
    </rPh>
    <rPh sb="3" eb="6">
      <t>イナゲク</t>
    </rPh>
    <rPh sb="6" eb="8">
      <t>ミドリチョウ</t>
    </rPh>
    <rPh sb="9" eb="11">
      <t>チョウメ</t>
    </rPh>
    <rPh sb="12" eb="13">
      <t>バン</t>
    </rPh>
    <rPh sb="15" eb="16">
      <t>ゴウ</t>
    </rPh>
    <phoneticPr fontId="1"/>
  </si>
  <si>
    <t>この法人は、日本の伝統楽器のすばらしさ、邦楽アンサンブルの楽しさを広く国内外に発信する事によって、邦楽の普及と発展・地域文化の振興に貢献するとともに、次世代への継承に寄与することを目的とする。</t>
    <rPh sb="2" eb="4">
      <t>ホウジン</t>
    </rPh>
    <rPh sb="6" eb="8">
      <t>ニホン</t>
    </rPh>
    <rPh sb="9" eb="11">
      <t>デントウ</t>
    </rPh>
    <rPh sb="11" eb="13">
      <t>ガッキ</t>
    </rPh>
    <rPh sb="20" eb="22">
      <t>ホウガク</t>
    </rPh>
    <rPh sb="29" eb="30">
      <t>タノ</t>
    </rPh>
    <rPh sb="33" eb="34">
      <t>ヒロ</t>
    </rPh>
    <rPh sb="35" eb="38">
      <t>コクナイガイ</t>
    </rPh>
    <rPh sb="39" eb="41">
      <t>ハッシン</t>
    </rPh>
    <rPh sb="43" eb="44">
      <t>コト</t>
    </rPh>
    <rPh sb="49" eb="51">
      <t>ホウガク</t>
    </rPh>
    <rPh sb="52" eb="54">
      <t>フキュウ</t>
    </rPh>
    <rPh sb="55" eb="57">
      <t>ハッテン</t>
    </rPh>
    <rPh sb="58" eb="60">
      <t>チイキ</t>
    </rPh>
    <rPh sb="60" eb="62">
      <t>ブンカ</t>
    </rPh>
    <rPh sb="63" eb="65">
      <t>シンコウ</t>
    </rPh>
    <rPh sb="66" eb="68">
      <t>コウケン</t>
    </rPh>
    <rPh sb="75" eb="78">
      <t>ジセダイ</t>
    </rPh>
    <rPh sb="80" eb="82">
      <t>ケイショウ</t>
    </rPh>
    <rPh sb="83" eb="85">
      <t>キヨ</t>
    </rPh>
    <rPh sb="90" eb="92">
      <t>モクテキ</t>
    </rPh>
    <phoneticPr fontId="1"/>
  </si>
  <si>
    <t>アワーズビスケットクラブ</t>
    <phoneticPr fontId="1"/>
  </si>
  <si>
    <t>カレンロバート</t>
    <phoneticPr fontId="1"/>
  </si>
  <si>
    <t>三浦　賢一</t>
    <rPh sb="0" eb="2">
      <t>ミウラ</t>
    </rPh>
    <rPh sb="3" eb="5">
      <t>ケンイチ</t>
    </rPh>
    <phoneticPr fontId="1"/>
  </si>
  <si>
    <t>特定非営利活動法人久縁</t>
    <rPh sb="0" eb="2">
      <t>トクテイ</t>
    </rPh>
    <rPh sb="2" eb="5">
      <t>ヒエイリ</t>
    </rPh>
    <rPh sb="5" eb="7">
      <t>カツドウ</t>
    </rPh>
    <rPh sb="7" eb="9">
      <t>ホウジン</t>
    </rPh>
    <rPh sb="9" eb="10">
      <t>ヒサ</t>
    </rPh>
    <rPh sb="10" eb="11">
      <t>エン</t>
    </rPh>
    <phoneticPr fontId="1"/>
  </si>
  <si>
    <t>クオン</t>
    <phoneticPr fontId="1"/>
  </si>
  <si>
    <t>265-0066</t>
    <phoneticPr fontId="1"/>
  </si>
  <si>
    <t>千葉市若葉区多部田町７５９番地２１</t>
    <rPh sb="0" eb="2">
      <t>チバ</t>
    </rPh>
    <rPh sb="2" eb="3">
      <t>シ</t>
    </rPh>
    <rPh sb="3" eb="6">
      <t>ワカバク</t>
    </rPh>
    <rPh sb="6" eb="10">
      <t>タベタチョウ</t>
    </rPh>
    <rPh sb="13" eb="15">
      <t>バンチ</t>
    </rPh>
    <phoneticPr fontId="1"/>
  </si>
  <si>
    <t>多様な福祉サービスが、当事者の意向を充分尊重して提供されるよう配慮し、当事者が自立した生活を、地域社会において営むことが出来るよう支援することで、障害の有無にかかわらず、お互いの人格や個性を尊重する、共生社会実現に寄与することを目的とする。</t>
    <rPh sb="0" eb="2">
      <t>タヨウ</t>
    </rPh>
    <rPh sb="3" eb="5">
      <t>フクシ</t>
    </rPh>
    <rPh sb="11" eb="14">
      <t>トウジシャ</t>
    </rPh>
    <rPh sb="15" eb="17">
      <t>イコウ</t>
    </rPh>
    <rPh sb="18" eb="20">
      <t>ジュウブン</t>
    </rPh>
    <rPh sb="20" eb="22">
      <t>ソンチョウ</t>
    </rPh>
    <rPh sb="24" eb="26">
      <t>テイキョウ</t>
    </rPh>
    <rPh sb="31" eb="33">
      <t>ハイリョ</t>
    </rPh>
    <rPh sb="35" eb="38">
      <t>トウジシャ</t>
    </rPh>
    <rPh sb="39" eb="41">
      <t>ジリツ</t>
    </rPh>
    <rPh sb="43" eb="45">
      <t>セイカツ</t>
    </rPh>
    <rPh sb="47" eb="49">
      <t>チイキ</t>
    </rPh>
    <rPh sb="49" eb="51">
      <t>シャカイ</t>
    </rPh>
    <rPh sb="55" eb="56">
      <t>イトナ</t>
    </rPh>
    <rPh sb="60" eb="62">
      <t>デキ</t>
    </rPh>
    <rPh sb="65" eb="67">
      <t>シエン</t>
    </rPh>
    <rPh sb="73" eb="75">
      <t>ショウガイ</t>
    </rPh>
    <rPh sb="76" eb="78">
      <t>ウム</t>
    </rPh>
    <rPh sb="86" eb="87">
      <t>タガ</t>
    </rPh>
    <rPh sb="89" eb="91">
      <t>ジンカク</t>
    </rPh>
    <rPh sb="92" eb="94">
      <t>コセイ</t>
    </rPh>
    <rPh sb="95" eb="97">
      <t>ソンチョウ</t>
    </rPh>
    <rPh sb="100" eb="102">
      <t>キョウセイ</t>
    </rPh>
    <rPh sb="102" eb="104">
      <t>シャカイ</t>
    </rPh>
    <rPh sb="104" eb="106">
      <t>ジツゲン</t>
    </rPh>
    <rPh sb="107" eb="109">
      <t>キヨ</t>
    </rPh>
    <rPh sb="114" eb="116">
      <t>モクテキ</t>
    </rPh>
    <phoneticPr fontId="1"/>
  </si>
  <si>
    <t>この法人は、市民に対して、地域活性化の為に子供の健全育成と世代間交流を図り、もって公益の増進に寄与することを目的とする。</t>
    <rPh sb="13" eb="15">
      <t>チイキ</t>
    </rPh>
    <rPh sb="15" eb="18">
      <t>カッセイカ</t>
    </rPh>
    <rPh sb="19" eb="20">
      <t>タメ</t>
    </rPh>
    <rPh sb="21" eb="23">
      <t>コドモ</t>
    </rPh>
    <rPh sb="24" eb="26">
      <t>ケンゼン</t>
    </rPh>
    <rPh sb="26" eb="28">
      <t>イクセイ</t>
    </rPh>
    <rPh sb="29" eb="32">
      <t>セダイカン</t>
    </rPh>
    <rPh sb="32" eb="34">
      <t>コウリュウ</t>
    </rPh>
    <rPh sb="35" eb="36">
      <t>ハカ</t>
    </rPh>
    <rPh sb="41" eb="43">
      <t>コウエキ</t>
    </rPh>
    <rPh sb="44" eb="46">
      <t>ゾウシン</t>
    </rPh>
    <rPh sb="47" eb="49">
      <t>キヨ</t>
    </rPh>
    <rPh sb="54" eb="56">
      <t>モクテキ</t>
    </rPh>
    <phoneticPr fontId="1"/>
  </si>
  <si>
    <t>ＮＰＯ法人傾聴グループぬくもりほっとらいん</t>
    <rPh sb="3" eb="5">
      <t>ホウジン</t>
    </rPh>
    <rPh sb="5" eb="7">
      <t>ケイチョウ</t>
    </rPh>
    <phoneticPr fontId="1"/>
  </si>
  <si>
    <t>ケイチョウグループヌクモリホットライン</t>
    <phoneticPr fontId="1"/>
  </si>
  <si>
    <t>山上　敏枝</t>
    <rPh sb="0" eb="2">
      <t>ヤマガミ</t>
    </rPh>
    <rPh sb="3" eb="5">
      <t>トシエ</t>
    </rPh>
    <phoneticPr fontId="1"/>
  </si>
  <si>
    <t>千葉市若葉区</t>
    <phoneticPr fontId="1"/>
  </si>
  <si>
    <t>264-0029</t>
    <phoneticPr fontId="1"/>
  </si>
  <si>
    <t>千葉市若葉区桜木北２丁目２６番３０号　生活協同組合コープみらい桜木事業所新館</t>
    <rPh sb="0" eb="3">
      <t>チバシ</t>
    </rPh>
    <rPh sb="3" eb="6">
      <t>ワカバク</t>
    </rPh>
    <rPh sb="6" eb="8">
      <t>サクラギ</t>
    </rPh>
    <rPh sb="8" eb="9">
      <t>キタ</t>
    </rPh>
    <rPh sb="10" eb="12">
      <t>チョウメ</t>
    </rPh>
    <rPh sb="14" eb="15">
      <t>バン</t>
    </rPh>
    <rPh sb="17" eb="18">
      <t>ゴウ</t>
    </rPh>
    <rPh sb="19" eb="21">
      <t>セイカツ</t>
    </rPh>
    <rPh sb="21" eb="23">
      <t>キョウドウ</t>
    </rPh>
    <rPh sb="23" eb="25">
      <t>クミアイ</t>
    </rPh>
    <rPh sb="31" eb="33">
      <t>サクラギ</t>
    </rPh>
    <rPh sb="33" eb="36">
      <t>ジギョウショ</t>
    </rPh>
    <rPh sb="36" eb="38">
      <t>シンカン</t>
    </rPh>
    <phoneticPr fontId="1"/>
  </si>
  <si>
    <t>この法人は、①傾聴電話活動においては、悩み苦しみ、孤独の中にいる人に対して、自分の気持ちを安心して話せる機会を提供し、共感者のいる喜びと困難な状況を乗り越えていく力を与えること、②傾聴啓発活動においては、一般市民に対して、講演・広報事業を展開することで、人の気持ちに寄り添いながら心の言葉を聴く、その実践方法と意味を伝え、あたたかい人間関係づくりの一助となること、これらによって”やさしい地域社会づくり”に貢献することを目的とする。</t>
    <rPh sb="2" eb="4">
      <t>ホウジン</t>
    </rPh>
    <rPh sb="7" eb="9">
      <t>ケイチョウ</t>
    </rPh>
    <rPh sb="9" eb="11">
      <t>デンワ</t>
    </rPh>
    <rPh sb="11" eb="13">
      <t>カツドウ</t>
    </rPh>
    <rPh sb="19" eb="20">
      <t>ナヤ</t>
    </rPh>
    <rPh sb="21" eb="22">
      <t>クル</t>
    </rPh>
    <rPh sb="25" eb="27">
      <t>コドク</t>
    </rPh>
    <rPh sb="28" eb="29">
      <t>ナカ</t>
    </rPh>
    <rPh sb="32" eb="33">
      <t>ヒト</t>
    </rPh>
    <rPh sb="34" eb="35">
      <t>タイ</t>
    </rPh>
    <rPh sb="38" eb="40">
      <t>ジブン</t>
    </rPh>
    <rPh sb="41" eb="43">
      <t>キモ</t>
    </rPh>
    <rPh sb="45" eb="47">
      <t>アンシン</t>
    </rPh>
    <rPh sb="49" eb="50">
      <t>ハナ</t>
    </rPh>
    <rPh sb="52" eb="54">
      <t>キカイ</t>
    </rPh>
    <rPh sb="55" eb="57">
      <t>テイキョウ</t>
    </rPh>
    <rPh sb="59" eb="61">
      <t>キョウカン</t>
    </rPh>
    <rPh sb="61" eb="62">
      <t>シャ</t>
    </rPh>
    <rPh sb="65" eb="66">
      <t>ヨロコ</t>
    </rPh>
    <rPh sb="68" eb="70">
      <t>コンナン</t>
    </rPh>
    <rPh sb="71" eb="73">
      <t>ジョウキョウ</t>
    </rPh>
    <rPh sb="74" eb="75">
      <t>ノ</t>
    </rPh>
    <rPh sb="76" eb="77">
      <t>コ</t>
    </rPh>
    <rPh sb="81" eb="82">
      <t>チカラ</t>
    </rPh>
    <rPh sb="83" eb="84">
      <t>アタ</t>
    </rPh>
    <rPh sb="90" eb="92">
      <t>ケイチョウ</t>
    </rPh>
    <rPh sb="92" eb="94">
      <t>ケイハツ</t>
    </rPh>
    <rPh sb="94" eb="96">
      <t>カツドウ</t>
    </rPh>
    <rPh sb="102" eb="104">
      <t>イッパン</t>
    </rPh>
    <rPh sb="104" eb="106">
      <t>シミン</t>
    </rPh>
    <rPh sb="107" eb="108">
      <t>タイ</t>
    </rPh>
    <rPh sb="111" eb="113">
      <t>コウエン</t>
    </rPh>
    <rPh sb="114" eb="116">
      <t>コウホウ</t>
    </rPh>
    <rPh sb="116" eb="118">
      <t>ジギョウ</t>
    </rPh>
    <rPh sb="119" eb="121">
      <t>テンカイ</t>
    </rPh>
    <rPh sb="127" eb="128">
      <t>ヒト</t>
    </rPh>
    <rPh sb="129" eb="131">
      <t>キモ</t>
    </rPh>
    <rPh sb="133" eb="134">
      <t>ヨ</t>
    </rPh>
    <rPh sb="135" eb="136">
      <t>ソ</t>
    </rPh>
    <rPh sb="140" eb="141">
      <t>ココロ</t>
    </rPh>
    <rPh sb="142" eb="144">
      <t>コトバ</t>
    </rPh>
    <rPh sb="145" eb="146">
      <t>キ</t>
    </rPh>
    <rPh sb="150" eb="152">
      <t>ジッセン</t>
    </rPh>
    <rPh sb="152" eb="154">
      <t>ホウホウ</t>
    </rPh>
    <rPh sb="155" eb="157">
      <t>イミ</t>
    </rPh>
    <rPh sb="158" eb="159">
      <t>ツタ</t>
    </rPh>
    <rPh sb="166" eb="168">
      <t>ニンゲン</t>
    </rPh>
    <rPh sb="168" eb="170">
      <t>カンケイ</t>
    </rPh>
    <rPh sb="174" eb="176">
      <t>イチジョ</t>
    </rPh>
    <rPh sb="194" eb="196">
      <t>チイキ</t>
    </rPh>
    <rPh sb="196" eb="198">
      <t>シャカイ</t>
    </rPh>
    <rPh sb="203" eb="205">
      <t>コウケン</t>
    </rPh>
    <rPh sb="210" eb="212">
      <t>モクテキ</t>
    </rPh>
    <phoneticPr fontId="1"/>
  </si>
  <si>
    <t>262-0005</t>
    <phoneticPr fontId="1"/>
  </si>
  <si>
    <t>千葉市稲毛区</t>
    <rPh sb="0" eb="3">
      <t>チバシ</t>
    </rPh>
    <rPh sb="3" eb="6">
      <t>イナゲク</t>
    </rPh>
    <phoneticPr fontId="1"/>
  </si>
  <si>
    <t>林　房吉</t>
    <rPh sb="0" eb="1">
      <t>ハヤシ</t>
    </rPh>
    <rPh sb="2" eb="4">
      <t>フサキチ</t>
    </rPh>
    <phoneticPr fontId="1"/>
  </si>
  <si>
    <t>260-0822</t>
    <phoneticPr fontId="1"/>
  </si>
  <si>
    <t>266-0005</t>
    <phoneticPr fontId="1"/>
  </si>
  <si>
    <t>ビワノミ</t>
    <phoneticPr fontId="1"/>
  </si>
  <si>
    <t>時田　博之</t>
    <rPh sb="0" eb="2">
      <t>トキタ</t>
    </rPh>
    <rPh sb="3" eb="5">
      <t>ヒロユキ</t>
    </rPh>
    <phoneticPr fontId="1"/>
  </si>
  <si>
    <t>浅沼　忠明</t>
    <rPh sb="3" eb="5">
      <t>タダアキ</t>
    </rPh>
    <phoneticPr fontId="1"/>
  </si>
  <si>
    <t>260-0015</t>
    <phoneticPr fontId="1"/>
  </si>
  <si>
    <t>ＮＰＯ法人若葉まるまる部</t>
    <rPh sb="3" eb="5">
      <t>ホウジン</t>
    </rPh>
    <rPh sb="5" eb="7">
      <t>ワカバ</t>
    </rPh>
    <rPh sb="11" eb="12">
      <t>ブ</t>
    </rPh>
    <phoneticPr fontId="1"/>
  </si>
  <si>
    <t>留守　敦</t>
    <rPh sb="0" eb="2">
      <t>ルス</t>
    </rPh>
    <rPh sb="3" eb="4">
      <t>アツシ</t>
    </rPh>
    <phoneticPr fontId="1"/>
  </si>
  <si>
    <t>ワカバマルマルブ</t>
    <phoneticPr fontId="1"/>
  </si>
  <si>
    <t>この法人は、子ども達に対して教育および健康など社会的な活動を行い、地域社会やコミュニティーが繋がり、発展していくことを目的とする。</t>
    <rPh sb="2" eb="4">
      <t>ホウジン</t>
    </rPh>
    <rPh sb="6" eb="7">
      <t>コ</t>
    </rPh>
    <rPh sb="9" eb="10">
      <t>タチ</t>
    </rPh>
    <rPh sb="11" eb="12">
      <t>タイ</t>
    </rPh>
    <rPh sb="14" eb="16">
      <t>キョウイク</t>
    </rPh>
    <rPh sb="19" eb="21">
      <t>ケンコウ</t>
    </rPh>
    <rPh sb="23" eb="26">
      <t>シャカイテキ</t>
    </rPh>
    <rPh sb="27" eb="29">
      <t>カツドウ</t>
    </rPh>
    <rPh sb="30" eb="31">
      <t>オコナ</t>
    </rPh>
    <rPh sb="33" eb="35">
      <t>チイキ</t>
    </rPh>
    <rPh sb="35" eb="37">
      <t>シャカイ</t>
    </rPh>
    <rPh sb="46" eb="47">
      <t>ツナ</t>
    </rPh>
    <rPh sb="50" eb="52">
      <t>ハッテン</t>
    </rPh>
    <rPh sb="59" eb="61">
      <t>モクテキ</t>
    </rPh>
    <phoneticPr fontId="1"/>
  </si>
  <si>
    <t>明石　要一</t>
    <rPh sb="0" eb="2">
      <t>アカシ</t>
    </rPh>
    <rPh sb="3" eb="5">
      <t>ヨウイチ</t>
    </rPh>
    <phoneticPr fontId="1"/>
  </si>
  <si>
    <t>小川　光雄</t>
    <rPh sb="0" eb="2">
      <t>オガワ</t>
    </rPh>
    <rPh sb="3" eb="5">
      <t>ミツオ</t>
    </rPh>
    <phoneticPr fontId="1"/>
  </si>
  <si>
    <t>佐藤　俊一</t>
    <rPh sb="0" eb="2">
      <t>サトウ</t>
    </rPh>
    <rPh sb="3" eb="5">
      <t>シュンイチ</t>
    </rPh>
    <phoneticPr fontId="1"/>
  </si>
  <si>
    <t>この法人は、保健医療・福祉、教育、心理などあらゆる分野の専門職、また志のある市民を対象に、スピリチュアルケアの養成と実践の場を提供することを目的とする。スピリチュアルケアとは、自分の生きる意味や目的、人間の存在の根拠にかかわる自分なりの見識を持ちながら他者とかかわり、人間が本来的に有する生きようとする力を覚醒させ、様々な悲嘆や苦悩を抱えている人たちを支援するものである。</t>
    <rPh sb="2" eb="4">
      <t>ホウジン</t>
    </rPh>
    <rPh sb="6" eb="8">
      <t>ホケン</t>
    </rPh>
    <rPh sb="8" eb="10">
      <t>イリョウ</t>
    </rPh>
    <rPh sb="11" eb="13">
      <t>フクシ</t>
    </rPh>
    <rPh sb="14" eb="16">
      <t>キョウイク</t>
    </rPh>
    <rPh sb="17" eb="19">
      <t>シンリ</t>
    </rPh>
    <rPh sb="25" eb="27">
      <t>ブンヤ</t>
    </rPh>
    <rPh sb="28" eb="30">
      <t>センモン</t>
    </rPh>
    <rPh sb="30" eb="31">
      <t>ショク</t>
    </rPh>
    <rPh sb="34" eb="35">
      <t>ココロザシ</t>
    </rPh>
    <rPh sb="38" eb="40">
      <t>シミン</t>
    </rPh>
    <rPh sb="41" eb="43">
      <t>タイショウ</t>
    </rPh>
    <rPh sb="55" eb="57">
      <t>ヨウセイ</t>
    </rPh>
    <rPh sb="58" eb="60">
      <t>ジッセン</t>
    </rPh>
    <rPh sb="61" eb="62">
      <t>バ</t>
    </rPh>
    <rPh sb="63" eb="65">
      <t>テイキョウ</t>
    </rPh>
    <rPh sb="70" eb="72">
      <t>モクテキ</t>
    </rPh>
    <rPh sb="88" eb="90">
      <t>ジブン</t>
    </rPh>
    <rPh sb="91" eb="92">
      <t>イ</t>
    </rPh>
    <rPh sb="94" eb="96">
      <t>イミ</t>
    </rPh>
    <rPh sb="97" eb="99">
      <t>モクテキ</t>
    </rPh>
    <rPh sb="100" eb="102">
      <t>ニンゲン</t>
    </rPh>
    <rPh sb="103" eb="105">
      <t>ソンザイ</t>
    </rPh>
    <rPh sb="106" eb="108">
      <t>コンキョ</t>
    </rPh>
    <rPh sb="113" eb="115">
      <t>ジブン</t>
    </rPh>
    <rPh sb="118" eb="120">
      <t>ケンシキ</t>
    </rPh>
    <rPh sb="121" eb="122">
      <t>モ</t>
    </rPh>
    <rPh sb="126" eb="128">
      <t>タシャ</t>
    </rPh>
    <rPh sb="134" eb="136">
      <t>ニンゲン</t>
    </rPh>
    <rPh sb="137" eb="139">
      <t>ホンライ</t>
    </rPh>
    <rPh sb="139" eb="140">
      <t>テキ</t>
    </rPh>
    <rPh sb="141" eb="142">
      <t>ユウ</t>
    </rPh>
    <rPh sb="144" eb="145">
      <t>イ</t>
    </rPh>
    <rPh sb="151" eb="152">
      <t>チカラ</t>
    </rPh>
    <rPh sb="153" eb="155">
      <t>カクセイ</t>
    </rPh>
    <rPh sb="158" eb="160">
      <t>サマザマ</t>
    </rPh>
    <rPh sb="161" eb="163">
      <t>ヒタン</t>
    </rPh>
    <rPh sb="164" eb="166">
      <t>クノウ</t>
    </rPh>
    <rPh sb="167" eb="168">
      <t>カカ</t>
    </rPh>
    <rPh sb="172" eb="173">
      <t>ヒト</t>
    </rPh>
    <rPh sb="176" eb="178">
      <t>シエン</t>
    </rPh>
    <phoneticPr fontId="1"/>
  </si>
  <si>
    <t>ビバーチェ</t>
    <phoneticPr fontId="1"/>
  </si>
  <si>
    <t>寺田　喜久雄</t>
    <rPh sb="0" eb="2">
      <t>テラダ</t>
    </rPh>
    <rPh sb="3" eb="6">
      <t>キクオ</t>
    </rPh>
    <phoneticPr fontId="1"/>
  </si>
  <si>
    <t>千葉市花見川区幕張町５丁目１６２番地１</t>
    <rPh sb="0" eb="2">
      <t>チバ</t>
    </rPh>
    <rPh sb="2" eb="3">
      <t>シ</t>
    </rPh>
    <rPh sb="3" eb="7">
      <t>ハナミガワク</t>
    </rPh>
    <rPh sb="7" eb="9">
      <t>マクハリ</t>
    </rPh>
    <rPh sb="9" eb="10">
      <t>チョウ</t>
    </rPh>
    <rPh sb="11" eb="13">
      <t>チョウメ</t>
    </rPh>
    <rPh sb="16" eb="18">
      <t>バンチ</t>
    </rPh>
    <phoneticPr fontId="1"/>
  </si>
  <si>
    <t>この法人は、千葉県に居住する障害者ならびに社会的弱者に対する就労及び生活等の支援をおこない、障害者が地域で暮らせる社会の実現に寄与する。</t>
    <rPh sb="2" eb="4">
      <t>ホウジン</t>
    </rPh>
    <rPh sb="6" eb="9">
      <t>チバケン</t>
    </rPh>
    <rPh sb="10" eb="12">
      <t>キョジュウ</t>
    </rPh>
    <rPh sb="14" eb="17">
      <t>ショウガイシャ</t>
    </rPh>
    <rPh sb="21" eb="24">
      <t>シャカイテキ</t>
    </rPh>
    <rPh sb="24" eb="26">
      <t>ジャクシャ</t>
    </rPh>
    <rPh sb="27" eb="28">
      <t>タイ</t>
    </rPh>
    <rPh sb="30" eb="32">
      <t>シュウロウ</t>
    </rPh>
    <rPh sb="32" eb="33">
      <t>オヨ</t>
    </rPh>
    <rPh sb="34" eb="36">
      <t>セイカツ</t>
    </rPh>
    <rPh sb="36" eb="37">
      <t>トウ</t>
    </rPh>
    <rPh sb="38" eb="40">
      <t>シエン</t>
    </rPh>
    <rPh sb="46" eb="49">
      <t>ショウガイシャ</t>
    </rPh>
    <rPh sb="50" eb="52">
      <t>チイキ</t>
    </rPh>
    <rPh sb="53" eb="54">
      <t>ク</t>
    </rPh>
    <rPh sb="57" eb="59">
      <t>シャカイ</t>
    </rPh>
    <rPh sb="60" eb="62">
      <t>ジツゲン</t>
    </rPh>
    <rPh sb="63" eb="65">
      <t>キヨ</t>
    </rPh>
    <phoneticPr fontId="1"/>
  </si>
  <si>
    <t>相澤　孝紀</t>
    <rPh sb="0" eb="2">
      <t>アイザワ</t>
    </rPh>
    <rPh sb="3" eb="4">
      <t>タカシ</t>
    </rPh>
    <phoneticPr fontId="1"/>
  </si>
  <si>
    <t>特定非営利活動法人生涯学習応援団ちば</t>
    <phoneticPr fontId="1"/>
  </si>
  <si>
    <t>特定非営利活動法人プレイフルエンタープライズわかば</t>
    <phoneticPr fontId="1"/>
  </si>
  <si>
    <t>岡　和夫</t>
    <phoneticPr fontId="1"/>
  </si>
  <si>
    <t>阿部　京子</t>
    <rPh sb="0" eb="2">
      <t>アベ</t>
    </rPh>
    <rPh sb="3" eb="5">
      <t>キョウコ</t>
    </rPh>
    <phoneticPr fontId="1"/>
  </si>
  <si>
    <t>千葉市若葉区中田町1192番地1</t>
    <phoneticPr fontId="1"/>
  </si>
  <si>
    <t>262-0019</t>
    <phoneticPr fontId="1"/>
  </si>
  <si>
    <t>261-0004</t>
    <phoneticPr fontId="4"/>
  </si>
  <si>
    <t>千葉市美浜区高洲１丁目１３番２－２０９号</t>
    <rPh sb="0" eb="2">
      <t>チバ</t>
    </rPh>
    <rPh sb="2" eb="3">
      <t>シ</t>
    </rPh>
    <rPh sb="3" eb="6">
      <t>ミハマク</t>
    </rPh>
    <rPh sb="6" eb="8">
      <t>タカス</t>
    </rPh>
    <rPh sb="9" eb="11">
      <t>チョウメ</t>
    </rPh>
    <rPh sb="13" eb="14">
      <t>バン</t>
    </rPh>
    <rPh sb="19" eb="20">
      <t>ゴウ</t>
    </rPh>
    <phoneticPr fontId="4"/>
  </si>
  <si>
    <t>千葉市美浜区</t>
    <rPh sb="0" eb="3">
      <t>チバシ</t>
    </rPh>
    <rPh sb="3" eb="5">
      <t>ミハマ</t>
    </rPh>
    <phoneticPr fontId="1"/>
  </si>
  <si>
    <t>264-0032</t>
    <phoneticPr fontId="1"/>
  </si>
  <si>
    <t>264-0017</t>
    <phoneticPr fontId="1"/>
  </si>
  <si>
    <t>262-0021</t>
    <phoneticPr fontId="1"/>
  </si>
  <si>
    <t>特定非営利活動法人地方結婚研究会</t>
    <rPh sb="0" eb="2">
      <t>トクテイ</t>
    </rPh>
    <rPh sb="2" eb="5">
      <t>ヒエイリ</t>
    </rPh>
    <rPh sb="5" eb="7">
      <t>カツドウ</t>
    </rPh>
    <rPh sb="7" eb="9">
      <t>ホウジン</t>
    </rPh>
    <rPh sb="9" eb="11">
      <t>チホウ</t>
    </rPh>
    <rPh sb="11" eb="13">
      <t>ケッコン</t>
    </rPh>
    <rPh sb="13" eb="16">
      <t>ケンキュウカイ</t>
    </rPh>
    <phoneticPr fontId="1"/>
  </si>
  <si>
    <t>チホウケッコンケンキュウカイ</t>
    <phoneticPr fontId="1"/>
  </si>
  <si>
    <t>石井　早苗</t>
    <rPh sb="3" eb="5">
      <t>サナエ</t>
    </rPh>
    <phoneticPr fontId="1"/>
  </si>
  <si>
    <t>千葉市緑区土気町１６２５番地３６</t>
    <rPh sb="0" eb="3">
      <t>チバシ</t>
    </rPh>
    <rPh sb="3" eb="5">
      <t>ミドリク</t>
    </rPh>
    <rPh sb="5" eb="7">
      <t>トケ</t>
    </rPh>
    <rPh sb="7" eb="8">
      <t>マチ</t>
    </rPh>
    <rPh sb="12" eb="14">
      <t>バンチ</t>
    </rPh>
    <phoneticPr fontId="1"/>
  </si>
  <si>
    <t>この法人は、広く結婚を希望する男女及び地域おいて結婚を支援する個人と団体に対して、相談事業や出会いの機会の提供、セミナー開催などの啓発活動及びｗｅｂ等による情報発信を実施することで、円滑な結婚の推進と農商工後継者の育成を図り、もって地域活性化促進に貢献することを目的とする。</t>
    <rPh sb="2" eb="4">
      <t>ホウジン</t>
    </rPh>
    <rPh sb="6" eb="7">
      <t>ヒロ</t>
    </rPh>
    <rPh sb="8" eb="10">
      <t>ケッコン</t>
    </rPh>
    <rPh sb="11" eb="13">
      <t>キボウ</t>
    </rPh>
    <rPh sb="15" eb="17">
      <t>ダンジョ</t>
    </rPh>
    <rPh sb="17" eb="18">
      <t>オヨ</t>
    </rPh>
    <rPh sb="19" eb="21">
      <t>チイキ</t>
    </rPh>
    <rPh sb="24" eb="26">
      <t>ケッコン</t>
    </rPh>
    <rPh sb="27" eb="29">
      <t>シエン</t>
    </rPh>
    <rPh sb="31" eb="33">
      <t>コジン</t>
    </rPh>
    <rPh sb="34" eb="36">
      <t>ダンタイ</t>
    </rPh>
    <rPh sb="37" eb="38">
      <t>タイ</t>
    </rPh>
    <rPh sb="41" eb="43">
      <t>ソウダン</t>
    </rPh>
    <rPh sb="43" eb="45">
      <t>ジギョウ</t>
    </rPh>
    <rPh sb="46" eb="48">
      <t>デア</t>
    </rPh>
    <rPh sb="50" eb="52">
      <t>キカイ</t>
    </rPh>
    <rPh sb="53" eb="55">
      <t>テイキョウ</t>
    </rPh>
    <rPh sb="60" eb="62">
      <t>カイサイ</t>
    </rPh>
    <rPh sb="65" eb="67">
      <t>ケイハツ</t>
    </rPh>
    <rPh sb="67" eb="69">
      <t>カツドウ</t>
    </rPh>
    <rPh sb="69" eb="70">
      <t>オヨ</t>
    </rPh>
    <rPh sb="74" eb="75">
      <t>ナド</t>
    </rPh>
    <rPh sb="78" eb="80">
      <t>ジョウホウ</t>
    </rPh>
    <rPh sb="80" eb="82">
      <t>ハッシン</t>
    </rPh>
    <rPh sb="83" eb="85">
      <t>ジッシ</t>
    </rPh>
    <rPh sb="91" eb="93">
      <t>エンカツ</t>
    </rPh>
    <rPh sb="94" eb="96">
      <t>ケッコン</t>
    </rPh>
    <rPh sb="97" eb="99">
      <t>スイシン</t>
    </rPh>
    <rPh sb="100" eb="103">
      <t>ノウショウコウ</t>
    </rPh>
    <rPh sb="103" eb="106">
      <t>コウケイシャ</t>
    </rPh>
    <rPh sb="107" eb="109">
      <t>イクセイ</t>
    </rPh>
    <rPh sb="110" eb="111">
      <t>ハカ</t>
    </rPh>
    <rPh sb="116" eb="118">
      <t>チイキ</t>
    </rPh>
    <rPh sb="118" eb="121">
      <t>カッセイカ</t>
    </rPh>
    <rPh sb="121" eb="123">
      <t>ソクシン</t>
    </rPh>
    <rPh sb="124" eb="126">
      <t>コウケン</t>
    </rPh>
    <rPh sb="131" eb="133">
      <t>モクテキ</t>
    </rPh>
    <phoneticPr fontId="1"/>
  </si>
  <si>
    <t>特定非営利活動法人６時の公共</t>
    <rPh sb="0" eb="2">
      <t>トクテイ</t>
    </rPh>
    <rPh sb="2" eb="5">
      <t>ヒエイリ</t>
    </rPh>
    <rPh sb="5" eb="7">
      <t>カツドウ</t>
    </rPh>
    <rPh sb="7" eb="9">
      <t>ホウジン</t>
    </rPh>
    <rPh sb="10" eb="11">
      <t>ジ</t>
    </rPh>
    <rPh sb="12" eb="14">
      <t>コウキョウ</t>
    </rPh>
    <phoneticPr fontId="1"/>
  </si>
  <si>
    <t>ロクジノコウキョウ</t>
    <phoneticPr fontId="1"/>
  </si>
  <si>
    <t>仁平　貴子</t>
    <rPh sb="0" eb="2">
      <t>ニヒラ</t>
    </rPh>
    <rPh sb="3" eb="5">
      <t>タカコ</t>
    </rPh>
    <phoneticPr fontId="1"/>
  </si>
  <si>
    <t>千葉市中央区中央２丁目５番１号千葉中央ツインビル２号館７階</t>
    <rPh sb="0" eb="2">
      <t>チバ</t>
    </rPh>
    <rPh sb="2" eb="3">
      <t>シ</t>
    </rPh>
    <rPh sb="3" eb="6">
      <t>チュウオウク</t>
    </rPh>
    <rPh sb="6" eb="8">
      <t>チュウオウ</t>
    </rPh>
    <rPh sb="9" eb="11">
      <t>チョウメ</t>
    </rPh>
    <rPh sb="12" eb="13">
      <t>バン</t>
    </rPh>
    <rPh sb="14" eb="15">
      <t>ゴウ</t>
    </rPh>
    <rPh sb="15" eb="17">
      <t>チバ</t>
    </rPh>
    <rPh sb="17" eb="19">
      <t>チュウオウ</t>
    </rPh>
    <rPh sb="25" eb="27">
      <t>ゴウカン</t>
    </rPh>
    <rPh sb="28" eb="29">
      <t>カイ</t>
    </rPh>
    <phoneticPr fontId="1"/>
  </si>
  <si>
    <t>この法人は、分権型社会での自治の確立、将来世代に渡る持続可能なまちづくりを推進するため、自治体職員、地方議会議員、市民等に向けて、自治体運営や地域経営、政策・制度等の公共に関する人材育成や広報・啓発、その他研究活動等に取り組むことで、自治体運営や地域経営に関わるプレイヤーを育成し、「自分たちのまちは自分たちでつくる」意識を持った人々が集い、主体的に行動する、成熟した民主主義社会の実現に寄与することを目的とする。</t>
    <rPh sb="2" eb="4">
      <t>ホウジン</t>
    </rPh>
    <rPh sb="6" eb="8">
      <t>ブンケン</t>
    </rPh>
    <rPh sb="8" eb="9">
      <t>ガタ</t>
    </rPh>
    <rPh sb="9" eb="11">
      <t>シャカイ</t>
    </rPh>
    <rPh sb="13" eb="15">
      <t>ジチ</t>
    </rPh>
    <rPh sb="16" eb="18">
      <t>カクリツ</t>
    </rPh>
    <rPh sb="19" eb="21">
      <t>ショウライ</t>
    </rPh>
    <rPh sb="21" eb="23">
      <t>セダイ</t>
    </rPh>
    <rPh sb="24" eb="25">
      <t>ワタ</t>
    </rPh>
    <rPh sb="26" eb="28">
      <t>ジゾク</t>
    </rPh>
    <rPh sb="28" eb="30">
      <t>カノウ</t>
    </rPh>
    <rPh sb="37" eb="39">
      <t>スイシン</t>
    </rPh>
    <rPh sb="44" eb="47">
      <t>ジチタイ</t>
    </rPh>
    <rPh sb="47" eb="49">
      <t>ショクイン</t>
    </rPh>
    <rPh sb="50" eb="52">
      <t>チホウ</t>
    </rPh>
    <rPh sb="52" eb="54">
      <t>ギカイ</t>
    </rPh>
    <rPh sb="54" eb="56">
      <t>ギイン</t>
    </rPh>
    <rPh sb="57" eb="59">
      <t>シミン</t>
    </rPh>
    <rPh sb="59" eb="60">
      <t>トウ</t>
    </rPh>
    <rPh sb="61" eb="62">
      <t>ム</t>
    </rPh>
    <rPh sb="65" eb="68">
      <t>ジチタイ</t>
    </rPh>
    <rPh sb="68" eb="70">
      <t>ウンエイ</t>
    </rPh>
    <rPh sb="71" eb="73">
      <t>チイキ</t>
    </rPh>
    <rPh sb="73" eb="75">
      <t>ケイエイ</t>
    </rPh>
    <rPh sb="76" eb="78">
      <t>セイサク</t>
    </rPh>
    <rPh sb="79" eb="81">
      <t>セイド</t>
    </rPh>
    <rPh sb="81" eb="82">
      <t>トウ</t>
    </rPh>
    <rPh sb="83" eb="85">
      <t>コウキョウ</t>
    </rPh>
    <rPh sb="86" eb="87">
      <t>カン</t>
    </rPh>
    <rPh sb="89" eb="91">
      <t>ジンザイ</t>
    </rPh>
    <rPh sb="91" eb="93">
      <t>イクセイ</t>
    </rPh>
    <rPh sb="94" eb="96">
      <t>コウホウ</t>
    </rPh>
    <rPh sb="97" eb="99">
      <t>ケイハツ</t>
    </rPh>
    <rPh sb="102" eb="103">
      <t>タ</t>
    </rPh>
    <rPh sb="103" eb="105">
      <t>ケンキュウ</t>
    </rPh>
    <rPh sb="105" eb="107">
      <t>カツドウ</t>
    </rPh>
    <rPh sb="107" eb="108">
      <t>トウ</t>
    </rPh>
    <rPh sb="109" eb="110">
      <t>ト</t>
    </rPh>
    <rPh sb="111" eb="112">
      <t>ク</t>
    </rPh>
    <rPh sb="117" eb="120">
      <t>ジチタイ</t>
    </rPh>
    <rPh sb="120" eb="122">
      <t>ウンエイ</t>
    </rPh>
    <rPh sb="123" eb="125">
      <t>チイキ</t>
    </rPh>
    <rPh sb="125" eb="127">
      <t>ケイエイ</t>
    </rPh>
    <rPh sb="128" eb="129">
      <t>カカ</t>
    </rPh>
    <rPh sb="137" eb="139">
      <t>イクセイ</t>
    </rPh>
    <rPh sb="159" eb="161">
      <t>イシキ</t>
    </rPh>
    <rPh sb="162" eb="163">
      <t>モ</t>
    </rPh>
    <rPh sb="165" eb="167">
      <t>ヒトビト</t>
    </rPh>
    <rPh sb="168" eb="169">
      <t>ツド</t>
    </rPh>
    <rPh sb="171" eb="174">
      <t>シュタイテキ</t>
    </rPh>
    <rPh sb="175" eb="177">
      <t>コウドウ</t>
    </rPh>
    <rPh sb="180" eb="182">
      <t>セイジュク</t>
    </rPh>
    <rPh sb="184" eb="186">
      <t>ミンシュ</t>
    </rPh>
    <rPh sb="186" eb="188">
      <t>シュギ</t>
    </rPh>
    <rPh sb="188" eb="190">
      <t>シャカイ</t>
    </rPh>
    <rPh sb="191" eb="193">
      <t>ジツゲン</t>
    </rPh>
    <rPh sb="194" eb="196">
      <t>キヨ</t>
    </rPh>
    <rPh sb="201" eb="203">
      <t>モクテキ</t>
    </rPh>
    <phoneticPr fontId="1"/>
  </si>
  <si>
    <t>タカラワークサポート</t>
    <phoneticPr fontId="1"/>
  </si>
  <si>
    <t>阿部　剛</t>
    <rPh sb="0" eb="2">
      <t>アベ</t>
    </rPh>
    <rPh sb="3" eb="4">
      <t>ツヨシ</t>
    </rPh>
    <phoneticPr fontId="1"/>
  </si>
  <si>
    <t>この法人は、障害をお持ちの方々に対して、社会福祉に関する事業を行い、障害をお持ちの方々の保健と福祉の向上を図ることを通じ、地域の健全な発展と公益の増進に寄与することを目的とする。</t>
    <rPh sb="2" eb="4">
      <t>ホウジン</t>
    </rPh>
    <rPh sb="6" eb="8">
      <t>ショウガイ</t>
    </rPh>
    <rPh sb="10" eb="11">
      <t>モ</t>
    </rPh>
    <phoneticPr fontId="1"/>
  </si>
  <si>
    <t>260-0813</t>
    <phoneticPr fontId="1"/>
  </si>
  <si>
    <t>千葉市美浜区</t>
    <rPh sb="0" eb="2">
      <t>チバ</t>
    </rPh>
    <rPh sb="2" eb="3">
      <t>シ</t>
    </rPh>
    <phoneticPr fontId="1"/>
  </si>
  <si>
    <t>高梨　正美</t>
    <rPh sb="0" eb="2">
      <t>タカナシ</t>
    </rPh>
    <rPh sb="3" eb="5">
      <t>マサミ</t>
    </rPh>
    <phoneticPr fontId="1"/>
  </si>
  <si>
    <t>260-0041</t>
    <phoneticPr fontId="1"/>
  </si>
  <si>
    <t>嶺　昭子</t>
    <rPh sb="0" eb="1">
      <t>ミネ</t>
    </rPh>
    <rPh sb="2" eb="4">
      <t>アキコ</t>
    </rPh>
    <phoneticPr fontId="1"/>
  </si>
  <si>
    <t>ハイデンセンリサイクルキャンプ</t>
    <phoneticPr fontId="1"/>
  </si>
  <si>
    <t>中根　昭</t>
    <rPh sb="0" eb="2">
      <t>ナカネ</t>
    </rPh>
    <rPh sb="3" eb="4">
      <t>アキラ</t>
    </rPh>
    <phoneticPr fontId="1"/>
  </si>
  <si>
    <t>この法人は、障害者の働く場である施設・事業所の支援を目的とした環境再生事業をおこなうとともに、障害者就労の機会向上に関する活動を行い、環境の保全と障がい者の福祉向上に寄与することを目的とする。</t>
    <rPh sb="2" eb="4">
      <t>ホウジン</t>
    </rPh>
    <rPh sb="6" eb="9">
      <t>ショウガイシャ</t>
    </rPh>
    <rPh sb="10" eb="11">
      <t>ハタラ</t>
    </rPh>
    <rPh sb="12" eb="13">
      <t>バ</t>
    </rPh>
    <rPh sb="16" eb="18">
      <t>シセツ</t>
    </rPh>
    <rPh sb="19" eb="21">
      <t>ジギョウ</t>
    </rPh>
    <rPh sb="21" eb="22">
      <t>ショ</t>
    </rPh>
    <rPh sb="23" eb="25">
      <t>シエン</t>
    </rPh>
    <rPh sb="26" eb="28">
      <t>モクテキ</t>
    </rPh>
    <rPh sb="31" eb="33">
      <t>カンキョウ</t>
    </rPh>
    <rPh sb="33" eb="35">
      <t>サイセイ</t>
    </rPh>
    <rPh sb="35" eb="37">
      <t>ジギョウ</t>
    </rPh>
    <rPh sb="47" eb="50">
      <t>ショウガイシャ</t>
    </rPh>
    <rPh sb="50" eb="52">
      <t>シュウロウ</t>
    </rPh>
    <rPh sb="53" eb="55">
      <t>キカイ</t>
    </rPh>
    <rPh sb="55" eb="57">
      <t>コウジョウ</t>
    </rPh>
    <rPh sb="58" eb="59">
      <t>カン</t>
    </rPh>
    <rPh sb="61" eb="63">
      <t>カツドウ</t>
    </rPh>
    <rPh sb="64" eb="65">
      <t>オコナ</t>
    </rPh>
    <rPh sb="67" eb="69">
      <t>カンキョウ</t>
    </rPh>
    <rPh sb="70" eb="72">
      <t>ホゼン</t>
    </rPh>
    <rPh sb="73" eb="74">
      <t>ショウ</t>
    </rPh>
    <rPh sb="76" eb="77">
      <t>シャ</t>
    </rPh>
    <rPh sb="78" eb="80">
      <t>フクシ</t>
    </rPh>
    <rPh sb="80" eb="82">
      <t>コウジョウ</t>
    </rPh>
    <rPh sb="83" eb="85">
      <t>キヨ</t>
    </rPh>
    <rPh sb="90" eb="92">
      <t>モクテキ</t>
    </rPh>
    <phoneticPr fontId="1"/>
  </si>
  <si>
    <t>○</t>
    <phoneticPr fontId="1"/>
  </si>
  <si>
    <t>特定非営利活動法人都市開発協力促進協議会</t>
    <rPh sb="0" eb="2">
      <t>トクテイ</t>
    </rPh>
    <rPh sb="2" eb="5">
      <t>ヒエイリ</t>
    </rPh>
    <rPh sb="5" eb="7">
      <t>カツドウ</t>
    </rPh>
    <rPh sb="7" eb="9">
      <t>ホウジン</t>
    </rPh>
    <rPh sb="9" eb="11">
      <t>トシ</t>
    </rPh>
    <rPh sb="11" eb="13">
      <t>カイハツ</t>
    </rPh>
    <rPh sb="13" eb="15">
      <t>キョウリョク</t>
    </rPh>
    <rPh sb="15" eb="17">
      <t>ソクシン</t>
    </rPh>
    <rPh sb="17" eb="20">
      <t>キョウギカイ</t>
    </rPh>
    <phoneticPr fontId="1"/>
  </si>
  <si>
    <t>東海林　雅子</t>
    <rPh sb="0" eb="3">
      <t>トウカイリン</t>
    </rPh>
    <rPh sb="4" eb="6">
      <t>マサコ</t>
    </rPh>
    <phoneticPr fontId="1"/>
  </si>
  <si>
    <t>この法人は、広く一般市民に対し、保健・医療・介護・福祉の増進、教育の推進、都市化の促進、観光・文化・芸術の振興、環境の保全、国際交流の促進、子どもの健全育成、科学技術の振興等を目的としたイベント、講演、セミナー等の企画及び運勢に関する事業等を行い、福祉の増進及び国際協力の推進を図り、広く公益に寄与することを目的とする。</t>
    <rPh sb="2" eb="4">
      <t>ホウジン</t>
    </rPh>
    <rPh sb="6" eb="7">
      <t>ヒロ</t>
    </rPh>
    <rPh sb="8" eb="10">
      <t>イッパン</t>
    </rPh>
    <rPh sb="10" eb="12">
      <t>シミン</t>
    </rPh>
    <rPh sb="13" eb="14">
      <t>タイ</t>
    </rPh>
    <rPh sb="16" eb="18">
      <t>ホケン</t>
    </rPh>
    <rPh sb="19" eb="21">
      <t>イリョウ</t>
    </rPh>
    <rPh sb="22" eb="24">
      <t>カイゴ</t>
    </rPh>
    <rPh sb="25" eb="27">
      <t>フクシ</t>
    </rPh>
    <rPh sb="28" eb="30">
      <t>ゾウシン</t>
    </rPh>
    <rPh sb="31" eb="33">
      <t>キョウイク</t>
    </rPh>
    <rPh sb="34" eb="36">
      <t>スイシン</t>
    </rPh>
    <rPh sb="37" eb="40">
      <t>トシカ</t>
    </rPh>
    <rPh sb="41" eb="43">
      <t>ソクシン</t>
    </rPh>
    <rPh sb="44" eb="46">
      <t>カンコウ</t>
    </rPh>
    <rPh sb="47" eb="49">
      <t>ブンカ</t>
    </rPh>
    <rPh sb="50" eb="52">
      <t>ゲイジュツ</t>
    </rPh>
    <rPh sb="53" eb="55">
      <t>シンコウ</t>
    </rPh>
    <rPh sb="56" eb="58">
      <t>カンキョウ</t>
    </rPh>
    <rPh sb="59" eb="61">
      <t>ホゼン</t>
    </rPh>
    <rPh sb="62" eb="66">
      <t>コクサイコウリュウ</t>
    </rPh>
    <rPh sb="67" eb="69">
      <t>ソクシン</t>
    </rPh>
    <rPh sb="70" eb="71">
      <t>コ</t>
    </rPh>
    <rPh sb="74" eb="76">
      <t>ケンゼン</t>
    </rPh>
    <rPh sb="76" eb="78">
      <t>イクセイ</t>
    </rPh>
    <rPh sb="79" eb="81">
      <t>カガク</t>
    </rPh>
    <rPh sb="81" eb="83">
      <t>ギジュツ</t>
    </rPh>
    <rPh sb="84" eb="86">
      <t>シンコウ</t>
    </rPh>
    <rPh sb="86" eb="87">
      <t>トウ</t>
    </rPh>
    <rPh sb="88" eb="90">
      <t>モクテキ</t>
    </rPh>
    <rPh sb="98" eb="100">
      <t>コウエン</t>
    </rPh>
    <rPh sb="105" eb="106">
      <t>トウ</t>
    </rPh>
    <rPh sb="107" eb="109">
      <t>キカク</t>
    </rPh>
    <rPh sb="109" eb="110">
      <t>オヨ</t>
    </rPh>
    <rPh sb="111" eb="113">
      <t>ウンセイ</t>
    </rPh>
    <rPh sb="114" eb="115">
      <t>カン</t>
    </rPh>
    <rPh sb="117" eb="119">
      <t>ジギョウ</t>
    </rPh>
    <rPh sb="119" eb="120">
      <t>トウ</t>
    </rPh>
    <rPh sb="121" eb="122">
      <t>オコナ</t>
    </rPh>
    <rPh sb="124" eb="126">
      <t>フクシ</t>
    </rPh>
    <rPh sb="127" eb="129">
      <t>ゾウシン</t>
    </rPh>
    <rPh sb="129" eb="130">
      <t>オヨ</t>
    </rPh>
    <rPh sb="131" eb="133">
      <t>コクサイ</t>
    </rPh>
    <rPh sb="133" eb="135">
      <t>キョウリョク</t>
    </rPh>
    <rPh sb="136" eb="138">
      <t>スイシン</t>
    </rPh>
    <rPh sb="139" eb="140">
      <t>ハカ</t>
    </rPh>
    <rPh sb="142" eb="143">
      <t>ヒロ</t>
    </rPh>
    <rPh sb="144" eb="146">
      <t>コウエキ</t>
    </rPh>
    <rPh sb="147" eb="149">
      <t>キヨ</t>
    </rPh>
    <rPh sb="154" eb="156">
      <t>モクテキ</t>
    </rPh>
    <phoneticPr fontId="1"/>
  </si>
  <si>
    <t>特定非営利活動法人環境パートナーシップちば</t>
    <rPh sb="0" eb="2">
      <t>トクテイ</t>
    </rPh>
    <rPh sb="2" eb="5">
      <t>ヒエイリ</t>
    </rPh>
    <rPh sb="5" eb="7">
      <t>カツドウ</t>
    </rPh>
    <rPh sb="7" eb="9">
      <t>ホウジン</t>
    </rPh>
    <rPh sb="9" eb="11">
      <t>カンキョウ</t>
    </rPh>
    <phoneticPr fontId="1"/>
  </si>
  <si>
    <t>桑波田　和子</t>
    <rPh sb="0" eb="3">
      <t>クワハタ</t>
    </rPh>
    <rPh sb="4" eb="6">
      <t>カズコ</t>
    </rPh>
    <phoneticPr fontId="1"/>
  </si>
  <si>
    <t>262-0006</t>
    <phoneticPr fontId="1"/>
  </si>
  <si>
    <t>この法人は、環境活動の推進と充実を図るため、市民・団体・企業・行政・学校との、パートナーシップのもと、「持続可能な開発に向けた目標（SDGs）」や「持続可能な開発のための教育（ESD）」の視点を意識して、さらなる持続可能な社会の実現をめざすことを目的とする。</t>
    <rPh sb="2" eb="4">
      <t>ホウジン</t>
    </rPh>
    <rPh sb="6" eb="8">
      <t>カンキョウ</t>
    </rPh>
    <rPh sb="8" eb="10">
      <t>カツドウ</t>
    </rPh>
    <rPh sb="11" eb="13">
      <t>スイシン</t>
    </rPh>
    <rPh sb="14" eb="16">
      <t>ジュウジツ</t>
    </rPh>
    <rPh sb="17" eb="18">
      <t>ハカ</t>
    </rPh>
    <rPh sb="22" eb="24">
      <t>シミン</t>
    </rPh>
    <rPh sb="25" eb="27">
      <t>ダンタイ</t>
    </rPh>
    <rPh sb="28" eb="30">
      <t>キギョウ</t>
    </rPh>
    <rPh sb="31" eb="33">
      <t>ギョウセイ</t>
    </rPh>
    <rPh sb="34" eb="36">
      <t>ガッコウ</t>
    </rPh>
    <rPh sb="52" eb="54">
      <t>ジゾク</t>
    </rPh>
    <rPh sb="54" eb="56">
      <t>カノウ</t>
    </rPh>
    <rPh sb="57" eb="59">
      <t>カイハツ</t>
    </rPh>
    <rPh sb="60" eb="61">
      <t>ム</t>
    </rPh>
    <rPh sb="63" eb="65">
      <t>モクヒョウ</t>
    </rPh>
    <rPh sb="74" eb="76">
      <t>ジゾク</t>
    </rPh>
    <rPh sb="76" eb="78">
      <t>カノウ</t>
    </rPh>
    <rPh sb="79" eb="81">
      <t>カイハツ</t>
    </rPh>
    <rPh sb="85" eb="87">
      <t>キョウイク</t>
    </rPh>
    <rPh sb="94" eb="96">
      <t>シテン</t>
    </rPh>
    <rPh sb="97" eb="99">
      <t>イシキ</t>
    </rPh>
    <rPh sb="106" eb="108">
      <t>ジゾク</t>
    </rPh>
    <rPh sb="108" eb="110">
      <t>カノウ</t>
    </rPh>
    <rPh sb="111" eb="113">
      <t>シャカイ</t>
    </rPh>
    <rPh sb="114" eb="116">
      <t>ジツゲン</t>
    </rPh>
    <rPh sb="123" eb="125">
      <t>モクテキ</t>
    </rPh>
    <phoneticPr fontId="1"/>
  </si>
  <si>
    <t>特定非営利活動法人ちばこども環境工房</t>
    <rPh sb="0" eb="2">
      <t>トクテイ</t>
    </rPh>
    <rPh sb="2" eb="5">
      <t>ヒエイリ</t>
    </rPh>
    <rPh sb="5" eb="7">
      <t>カツドウ</t>
    </rPh>
    <rPh sb="7" eb="9">
      <t>ホウジン</t>
    </rPh>
    <rPh sb="14" eb="16">
      <t>カンキョウ</t>
    </rPh>
    <rPh sb="16" eb="18">
      <t>コウボウ</t>
    </rPh>
    <phoneticPr fontId="1"/>
  </si>
  <si>
    <t>チバコドモカンキョウコウボウ</t>
    <phoneticPr fontId="1"/>
  </si>
  <si>
    <t>藤井　威郎</t>
    <rPh sb="0" eb="2">
      <t>フジイ</t>
    </rPh>
    <rPh sb="3" eb="5">
      <t>イロウ</t>
    </rPh>
    <phoneticPr fontId="1"/>
  </si>
  <si>
    <t>この法人は、児童福祉、地域福祉の観点から子ども、子育て世帯、地域住民に環境の整備に対する支援等を通じて、広く福祉の増進に寄与することを目的とする。</t>
    <rPh sb="2" eb="4">
      <t>ホウジン</t>
    </rPh>
    <rPh sb="6" eb="8">
      <t>ジドウ</t>
    </rPh>
    <rPh sb="8" eb="10">
      <t>フクシ</t>
    </rPh>
    <rPh sb="11" eb="13">
      <t>チイキ</t>
    </rPh>
    <rPh sb="13" eb="15">
      <t>フクシ</t>
    </rPh>
    <rPh sb="16" eb="18">
      <t>カンテン</t>
    </rPh>
    <rPh sb="20" eb="21">
      <t>コ</t>
    </rPh>
    <rPh sb="24" eb="26">
      <t>コソダ</t>
    </rPh>
    <rPh sb="27" eb="29">
      <t>セタイ</t>
    </rPh>
    <rPh sb="30" eb="32">
      <t>チイキ</t>
    </rPh>
    <rPh sb="32" eb="34">
      <t>ジュウミン</t>
    </rPh>
    <rPh sb="35" eb="37">
      <t>カンキョウ</t>
    </rPh>
    <rPh sb="38" eb="40">
      <t>セイビ</t>
    </rPh>
    <rPh sb="41" eb="42">
      <t>タイ</t>
    </rPh>
    <rPh sb="44" eb="46">
      <t>シエン</t>
    </rPh>
    <rPh sb="46" eb="47">
      <t>トウ</t>
    </rPh>
    <rPh sb="48" eb="49">
      <t>ツウ</t>
    </rPh>
    <rPh sb="52" eb="53">
      <t>ヒロ</t>
    </rPh>
    <rPh sb="54" eb="56">
      <t>フクシ</t>
    </rPh>
    <rPh sb="57" eb="59">
      <t>ゾウシン</t>
    </rPh>
    <rPh sb="60" eb="62">
      <t>キヨ</t>
    </rPh>
    <rPh sb="67" eb="69">
      <t>モクテキ</t>
    </rPh>
    <phoneticPr fontId="1"/>
  </si>
  <si>
    <t>チバニシチイキホウカツタショクシュノカイ</t>
    <phoneticPr fontId="1"/>
  </si>
  <si>
    <t>吉松　美津代</t>
    <rPh sb="0" eb="2">
      <t>ヨシマツ</t>
    </rPh>
    <rPh sb="3" eb="6">
      <t>ミツヨ</t>
    </rPh>
    <phoneticPr fontId="1"/>
  </si>
  <si>
    <t>西澤　溫</t>
    <rPh sb="0" eb="2">
      <t>ニシザワ</t>
    </rPh>
    <rPh sb="3" eb="4">
      <t>オン</t>
    </rPh>
    <phoneticPr fontId="1"/>
  </si>
  <si>
    <t>この法人は、千葉市花見川区及び近隣地域に住むすべての人々に対し、生活援助・終活支援、未病改善支援・健康の維持増進の普及啓発、社会参加支援に関する事業を行うとともに、医療・介護等に携わる人々に対し、専門知識のスキルアップ及び多職種の連携推進に関する事業を行い、各世代の居場所づくり及び活力ある地域社会づくりに寄与することを目的とする。</t>
    <rPh sb="2" eb="4">
      <t>ホウジン</t>
    </rPh>
    <rPh sb="6" eb="9">
      <t>チバシ</t>
    </rPh>
    <rPh sb="9" eb="13">
      <t>ハナミガワク</t>
    </rPh>
    <rPh sb="13" eb="14">
      <t>オヨ</t>
    </rPh>
    <rPh sb="15" eb="17">
      <t>キンリン</t>
    </rPh>
    <rPh sb="17" eb="19">
      <t>チイキ</t>
    </rPh>
    <rPh sb="20" eb="21">
      <t>ス</t>
    </rPh>
    <rPh sb="26" eb="30">
      <t>ヒトビトニタイ</t>
    </rPh>
    <rPh sb="32" eb="34">
      <t>セイカツ</t>
    </rPh>
    <rPh sb="34" eb="36">
      <t>エンジョ</t>
    </rPh>
    <rPh sb="37" eb="38">
      <t>オワリ</t>
    </rPh>
    <rPh sb="38" eb="39">
      <t>カツ</t>
    </rPh>
    <rPh sb="39" eb="41">
      <t>シエン</t>
    </rPh>
    <rPh sb="42" eb="44">
      <t>ミビョウ</t>
    </rPh>
    <rPh sb="44" eb="46">
      <t>カイゼン</t>
    </rPh>
    <rPh sb="46" eb="48">
      <t>シエン</t>
    </rPh>
    <rPh sb="49" eb="51">
      <t>ケンコウ</t>
    </rPh>
    <rPh sb="52" eb="54">
      <t>イジ</t>
    </rPh>
    <rPh sb="54" eb="56">
      <t>ゾウシン</t>
    </rPh>
    <rPh sb="57" eb="59">
      <t>フキュウ</t>
    </rPh>
    <rPh sb="59" eb="61">
      <t>ケイハツ</t>
    </rPh>
    <rPh sb="62" eb="64">
      <t>シャカイ</t>
    </rPh>
    <rPh sb="64" eb="66">
      <t>サンカ</t>
    </rPh>
    <rPh sb="66" eb="68">
      <t>シエン</t>
    </rPh>
    <rPh sb="69" eb="70">
      <t>カン</t>
    </rPh>
    <rPh sb="72" eb="74">
      <t>ジギョウ</t>
    </rPh>
    <rPh sb="75" eb="76">
      <t>オコナ</t>
    </rPh>
    <rPh sb="82" eb="84">
      <t>イリョウ</t>
    </rPh>
    <rPh sb="85" eb="87">
      <t>カイゴ</t>
    </rPh>
    <rPh sb="87" eb="88">
      <t>トウ</t>
    </rPh>
    <rPh sb="89" eb="90">
      <t>タズサ</t>
    </rPh>
    <rPh sb="92" eb="94">
      <t>ヒトビト</t>
    </rPh>
    <rPh sb="95" eb="96">
      <t>タイ</t>
    </rPh>
    <rPh sb="98" eb="100">
      <t>センモン</t>
    </rPh>
    <rPh sb="100" eb="102">
      <t>チシキ</t>
    </rPh>
    <rPh sb="109" eb="110">
      <t>オヨ</t>
    </rPh>
    <rPh sb="111" eb="112">
      <t>タ</t>
    </rPh>
    <rPh sb="112" eb="114">
      <t>ショクシュ</t>
    </rPh>
    <rPh sb="115" eb="117">
      <t>レンケイ</t>
    </rPh>
    <rPh sb="117" eb="119">
      <t>スイシン</t>
    </rPh>
    <rPh sb="120" eb="121">
      <t>カン</t>
    </rPh>
    <rPh sb="123" eb="125">
      <t>ジギョウ</t>
    </rPh>
    <rPh sb="126" eb="127">
      <t>オコナ</t>
    </rPh>
    <rPh sb="129" eb="132">
      <t>カクセダイ</t>
    </rPh>
    <rPh sb="133" eb="136">
      <t>イバショ</t>
    </rPh>
    <rPh sb="139" eb="140">
      <t>オヨ</t>
    </rPh>
    <rPh sb="141" eb="143">
      <t>カツリョク</t>
    </rPh>
    <rPh sb="145" eb="147">
      <t>チイキ</t>
    </rPh>
    <rPh sb="147" eb="149">
      <t>シャカイ</t>
    </rPh>
    <rPh sb="153" eb="155">
      <t>キヨ</t>
    </rPh>
    <rPh sb="160" eb="162">
      <t>モクテキ</t>
    </rPh>
    <phoneticPr fontId="1"/>
  </si>
  <si>
    <t>中山　信一</t>
    <rPh sb="0" eb="2">
      <t>ナカヤマ</t>
    </rPh>
    <rPh sb="3" eb="5">
      <t>シンイチ</t>
    </rPh>
    <phoneticPr fontId="1"/>
  </si>
  <si>
    <t>千葉市緑区</t>
    <phoneticPr fontId="1"/>
  </si>
  <si>
    <t>267-0061</t>
    <phoneticPr fontId="1"/>
  </si>
  <si>
    <t>トシカイハツキョウリョクソクシンキョウギカイ</t>
    <phoneticPr fontId="1"/>
  </si>
  <si>
    <t>260-0005</t>
    <phoneticPr fontId="1"/>
  </si>
  <si>
    <t>カンキョウパートナーシップチバ</t>
    <phoneticPr fontId="1"/>
  </si>
  <si>
    <t>262-0032</t>
    <phoneticPr fontId="1"/>
  </si>
  <si>
    <t>特定非営利活動法人はなえみ</t>
    <rPh sb="0" eb="2">
      <t>トクテイ</t>
    </rPh>
    <rPh sb="2" eb="5">
      <t>ヒエイリ</t>
    </rPh>
    <rPh sb="5" eb="7">
      <t>カツドウ</t>
    </rPh>
    <rPh sb="7" eb="9">
      <t>ホウジン</t>
    </rPh>
    <phoneticPr fontId="1"/>
  </si>
  <si>
    <t>ハナエミ</t>
    <phoneticPr fontId="1"/>
  </si>
  <si>
    <t>若菜　俊明</t>
    <rPh sb="0" eb="2">
      <t>ワカナ</t>
    </rPh>
    <rPh sb="3" eb="5">
      <t>トシアキ</t>
    </rPh>
    <phoneticPr fontId="1"/>
  </si>
  <si>
    <t>260-0842</t>
    <phoneticPr fontId="1"/>
  </si>
  <si>
    <t>この法人は、千葉市を中心に乳幼児とその保護者に対し、ひとりひとりの成長に合わせた必要な保育、子育て支援に関する事業を行い、地域の子育て世代の交流の活発化を図り、様々なコミュニティと連携し、地域社会を支え合うことを通じて、生きる力を持ち、未来を担う子どもを共に育てることを目的とする。</t>
    <rPh sb="2" eb="4">
      <t>ホウジン</t>
    </rPh>
    <rPh sb="6" eb="8">
      <t>チバ</t>
    </rPh>
    <rPh sb="8" eb="9">
      <t>シ</t>
    </rPh>
    <rPh sb="10" eb="12">
      <t>チュウシン</t>
    </rPh>
    <rPh sb="13" eb="16">
      <t>ニュウヨウジ</t>
    </rPh>
    <rPh sb="19" eb="22">
      <t>ホゴシャ</t>
    </rPh>
    <rPh sb="23" eb="24">
      <t>タイ</t>
    </rPh>
    <rPh sb="33" eb="35">
      <t>セイチョウ</t>
    </rPh>
    <rPh sb="36" eb="37">
      <t>ア</t>
    </rPh>
    <rPh sb="40" eb="42">
      <t>ヒツヨウ</t>
    </rPh>
    <rPh sb="43" eb="45">
      <t>ホイク</t>
    </rPh>
    <rPh sb="46" eb="48">
      <t>コソダ</t>
    </rPh>
    <rPh sb="49" eb="51">
      <t>シエン</t>
    </rPh>
    <rPh sb="52" eb="53">
      <t>カン</t>
    </rPh>
    <rPh sb="55" eb="57">
      <t>ジギョウ</t>
    </rPh>
    <rPh sb="58" eb="59">
      <t>オコナ</t>
    </rPh>
    <rPh sb="61" eb="63">
      <t>チイキ</t>
    </rPh>
    <rPh sb="64" eb="66">
      <t>コソダ</t>
    </rPh>
    <rPh sb="67" eb="69">
      <t>セダイ</t>
    </rPh>
    <rPh sb="70" eb="72">
      <t>コウリュウ</t>
    </rPh>
    <rPh sb="73" eb="76">
      <t>カッパツカ</t>
    </rPh>
    <rPh sb="77" eb="78">
      <t>ハカ</t>
    </rPh>
    <rPh sb="80" eb="82">
      <t>サマザマ</t>
    </rPh>
    <rPh sb="90" eb="92">
      <t>レンケイ</t>
    </rPh>
    <rPh sb="94" eb="96">
      <t>チイキ</t>
    </rPh>
    <rPh sb="96" eb="98">
      <t>シャカイ</t>
    </rPh>
    <rPh sb="99" eb="100">
      <t>ササ</t>
    </rPh>
    <rPh sb="101" eb="102">
      <t>ア</t>
    </rPh>
    <rPh sb="106" eb="107">
      <t>ツウ</t>
    </rPh>
    <rPh sb="110" eb="111">
      <t>イ</t>
    </rPh>
    <rPh sb="113" eb="114">
      <t>チカラ</t>
    </rPh>
    <rPh sb="115" eb="116">
      <t>モ</t>
    </rPh>
    <rPh sb="118" eb="120">
      <t>ミライ</t>
    </rPh>
    <rPh sb="121" eb="122">
      <t>ニナ</t>
    </rPh>
    <rPh sb="123" eb="124">
      <t>コ</t>
    </rPh>
    <rPh sb="127" eb="128">
      <t>トモ</t>
    </rPh>
    <rPh sb="129" eb="130">
      <t>ソダ</t>
    </rPh>
    <rPh sb="135" eb="137">
      <t>モクテキ</t>
    </rPh>
    <phoneticPr fontId="1"/>
  </si>
  <si>
    <t>260-0833</t>
    <phoneticPr fontId="1"/>
  </si>
  <si>
    <t>澁谷　潔</t>
    <rPh sb="0" eb="2">
      <t>シブヤ</t>
    </rPh>
    <rPh sb="3" eb="4">
      <t>キヨシ</t>
    </rPh>
    <phoneticPr fontId="1"/>
  </si>
  <si>
    <t>千葉市美浜区新港３２番地１４　公益財団法人ちば県民保健予防財団総合健診センター６階</t>
    <rPh sb="0" eb="2">
      <t>チバ</t>
    </rPh>
    <rPh sb="2" eb="3">
      <t>シ</t>
    </rPh>
    <rPh sb="3" eb="6">
      <t>ミハマク</t>
    </rPh>
    <rPh sb="6" eb="8">
      <t>シンミナト</t>
    </rPh>
    <rPh sb="10" eb="12">
      <t>バンチ</t>
    </rPh>
    <rPh sb="15" eb="17">
      <t>コウエキ</t>
    </rPh>
    <rPh sb="17" eb="19">
      <t>ザイダン</t>
    </rPh>
    <rPh sb="19" eb="21">
      <t>ホウジン</t>
    </rPh>
    <rPh sb="23" eb="24">
      <t>ケン</t>
    </rPh>
    <rPh sb="24" eb="25">
      <t>ミン</t>
    </rPh>
    <rPh sb="25" eb="27">
      <t>ホケン</t>
    </rPh>
    <rPh sb="27" eb="29">
      <t>ヨボウ</t>
    </rPh>
    <rPh sb="29" eb="31">
      <t>ザイダン</t>
    </rPh>
    <rPh sb="31" eb="33">
      <t>ソウゴウ</t>
    </rPh>
    <rPh sb="33" eb="35">
      <t>ケンシン</t>
    </rPh>
    <rPh sb="40" eb="41">
      <t>カイ</t>
    </rPh>
    <phoneticPr fontId="1"/>
  </si>
  <si>
    <t>この法人は、気管支学、特に気管支内視鏡手技及びこれに関する領域の研究の進歩ならびに知識の普及をはかり、もって患者をはじめ広く人類の健康と福祉の増進に寄与することを目的とする。</t>
    <rPh sb="2" eb="4">
      <t>ホウジン</t>
    </rPh>
    <rPh sb="6" eb="9">
      <t>キカンシ</t>
    </rPh>
    <rPh sb="9" eb="10">
      <t>ガク</t>
    </rPh>
    <rPh sb="11" eb="12">
      <t>トク</t>
    </rPh>
    <rPh sb="13" eb="16">
      <t>キカンシ</t>
    </rPh>
    <rPh sb="16" eb="19">
      <t>ナイシキョウ</t>
    </rPh>
    <rPh sb="19" eb="21">
      <t>シュギ</t>
    </rPh>
    <rPh sb="21" eb="22">
      <t>オヨ</t>
    </rPh>
    <rPh sb="26" eb="27">
      <t>カン</t>
    </rPh>
    <rPh sb="29" eb="31">
      <t>リョウイキ</t>
    </rPh>
    <rPh sb="32" eb="34">
      <t>ケンキュウ</t>
    </rPh>
    <rPh sb="35" eb="37">
      <t>シンポ</t>
    </rPh>
    <rPh sb="41" eb="43">
      <t>チシキ</t>
    </rPh>
    <rPh sb="44" eb="46">
      <t>フキュウ</t>
    </rPh>
    <rPh sb="54" eb="56">
      <t>カンジャ</t>
    </rPh>
    <rPh sb="60" eb="61">
      <t>ヒロ</t>
    </rPh>
    <rPh sb="62" eb="64">
      <t>ジンルイ</t>
    </rPh>
    <rPh sb="65" eb="67">
      <t>ケンコウ</t>
    </rPh>
    <rPh sb="68" eb="70">
      <t>フクシ</t>
    </rPh>
    <rPh sb="71" eb="73">
      <t>ゾウシン</t>
    </rPh>
    <rPh sb="74" eb="76">
      <t>キヨ</t>
    </rPh>
    <rPh sb="81" eb="83">
      <t>モクテキ</t>
    </rPh>
    <phoneticPr fontId="1"/>
  </si>
  <si>
    <t>特定非営利活動法人アジア太平洋気管支協議会</t>
    <rPh sb="0" eb="2">
      <t>トクテイ</t>
    </rPh>
    <rPh sb="2" eb="5">
      <t>ヒエイリ</t>
    </rPh>
    <rPh sb="5" eb="7">
      <t>カツドウ</t>
    </rPh>
    <rPh sb="7" eb="9">
      <t>ホウジン</t>
    </rPh>
    <rPh sb="12" eb="15">
      <t>タイヘイヨウ</t>
    </rPh>
    <rPh sb="15" eb="18">
      <t>キカンシ</t>
    </rPh>
    <rPh sb="18" eb="21">
      <t>キョウギカイ</t>
    </rPh>
    <phoneticPr fontId="1"/>
  </si>
  <si>
    <t>アジアタイヘイヨウキカンシキョウギカイ</t>
    <phoneticPr fontId="1"/>
  </si>
  <si>
    <t>261-0002</t>
    <phoneticPr fontId="1"/>
  </si>
  <si>
    <t xml:space="preserve">264-0007 </t>
    <phoneticPr fontId="1"/>
  </si>
  <si>
    <t xml:space="preserve">260-0042 </t>
    <phoneticPr fontId="1"/>
  </si>
  <si>
    <t>266-0026</t>
    <phoneticPr fontId="1"/>
  </si>
  <si>
    <t>267-0061</t>
    <phoneticPr fontId="1"/>
  </si>
  <si>
    <t>266-0003</t>
    <phoneticPr fontId="1"/>
  </si>
  <si>
    <t>260-0042</t>
    <phoneticPr fontId="1"/>
  </si>
  <si>
    <t>特定非営利活動法人緑のきずなプロジェクト</t>
    <rPh sb="0" eb="9">
      <t>トクテイヒエイリカツドウホウジン</t>
    </rPh>
    <rPh sb="9" eb="10">
      <t>ミドリ</t>
    </rPh>
    <phoneticPr fontId="1"/>
  </si>
  <si>
    <t>ミドリノキズナプロジェクト</t>
    <phoneticPr fontId="1"/>
  </si>
  <si>
    <t>伊達　光湖</t>
    <rPh sb="0" eb="2">
      <t>ダテ</t>
    </rPh>
    <rPh sb="3" eb="4">
      <t>ヒカリ</t>
    </rPh>
    <rPh sb="4" eb="5">
      <t>コ</t>
    </rPh>
    <phoneticPr fontId="1"/>
  </si>
  <si>
    <t>この法人は、異なる世代が互いに助け合い（共生）、知恵を出し合い（試行錯誤）、創り上げる（挑戦）コミュニティの形成を目指し、地域の学校等や専門家との連携のもと、耕作放棄地等を生かした農業や園芸療法などを通して、子どもの健全育成と社会福祉に寄与することを目的とする。</t>
    <phoneticPr fontId="1"/>
  </si>
  <si>
    <t>フィールド</t>
    <phoneticPr fontId="1"/>
  </si>
  <si>
    <t>打越　秀樹</t>
    <rPh sb="0" eb="2">
      <t>ウチコシ</t>
    </rPh>
    <rPh sb="3" eb="5">
      <t>ヒデキ</t>
    </rPh>
    <phoneticPr fontId="1"/>
  </si>
  <si>
    <t xml:space="preserve">261-0011 </t>
    <phoneticPr fontId="1"/>
  </si>
  <si>
    <t>この法人は、我が国の国民に対して、健康を目的とした運動、スポーツの基礎研究、各種プログラム開発、そしてそれらを利用して正しい指導ができる人材養成をすることにより、子供の健全育成、成人及び高齢者の健康増進、並びにスポーツの振興を図り、もって我が国の国民の健康増進に寄与することを目的とする。</t>
    <phoneticPr fontId="1"/>
  </si>
  <si>
    <t>チバコドモカテイシエンセンター</t>
    <phoneticPr fontId="1"/>
  </si>
  <si>
    <t>杉本　景子</t>
    <rPh sb="0" eb="2">
      <t>スギモト</t>
    </rPh>
    <rPh sb="3" eb="5">
      <t>ケイコ</t>
    </rPh>
    <phoneticPr fontId="1"/>
  </si>
  <si>
    <t>260-0854</t>
  </si>
  <si>
    <t>この法人は、広く一般市民に対し、フリースクールの運営、調査、研究及び情報の提供に関する事業、不登校児童、生徒とその家族に対する日常生活及び学習等の支援に関する事業、教員採用選考の受験支援を目的とした講座、セミナー等の企画及び運営に関する事業、統合失調症などの精神障害を抱えている方とその家族に対する日常生活及びメンタルヘルス等の支援に関する事業等を行い、子どもの健全育成や地域福祉の増進を図り、もって公益に寄与することを目的とする。</t>
    <rPh sb="2" eb="4">
      <t>ホウジン</t>
    </rPh>
    <rPh sb="6" eb="7">
      <t>ヒロ</t>
    </rPh>
    <rPh sb="8" eb="10">
      <t>イッパン</t>
    </rPh>
    <rPh sb="10" eb="12">
      <t>シミン</t>
    </rPh>
    <rPh sb="13" eb="14">
      <t>タイ</t>
    </rPh>
    <rPh sb="24" eb="26">
      <t>ウンエイ</t>
    </rPh>
    <rPh sb="27" eb="29">
      <t>チョウサ</t>
    </rPh>
    <rPh sb="30" eb="32">
      <t>ケンキュウ</t>
    </rPh>
    <rPh sb="32" eb="33">
      <t>オヨ</t>
    </rPh>
    <rPh sb="34" eb="36">
      <t>ジョウホウ</t>
    </rPh>
    <rPh sb="37" eb="39">
      <t>テイキョウ</t>
    </rPh>
    <rPh sb="40" eb="41">
      <t>カン</t>
    </rPh>
    <rPh sb="43" eb="45">
      <t>ジギョウ</t>
    </rPh>
    <rPh sb="46" eb="49">
      <t>フトウコウ</t>
    </rPh>
    <rPh sb="49" eb="51">
      <t>ジドウ</t>
    </rPh>
    <rPh sb="52" eb="54">
      <t>セイト</t>
    </rPh>
    <rPh sb="57" eb="59">
      <t>カゾク</t>
    </rPh>
    <rPh sb="60" eb="61">
      <t>タイ</t>
    </rPh>
    <rPh sb="63" eb="65">
      <t>ニチジョウ</t>
    </rPh>
    <rPh sb="65" eb="67">
      <t>セイカツ</t>
    </rPh>
    <rPh sb="67" eb="68">
      <t>オヨ</t>
    </rPh>
    <rPh sb="69" eb="71">
      <t>ガクシュウ</t>
    </rPh>
    <rPh sb="71" eb="72">
      <t>トウ</t>
    </rPh>
    <rPh sb="73" eb="75">
      <t>シエン</t>
    </rPh>
    <rPh sb="76" eb="77">
      <t>カン</t>
    </rPh>
    <rPh sb="79" eb="81">
      <t>ジギョウ</t>
    </rPh>
    <rPh sb="82" eb="84">
      <t>キョウイン</t>
    </rPh>
    <rPh sb="84" eb="86">
      <t>サイヨウ</t>
    </rPh>
    <rPh sb="86" eb="88">
      <t>センコウ</t>
    </rPh>
    <rPh sb="89" eb="91">
      <t>ジュケン</t>
    </rPh>
    <rPh sb="91" eb="93">
      <t>シエン</t>
    </rPh>
    <rPh sb="94" eb="96">
      <t>モクテキ</t>
    </rPh>
    <rPh sb="99" eb="101">
      <t>コウザ</t>
    </rPh>
    <rPh sb="106" eb="107">
      <t>トウ</t>
    </rPh>
    <rPh sb="108" eb="110">
      <t>キカク</t>
    </rPh>
    <rPh sb="110" eb="111">
      <t>オヨ</t>
    </rPh>
    <rPh sb="112" eb="114">
      <t>ウンエイ</t>
    </rPh>
    <rPh sb="115" eb="116">
      <t>カン</t>
    </rPh>
    <rPh sb="118" eb="120">
      <t>ジギョウ</t>
    </rPh>
    <rPh sb="121" eb="123">
      <t>トウゴウ</t>
    </rPh>
    <rPh sb="123" eb="125">
      <t>シッチョウ</t>
    </rPh>
    <rPh sb="125" eb="126">
      <t>ショウ</t>
    </rPh>
    <rPh sb="129" eb="131">
      <t>セイシン</t>
    </rPh>
    <rPh sb="131" eb="133">
      <t>ショウガイ</t>
    </rPh>
    <rPh sb="134" eb="135">
      <t>カカ</t>
    </rPh>
    <rPh sb="139" eb="140">
      <t>カタ</t>
    </rPh>
    <rPh sb="143" eb="145">
      <t>カゾク</t>
    </rPh>
    <rPh sb="146" eb="147">
      <t>タイ</t>
    </rPh>
    <rPh sb="149" eb="151">
      <t>ニチジョウ</t>
    </rPh>
    <rPh sb="151" eb="153">
      <t>セイカツ</t>
    </rPh>
    <rPh sb="153" eb="154">
      <t>オヨ</t>
    </rPh>
    <rPh sb="162" eb="163">
      <t>トウ</t>
    </rPh>
    <rPh sb="164" eb="166">
      <t>シエン</t>
    </rPh>
    <rPh sb="167" eb="168">
      <t>カン</t>
    </rPh>
    <rPh sb="170" eb="172">
      <t>ジギョウ</t>
    </rPh>
    <rPh sb="172" eb="173">
      <t>トウ</t>
    </rPh>
    <rPh sb="174" eb="175">
      <t>オコナ</t>
    </rPh>
    <rPh sb="177" eb="178">
      <t>コ</t>
    </rPh>
    <rPh sb="181" eb="183">
      <t>ケンゼン</t>
    </rPh>
    <rPh sb="183" eb="185">
      <t>イクセイ</t>
    </rPh>
    <rPh sb="186" eb="188">
      <t>チイキ</t>
    </rPh>
    <rPh sb="188" eb="190">
      <t>フクシ</t>
    </rPh>
    <rPh sb="191" eb="193">
      <t>ゾウシン</t>
    </rPh>
    <rPh sb="194" eb="195">
      <t>ハカ</t>
    </rPh>
    <rPh sb="200" eb="202">
      <t>コウエキ</t>
    </rPh>
    <rPh sb="203" eb="205">
      <t>キヨ</t>
    </rPh>
    <rPh sb="210" eb="212">
      <t>モクテキ</t>
    </rPh>
    <phoneticPr fontId="1"/>
  </si>
  <si>
    <t>この法人は、スポーツチャンバラと護身術の指導、体験を通して社会教育の推進、スポーツの振興および、子どもや青少年の健全育成に資することを目的とする。さらに、老若男女全ての者が安全かつ公平にプレイすることができるスポーツチャンバラを通じて、子ども同士や大人同士の仲間作り、健康の増進、並びに武道指導に伴う礼儀等の徳目教育の場を提供することを目的とする。</t>
    <rPh sb="2" eb="4">
      <t>ホウジン</t>
    </rPh>
    <rPh sb="16" eb="18">
      <t>ゴシン</t>
    </rPh>
    <rPh sb="18" eb="19">
      <t>ジュツ</t>
    </rPh>
    <rPh sb="20" eb="22">
      <t>シドウ</t>
    </rPh>
    <rPh sb="23" eb="25">
      <t>タイケン</t>
    </rPh>
    <rPh sb="26" eb="27">
      <t>トオ</t>
    </rPh>
    <rPh sb="29" eb="31">
      <t>シャカイ</t>
    </rPh>
    <rPh sb="31" eb="33">
      <t>キョウイク</t>
    </rPh>
    <rPh sb="34" eb="36">
      <t>スイシン</t>
    </rPh>
    <rPh sb="42" eb="44">
      <t>シンコウ</t>
    </rPh>
    <rPh sb="48" eb="49">
      <t>コ</t>
    </rPh>
    <rPh sb="52" eb="55">
      <t>セイショウネン</t>
    </rPh>
    <rPh sb="56" eb="58">
      <t>ケンゼン</t>
    </rPh>
    <rPh sb="58" eb="60">
      <t>イクセイ</t>
    </rPh>
    <rPh sb="61" eb="62">
      <t>シ</t>
    </rPh>
    <rPh sb="67" eb="69">
      <t>モクテキ</t>
    </rPh>
    <rPh sb="77" eb="79">
      <t>ロウニャク</t>
    </rPh>
    <rPh sb="79" eb="81">
      <t>ナンニョ</t>
    </rPh>
    <rPh sb="81" eb="82">
      <t>スベ</t>
    </rPh>
    <rPh sb="84" eb="85">
      <t>モノ</t>
    </rPh>
    <rPh sb="86" eb="88">
      <t>アンゼン</t>
    </rPh>
    <rPh sb="90" eb="92">
      <t>コウヘイ</t>
    </rPh>
    <rPh sb="114" eb="115">
      <t>ツウ</t>
    </rPh>
    <rPh sb="118" eb="119">
      <t>コ</t>
    </rPh>
    <rPh sb="121" eb="123">
      <t>ドウシ</t>
    </rPh>
    <rPh sb="124" eb="126">
      <t>オトナ</t>
    </rPh>
    <rPh sb="126" eb="128">
      <t>ドウシ</t>
    </rPh>
    <rPh sb="129" eb="131">
      <t>ナカマ</t>
    </rPh>
    <rPh sb="131" eb="132">
      <t>ヅク</t>
    </rPh>
    <rPh sb="134" eb="136">
      <t>ケンコウ</t>
    </rPh>
    <rPh sb="137" eb="139">
      <t>ゾウシン</t>
    </rPh>
    <rPh sb="140" eb="141">
      <t>ナラ</t>
    </rPh>
    <rPh sb="143" eb="145">
      <t>ブドウ</t>
    </rPh>
    <rPh sb="145" eb="147">
      <t>シドウ</t>
    </rPh>
    <rPh sb="148" eb="149">
      <t>トモナ</t>
    </rPh>
    <rPh sb="150" eb="152">
      <t>レイギ</t>
    </rPh>
    <rPh sb="152" eb="153">
      <t>トウ</t>
    </rPh>
    <rPh sb="154" eb="156">
      <t>トクモク</t>
    </rPh>
    <rPh sb="156" eb="158">
      <t>キョウイク</t>
    </rPh>
    <rPh sb="159" eb="160">
      <t>バ</t>
    </rPh>
    <rPh sb="161" eb="163">
      <t>テイキョウ</t>
    </rPh>
    <rPh sb="168" eb="170">
      <t>モクテキ</t>
    </rPh>
    <phoneticPr fontId="1"/>
  </si>
  <si>
    <t>この法人は、広く一般市民を対象として、人が健康で豊かな人生を過ごすことができるよう、健康づくり、生きがいづくり等の総合的支援と専門的アドバイスを提供し、さらに、終活、後見制度等に関する正確な知識の普及、啓発事業および専門家の養成を行い、もって、広く公益に貢献することを目的とする。</t>
  </si>
  <si>
    <t>清算結了年月日</t>
    <rPh sb="0" eb="2">
      <t>セイサン</t>
    </rPh>
    <rPh sb="2" eb="4">
      <t>ケツリョウ</t>
    </rPh>
    <rPh sb="4" eb="7">
      <t>ネンガッピ</t>
    </rPh>
    <phoneticPr fontId="1"/>
  </si>
  <si>
    <t>時田　猛</t>
    <rPh sb="0" eb="2">
      <t>トキタ</t>
    </rPh>
    <rPh sb="3" eb="4">
      <t>タケシ</t>
    </rPh>
    <phoneticPr fontId="1"/>
  </si>
  <si>
    <t>平井　紳一</t>
    <rPh sb="0" eb="2">
      <t>ヒライ</t>
    </rPh>
    <rPh sb="3" eb="5">
      <t>シンイチ</t>
    </rPh>
    <phoneticPr fontId="1"/>
  </si>
  <si>
    <t>後藤　弘子</t>
    <rPh sb="0" eb="2">
      <t>ゴトウ</t>
    </rPh>
    <rPh sb="3" eb="5">
      <t>ヒロコ</t>
    </rPh>
    <phoneticPr fontId="1"/>
  </si>
  <si>
    <t>秋元　稔</t>
    <rPh sb="0" eb="2">
      <t>アキモト</t>
    </rPh>
    <rPh sb="3" eb="4">
      <t>ミノル</t>
    </rPh>
    <phoneticPr fontId="1"/>
  </si>
  <si>
    <t>2018/5/9</t>
    <phoneticPr fontId="1"/>
  </si>
  <si>
    <t>大貫　ゆかり</t>
    <rPh sb="0" eb="2">
      <t>オオヌキ</t>
    </rPh>
    <phoneticPr fontId="1"/>
  </si>
  <si>
    <t>大山  菜穂子</t>
    <rPh sb="4" eb="7">
      <t>ナホコ</t>
    </rPh>
    <phoneticPr fontId="1"/>
  </si>
  <si>
    <t>渡邉　元一郎</t>
    <rPh sb="5" eb="6">
      <t>ロウ</t>
    </rPh>
    <phoneticPr fontId="1"/>
  </si>
  <si>
    <t>岩切　裕</t>
    <rPh sb="0" eb="2">
      <t>イワキリ</t>
    </rPh>
    <rPh sb="3" eb="4">
      <t>ユウ</t>
    </rPh>
    <phoneticPr fontId="1"/>
  </si>
  <si>
    <t xml:space="preserve"> 261-0003</t>
    <phoneticPr fontId="1"/>
  </si>
  <si>
    <t>山本　岳</t>
    <rPh sb="0" eb="2">
      <t>ヤマモト</t>
    </rPh>
    <rPh sb="3" eb="4">
      <t>ガク</t>
    </rPh>
    <phoneticPr fontId="1"/>
  </si>
  <si>
    <t>この法人は、子育てをする家族に対し、地域生活や子育てを営む上で必要な支援及び社会参加を促進する為の総合的援助を行うとともに、保育園運営をし、このＮＰＯ活動により住民・企業・行政とのパートナーシップを推進し、すべての子育て者が豊かで穏やかな安心して暮らせる</t>
    <phoneticPr fontId="1"/>
  </si>
  <si>
    <t>2015/3/10</t>
    <phoneticPr fontId="1"/>
  </si>
  <si>
    <t>多田　芳江</t>
    <rPh sb="0" eb="2">
      <t>タダ</t>
    </rPh>
    <rPh sb="3" eb="5">
      <t>ヨシエ</t>
    </rPh>
    <phoneticPr fontId="1"/>
  </si>
  <si>
    <t>この法人は、一般の市民に対して今までの人生で培った宝物としての、それぞれの知恵や技術を享受しお互いに少しの力を出し合い、生涯現役の共同・コミュニティの場を作る。高齢化する日本社会において、箱ものを中心とした介護施設はできたものの入所者と介護するものとに分かれ、日常生活そのものが担保されない点を補うものとする。また、密接な情報交換・交流を行うことにより、子供から高齢者まで各層の国民の生涯にわたる健康の維持・増進と健康障害の予防、福祉の充実等に寄与しいきいきとしたまちづくりに貢献することを目的とする。</t>
    <rPh sb="2" eb="4">
      <t>ホウジン</t>
    </rPh>
    <rPh sb="15" eb="16">
      <t>イマ</t>
    </rPh>
    <rPh sb="19" eb="21">
      <t>ジンセイ</t>
    </rPh>
    <rPh sb="22" eb="23">
      <t>ツチカ</t>
    </rPh>
    <rPh sb="25" eb="27">
      <t>タカラモノ</t>
    </rPh>
    <rPh sb="37" eb="39">
      <t>チエ</t>
    </rPh>
    <rPh sb="40" eb="42">
      <t>ギジュツ</t>
    </rPh>
    <rPh sb="43" eb="45">
      <t>キョウジュ</t>
    </rPh>
    <rPh sb="47" eb="48">
      <t>タガ</t>
    </rPh>
    <rPh sb="50" eb="51">
      <t>スコ</t>
    </rPh>
    <rPh sb="53" eb="54">
      <t>チカラ</t>
    </rPh>
    <rPh sb="55" eb="56">
      <t>ダ</t>
    </rPh>
    <rPh sb="57" eb="58">
      <t>ア</t>
    </rPh>
    <rPh sb="60" eb="62">
      <t>ショウガイ</t>
    </rPh>
    <rPh sb="62" eb="64">
      <t>ゲンエキ</t>
    </rPh>
    <rPh sb="65" eb="67">
      <t>キョウドウ</t>
    </rPh>
    <rPh sb="75" eb="76">
      <t>バ</t>
    </rPh>
    <rPh sb="77" eb="78">
      <t>ツク</t>
    </rPh>
    <rPh sb="80" eb="83">
      <t>コウレイカ</t>
    </rPh>
    <rPh sb="85" eb="87">
      <t>ニホン</t>
    </rPh>
    <rPh sb="87" eb="89">
      <t>シャカイ</t>
    </rPh>
    <rPh sb="94" eb="95">
      <t>ハコ</t>
    </rPh>
    <rPh sb="98" eb="100">
      <t>チュウシン</t>
    </rPh>
    <rPh sb="103" eb="105">
      <t>カイゴ</t>
    </rPh>
    <rPh sb="105" eb="107">
      <t>シセツ</t>
    </rPh>
    <rPh sb="114" eb="117">
      <t>ニュウショシャ</t>
    </rPh>
    <rPh sb="118" eb="120">
      <t>カイゴ</t>
    </rPh>
    <rPh sb="126" eb="127">
      <t>ワ</t>
    </rPh>
    <rPh sb="130" eb="132">
      <t>ニチジョウ</t>
    </rPh>
    <rPh sb="132" eb="134">
      <t>セイカツ</t>
    </rPh>
    <rPh sb="139" eb="141">
      <t>タンポ</t>
    </rPh>
    <rPh sb="145" eb="146">
      <t>テン</t>
    </rPh>
    <rPh sb="147" eb="148">
      <t>オギナ</t>
    </rPh>
    <rPh sb="158" eb="160">
      <t>ミッセツ</t>
    </rPh>
    <rPh sb="161" eb="163">
      <t>ジョウホウ</t>
    </rPh>
    <rPh sb="163" eb="165">
      <t>コウカン</t>
    </rPh>
    <rPh sb="166" eb="168">
      <t>コウリュウ</t>
    </rPh>
    <rPh sb="169" eb="170">
      <t>オコナ</t>
    </rPh>
    <rPh sb="177" eb="179">
      <t>コドモ</t>
    </rPh>
    <rPh sb="181" eb="184">
      <t>コウレイシャ</t>
    </rPh>
    <rPh sb="186" eb="188">
      <t>カクソウ</t>
    </rPh>
    <rPh sb="189" eb="191">
      <t>コクミン</t>
    </rPh>
    <rPh sb="192" eb="194">
      <t>ショウガイ</t>
    </rPh>
    <rPh sb="198" eb="200">
      <t>ケンコウ</t>
    </rPh>
    <rPh sb="201" eb="203">
      <t>イジ</t>
    </rPh>
    <rPh sb="204" eb="206">
      <t>ゾウシン</t>
    </rPh>
    <rPh sb="207" eb="209">
      <t>ケンコウ</t>
    </rPh>
    <rPh sb="209" eb="211">
      <t>ショウガイ</t>
    </rPh>
    <rPh sb="212" eb="214">
      <t>ヨボウ</t>
    </rPh>
    <rPh sb="215" eb="217">
      <t>フクシ</t>
    </rPh>
    <rPh sb="218" eb="220">
      <t>ジュウジツ</t>
    </rPh>
    <rPh sb="220" eb="221">
      <t>トウ</t>
    </rPh>
    <rPh sb="222" eb="224">
      <t>キヨ</t>
    </rPh>
    <rPh sb="238" eb="240">
      <t>コウケン</t>
    </rPh>
    <rPh sb="245" eb="247">
      <t>モクテキ</t>
    </rPh>
    <phoneticPr fontId="1"/>
  </si>
  <si>
    <t>2018/7/26</t>
    <phoneticPr fontId="1"/>
  </si>
  <si>
    <t>264-0021</t>
    <phoneticPr fontId="1"/>
  </si>
  <si>
    <t>小林　孝一</t>
    <rPh sb="0" eb="2">
      <t>コバヤシ</t>
    </rPh>
    <rPh sb="3" eb="5">
      <t>コウイチ</t>
    </rPh>
    <phoneticPr fontId="1"/>
  </si>
  <si>
    <t>特定非営利活動法人環境技術研究所</t>
    <rPh sb="0" eb="2">
      <t>トクテイ</t>
    </rPh>
    <rPh sb="2" eb="5">
      <t>ヒエイリ</t>
    </rPh>
    <rPh sb="5" eb="7">
      <t>カツドウ</t>
    </rPh>
    <rPh sb="7" eb="9">
      <t>ホウジン</t>
    </rPh>
    <rPh sb="9" eb="11">
      <t>カンキョウ</t>
    </rPh>
    <rPh sb="11" eb="13">
      <t>ギジュツ</t>
    </rPh>
    <rPh sb="13" eb="16">
      <t>ケンキュウジョ</t>
    </rPh>
    <phoneticPr fontId="1"/>
  </si>
  <si>
    <t>カンキョウギジュツケンキュウジョ</t>
    <phoneticPr fontId="1"/>
  </si>
  <si>
    <t>佐藤　公英</t>
    <rPh sb="0" eb="2">
      <t>サトウ</t>
    </rPh>
    <rPh sb="3" eb="5">
      <t>キミヒデ</t>
    </rPh>
    <phoneticPr fontId="1"/>
  </si>
  <si>
    <t>この法人は、喫緊の課題である地球環境の改善と、持続可能な社会の実現のために、自然エネルギーの利用や発電方法の研究開発を行い小規模でも個人でも可能な地球温暖化対策と、インフラの脆弱な地域でも、自立し安定した豊かな社会の実現に寄与することを目的とする。</t>
    <rPh sb="2" eb="4">
      <t>ホウジン</t>
    </rPh>
    <rPh sb="6" eb="8">
      <t>キッキン</t>
    </rPh>
    <rPh sb="9" eb="11">
      <t>カダイ</t>
    </rPh>
    <rPh sb="14" eb="16">
      <t>チキュウ</t>
    </rPh>
    <rPh sb="16" eb="18">
      <t>カンキョウ</t>
    </rPh>
    <rPh sb="19" eb="21">
      <t>カイゼン</t>
    </rPh>
    <rPh sb="23" eb="25">
      <t>ジゾク</t>
    </rPh>
    <rPh sb="25" eb="27">
      <t>カノウ</t>
    </rPh>
    <rPh sb="28" eb="30">
      <t>シャカイ</t>
    </rPh>
    <rPh sb="31" eb="33">
      <t>ジツゲン</t>
    </rPh>
    <rPh sb="38" eb="40">
      <t>シゼン</t>
    </rPh>
    <rPh sb="46" eb="48">
      <t>リヨウ</t>
    </rPh>
    <rPh sb="49" eb="51">
      <t>ハツデン</t>
    </rPh>
    <rPh sb="51" eb="53">
      <t>ホウホウ</t>
    </rPh>
    <rPh sb="54" eb="56">
      <t>ケンキュウ</t>
    </rPh>
    <rPh sb="56" eb="58">
      <t>カイハツ</t>
    </rPh>
    <rPh sb="59" eb="60">
      <t>オコナ</t>
    </rPh>
    <rPh sb="61" eb="64">
      <t>ショウキボ</t>
    </rPh>
    <rPh sb="66" eb="68">
      <t>コジン</t>
    </rPh>
    <rPh sb="70" eb="72">
      <t>カノウ</t>
    </rPh>
    <rPh sb="73" eb="75">
      <t>チキュウ</t>
    </rPh>
    <rPh sb="75" eb="78">
      <t>オンダンカ</t>
    </rPh>
    <rPh sb="78" eb="80">
      <t>タイサク</t>
    </rPh>
    <rPh sb="87" eb="89">
      <t>ゼイジャク</t>
    </rPh>
    <rPh sb="90" eb="92">
      <t>チイキ</t>
    </rPh>
    <rPh sb="95" eb="97">
      <t>ジリツ</t>
    </rPh>
    <rPh sb="98" eb="100">
      <t>アンテイ</t>
    </rPh>
    <rPh sb="102" eb="103">
      <t>ユタ</t>
    </rPh>
    <rPh sb="105" eb="107">
      <t>シャカイ</t>
    </rPh>
    <rPh sb="108" eb="110">
      <t>ジツゲン</t>
    </rPh>
    <rPh sb="111" eb="113">
      <t>キヨ</t>
    </rPh>
    <rPh sb="118" eb="120">
      <t>モクテキ</t>
    </rPh>
    <phoneticPr fontId="1"/>
  </si>
  <si>
    <t>2018/8/13</t>
    <phoneticPr fontId="1"/>
  </si>
  <si>
    <t>○</t>
    <phoneticPr fontId="1"/>
  </si>
  <si>
    <t>○</t>
    <phoneticPr fontId="1"/>
  </si>
  <si>
    <t>ケミガワマリンクラブ</t>
    <phoneticPr fontId="1"/>
  </si>
  <si>
    <t>川井　雄次郎</t>
    <rPh sb="0" eb="2">
      <t>カワイ</t>
    </rPh>
    <rPh sb="3" eb="6">
      <t>ユウジロウ</t>
    </rPh>
    <phoneticPr fontId="1"/>
  </si>
  <si>
    <t>261-0011</t>
    <phoneticPr fontId="1"/>
  </si>
  <si>
    <t>当該法人は、マリンスポーツを興じる者や青少年に対して、スタンドアップパドル・サーフィン（以下「SUP」という。）及びウィンドサーフィンのスクール運営、SUP及びウィンドサーフィンの大会開催に関する事業を行い、SUP及びウィンドサーフィンの競技人口を増やし、誰でも一度は経験した事があるくらいに根付かせることにより、SUP及びウィンドサーフィンの振興を図り、同時に稲毛海岸近辺のまちづくり推進及び観光の振興、海の環境保全及び安全、並びに青少年の健全育成に寄与することを目的とする。</t>
    <rPh sb="0" eb="2">
      <t>トウガイ</t>
    </rPh>
    <rPh sb="2" eb="4">
      <t>ホウジン</t>
    </rPh>
    <rPh sb="14" eb="15">
      <t>キョウ</t>
    </rPh>
    <rPh sb="17" eb="18">
      <t>モノ</t>
    </rPh>
    <rPh sb="19" eb="22">
      <t>セイショウネン</t>
    </rPh>
    <rPh sb="23" eb="24">
      <t>タイ</t>
    </rPh>
    <rPh sb="44" eb="46">
      <t>イカ</t>
    </rPh>
    <rPh sb="56" eb="57">
      <t>オヨ</t>
    </rPh>
    <rPh sb="72" eb="74">
      <t>ウンエイ</t>
    </rPh>
    <rPh sb="78" eb="79">
      <t>オヨ</t>
    </rPh>
    <rPh sb="90" eb="92">
      <t>タイカイ</t>
    </rPh>
    <rPh sb="92" eb="94">
      <t>カイサイ</t>
    </rPh>
    <rPh sb="95" eb="96">
      <t>カン</t>
    </rPh>
    <rPh sb="98" eb="100">
      <t>ジギョウ</t>
    </rPh>
    <rPh sb="101" eb="102">
      <t>オコナ</t>
    </rPh>
    <rPh sb="107" eb="108">
      <t>オヨ</t>
    </rPh>
    <rPh sb="119" eb="121">
      <t>キョウギ</t>
    </rPh>
    <rPh sb="121" eb="123">
      <t>ジンコウ</t>
    </rPh>
    <rPh sb="124" eb="125">
      <t>フ</t>
    </rPh>
    <rPh sb="128" eb="129">
      <t>ダレ</t>
    </rPh>
    <rPh sb="131" eb="133">
      <t>イチド</t>
    </rPh>
    <rPh sb="134" eb="136">
      <t>ケイケン</t>
    </rPh>
    <rPh sb="138" eb="139">
      <t>コト</t>
    </rPh>
    <rPh sb="146" eb="148">
      <t>ネヅ</t>
    </rPh>
    <rPh sb="160" eb="161">
      <t>オヨ</t>
    </rPh>
    <rPh sb="172" eb="174">
      <t>シンコウ</t>
    </rPh>
    <rPh sb="175" eb="176">
      <t>ハカ</t>
    </rPh>
    <rPh sb="178" eb="180">
      <t>ドウジ</t>
    </rPh>
    <rPh sb="181" eb="185">
      <t>イナゲカイガン</t>
    </rPh>
    <rPh sb="185" eb="187">
      <t>キンペン</t>
    </rPh>
    <rPh sb="193" eb="195">
      <t>スイシン</t>
    </rPh>
    <rPh sb="195" eb="196">
      <t>オヨ</t>
    </rPh>
    <rPh sb="197" eb="199">
      <t>カンコウ</t>
    </rPh>
    <rPh sb="200" eb="202">
      <t>シンコウ</t>
    </rPh>
    <rPh sb="203" eb="204">
      <t>ウミ</t>
    </rPh>
    <rPh sb="205" eb="207">
      <t>カンキョウ</t>
    </rPh>
    <rPh sb="207" eb="209">
      <t>ホゼン</t>
    </rPh>
    <rPh sb="209" eb="210">
      <t>オヨ</t>
    </rPh>
    <rPh sb="211" eb="213">
      <t>アンゼン</t>
    </rPh>
    <rPh sb="214" eb="215">
      <t>ナラ</t>
    </rPh>
    <rPh sb="217" eb="220">
      <t>セイショウネン</t>
    </rPh>
    <rPh sb="221" eb="223">
      <t>ケンゼン</t>
    </rPh>
    <rPh sb="223" eb="225">
      <t>イクセイ</t>
    </rPh>
    <rPh sb="226" eb="228">
      <t>キヨ</t>
    </rPh>
    <rPh sb="233" eb="235">
      <t>モクテキ</t>
    </rPh>
    <phoneticPr fontId="1"/>
  </si>
  <si>
    <t>2018/8/17</t>
    <phoneticPr fontId="1"/>
  </si>
  <si>
    <t>2014/04/22</t>
    <phoneticPr fontId="1"/>
  </si>
  <si>
    <t>2014/10/01</t>
    <phoneticPr fontId="1"/>
  </si>
  <si>
    <t>2018/8/20</t>
    <phoneticPr fontId="1"/>
  </si>
  <si>
    <t>特定非営利活動法人耳長うさぎ</t>
    <phoneticPr fontId="1"/>
  </si>
  <si>
    <t>特定非営利活動法人支えあう会ａｌｐｈａ</t>
    <phoneticPr fontId="1"/>
  </si>
  <si>
    <t>特定非営利活動法人アブレイズ千葉サッカークラブ</t>
    <phoneticPr fontId="1"/>
  </si>
  <si>
    <t>特定非営利活動法人千葉県就労支援事業者機構</t>
    <phoneticPr fontId="1"/>
  </si>
  <si>
    <t>特定非営利活動法人生ごみ減量研究会</t>
    <phoneticPr fontId="1"/>
  </si>
  <si>
    <t>特定非営利活動法人シルバーケアサービス</t>
    <phoneticPr fontId="1"/>
  </si>
  <si>
    <t>特定非営利活動法人幕総クラブ</t>
    <phoneticPr fontId="1"/>
  </si>
  <si>
    <t>特定非営利活動法人ＫＨＪ千葉県なの花会</t>
    <phoneticPr fontId="1"/>
  </si>
  <si>
    <t>特定非営利活動法人みずほ社会福祉協会</t>
    <phoneticPr fontId="1"/>
  </si>
  <si>
    <t>特定非営利活動法人ウィメンズ・ウィングちば</t>
    <phoneticPr fontId="1"/>
  </si>
  <si>
    <t>特定非営利活動法人日本芸術文化協会</t>
    <phoneticPr fontId="1"/>
  </si>
  <si>
    <t>2018/9/3</t>
    <phoneticPr fontId="1"/>
  </si>
  <si>
    <t>○</t>
    <phoneticPr fontId="1"/>
  </si>
  <si>
    <t>特定非営利活動法人地域の医療を明るくする会</t>
    <rPh sb="0" eb="2">
      <t>トクテイ</t>
    </rPh>
    <rPh sb="2" eb="5">
      <t>ヒエイリ</t>
    </rPh>
    <rPh sb="5" eb="7">
      <t>カツドウ</t>
    </rPh>
    <rPh sb="7" eb="9">
      <t>ホウジン</t>
    </rPh>
    <rPh sb="9" eb="11">
      <t>チイキ</t>
    </rPh>
    <rPh sb="12" eb="14">
      <t>イリョウ</t>
    </rPh>
    <rPh sb="15" eb="16">
      <t>アカ</t>
    </rPh>
    <rPh sb="20" eb="21">
      <t>カイ</t>
    </rPh>
    <phoneticPr fontId="1"/>
  </si>
  <si>
    <t>チイキノイリョウヲアカルクスルカイ</t>
    <phoneticPr fontId="1"/>
  </si>
  <si>
    <t>264-0028</t>
    <phoneticPr fontId="1"/>
  </si>
  <si>
    <t>千葉市若葉区</t>
    <rPh sb="0" eb="3">
      <t>チバシ</t>
    </rPh>
    <rPh sb="3" eb="6">
      <t>ワカバク</t>
    </rPh>
    <phoneticPr fontId="1"/>
  </si>
  <si>
    <t>この法人は、地域の医療機関、医療従事者および生活者に対して、医療に対する啓発活動や円滑に医療を享受できるネットワークの構築および各種の情報提供を通じ、地域医療の向上に寄与することを目的とする。</t>
    <rPh sb="2" eb="4">
      <t>ホウジン</t>
    </rPh>
    <rPh sb="6" eb="8">
      <t>チイキ</t>
    </rPh>
    <rPh sb="9" eb="11">
      <t>イリョウ</t>
    </rPh>
    <rPh sb="11" eb="13">
      <t>キカン</t>
    </rPh>
    <rPh sb="14" eb="16">
      <t>イリョウ</t>
    </rPh>
    <rPh sb="16" eb="19">
      <t>ジュウジシャ</t>
    </rPh>
    <rPh sb="22" eb="25">
      <t>セイカツシャ</t>
    </rPh>
    <rPh sb="26" eb="27">
      <t>タイ</t>
    </rPh>
    <rPh sb="30" eb="32">
      <t>イリョウ</t>
    </rPh>
    <rPh sb="33" eb="34">
      <t>タイ</t>
    </rPh>
    <rPh sb="36" eb="38">
      <t>ケイハツ</t>
    </rPh>
    <rPh sb="38" eb="40">
      <t>カツドウ</t>
    </rPh>
    <rPh sb="41" eb="43">
      <t>エンカツ</t>
    </rPh>
    <rPh sb="44" eb="46">
      <t>イリョウ</t>
    </rPh>
    <rPh sb="47" eb="49">
      <t>キョウジュ</t>
    </rPh>
    <rPh sb="59" eb="61">
      <t>コウチク</t>
    </rPh>
    <rPh sb="64" eb="66">
      <t>カクシュ</t>
    </rPh>
    <rPh sb="67" eb="69">
      <t>ジョウホウ</t>
    </rPh>
    <rPh sb="69" eb="71">
      <t>テイキョウ</t>
    </rPh>
    <rPh sb="72" eb="73">
      <t>ツウ</t>
    </rPh>
    <rPh sb="75" eb="77">
      <t>チイキ</t>
    </rPh>
    <rPh sb="77" eb="79">
      <t>イリョウ</t>
    </rPh>
    <rPh sb="80" eb="82">
      <t>コウジョウ</t>
    </rPh>
    <rPh sb="83" eb="85">
      <t>キヨ</t>
    </rPh>
    <rPh sb="90" eb="92">
      <t>モクテキ</t>
    </rPh>
    <phoneticPr fontId="1"/>
  </si>
  <si>
    <t>2018/10/2</t>
    <phoneticPr fontId="1"/>
  </si>
  <si>
    <t>261-0003</t>
    <phoneticPr fontId="1"/>
  </si>
  <si>
    <t>ループ</t>
    <phoneticPr fontId="1"/>
  </si>
  <si>
    <t>小宮　佳子</t>
    <rPh sb="0" eb="2">
      <t>コミヤ</t>
    </rPh>
    <rPh sb="3" eb="5">
      <t>ヨシコ</t>
    </rPh>
    <phoneticPr fontId="1"/>
  </si>
  <si>
    <t>千葉市花見川区</t>
    <rPh sb="0" eb="2">
      <t>チバ</t>
    </rPh>
    <rPh sb="2" eb="3">
      <t>シ</t>
    </rPh>
    <rPh sb="3" eb="7">
      <t>ハナミガワク</t>
    </rPh>
    <phoneticPr fontId="1"/>
  </si>
  <si>
    <t>262-0026</t>
    <phoneticPr fontId="1"/>
  </si>
  <si>
    <t>この法人は、公共施設の積極的活用により地域の児童の放課後・休日の過ごし方を企画提案・サポートし、地域・国際的交流を通して、子育て支援及び豊かで安全なまちづくりと健全な青少年の育成を目的とする。</t>
    <phoneticPr fontId="1"/>
  </si>
  <si>
    <t>2018/10/5</t>
    <phoneticPr fontId="1"/>
  </si>
  <si>
    <t>263-0051</t>
    <phoneticPr fontId="1"/>
  </si>
  <si>
    <t>初芝　美江</t>
    <rPh sb="0" eb="2">
      <t>ハツシバ</t>
    </rPh>
    <rPh sb="3" eb="5">
      <t>ミエ</t>
    </rPh>
    <phoneticPr fontId="1"/>
  </si>
  <si>
    <t>ＮＰＯ法人千葉県リフォーム工事研究会</t>
    <rPh sb="3" eb="5">
      <t>ホウジン</t>
    </rPh>
    <rPh sb="5" eb="8">
      <t>チバケン</t>
    </rPh>
    <rPh sb="13" eb="15">
      <t>コウジ</t>
    </rPh>
    <rPh sb="15" eb="18">
      <t>ケンキュウカイ</t>
    </rPh>
    <phoneticPr fontId="1"/>
  </si>
  <si>
    <t>チバケンリフォームコウジケンキュウカイ</t>
    <phoneticPr fontId="1"/>
  </si>
  <si>
    <t>佐藤　美穂</t>
    <rPh sb="0" eb="2">
      <t>サトウ</t>
    </rPh>
    <rPh sb="3" eb="5">
      <t>ミホ</t>
    </rPh>
    <phoneticPr fontId="1"/>
  </si>
  <si>
    <t>262-0013</t>
    <phoneticPr fontId="1"/>
  </si>
  <si>
    <t>この法人は、地域住民並びに高齢者及び障害がある方に対し、公共施設の塗装及び清掃活動並びに高齢者等の住宅及び入居施設で、快適な生活を続けるための住宅リフォームに関する事業を行い、地域住民並びに高齢者及び障害がある方が暮らす住宅等に係るリフォーム工事の問題に対して相談窓口を設置すると共に他団体、専門職及び専門機関との広範なネットワークづくりをおこなうことで、あらゆる問題に対して改善や解決ができるよう努め、地域住民並びに高齢者及び障害がある方が住み慣れた地域で快適な暮らしを続けられる社会の実現に寄与することを目的とする。</t>
    <rPh sb="6" eb="8">
      <t>チイキ</t>
    </rPh>
    <rPh sb="8" eb="10">
      <t>ジュウミン</t>
    </rPh>
    <rPh sb="10" eb="11">
      <t>ナラ</t>
    </rPh>
    <rPh sb="13" eb="16">
      <t>コウレイシャ</t>
    </rPh>
    <rPh sb="16" eb="17">
      <t>オヨ</t>
    </rPh>
    <rPh sb="18" eb="20">
      <t>ショウガイ</t>
    </rPh>
    <rPh sb="23" eb="24">
      <t>カタ</t>
    </rPh>
    <rPh sb="25" eb="26">
      <t>タイ</t>
    </rPh>
    <rPh sb="28" eb="30">
      <t>コウキョウ</t>
    </rPh>
    <rPh sb="30" eb="32">
      <t>シセツ</t>
    </rPh>
    <rPh sb="33" eb="35">
      <t>トソウ</t>
    </rPh>
    <rPh sb="35" eb="36">
      <t>オヨ</t>
    </rPh>
    <rPh sb="37" eb="39">
      <t>セイソウ</t>
    </rPh>
    <rPh sb="39" eb="41">
      <t>カツドウ</t>
    </rPh>
    <rPh sb="41" eb="42">
      <t>ナラ</t>
    </rPh>
    <rPh sb="44" eb="47">
      <t>コウレイシャ</t>
    </rPh>
    <rPh sb="47" eb="48">
      <t>トウ</t>
    </rPh>
    <rPh sb="49" eb="51">
      <t>ジュウタク</t>
    </rPh>
    <rPh sb="51" eb="52">
      <t>オヨ</t>
    </rPh>
    <rPh sb="53" eb="55">
      <t>ニュウキョ</t>
    </rPh>
    <rPh sb="55" eb="57">
      <t>シセツ</t>
    </rPh>
    <rPh sb="59" eb="61">
      <t>カイテキ</t>
    </rPh>
    <rPh sb="62" eb="64">
      <t>セイカツ</t>
    </rPh>
    <rPh sb="65" eb="66">
      <t>ツヅ</t>
    </rPh>
    <rPh sb="71" eb="73">
      <t>ジュウタク</t>
    </rPh>
    <rPh sb="79" eb="80">
      <t>カン</t>
    </rPh>
    <rPh sb="82" eb="84">
      <t>ジギョウ</t>
    </rPh>
    <rPh sb="85" eb="86">
      <t>オコナ</t>
    </rPh>
    <rPh sb="88" eb="90">
      <t>チイキ</t>
    </rPh>
    <rPh sb="90" eb="92">
      <t>ジュウミン</t>
    </rPh>
    <rPh sb="92" eb="93">
      <t>ナラ</t>
    </rPh>
    <rPh sb="95" eb="98">
      <t>コウレイシャ</t>
    </rPh>
    <rPh sb="98" eb="99">
      <t>オヨ</t>
    </rPh>
    <rPh sb="100" eb="102">
      <t>ショウガイ</t>
    </rPh>
    <rPh sb="105" eb="106">
      <t>カタ</t>
    </rPh>
    <rPh sb="107" eb="108">
      <t>ク</t>
    </rPh>
    <rPh sb="110" eb="112">
      <t>ジュウタク</t>
    </rPh>
    <rPh sb="112" eb="113">
      <t>トウ</t>
    </rPh>
    <rPh sb="114" eb="115">
      <t>カカ</t>
    </rPh>
    <rPh sb="121" eb="123">
      <t>コウジ</t>
    </rPh>
    <rPh sb="124" eb="126">
      <t>モンダイ</t>
    </rPh>
    <rPh sb="127" eb="128">
      <t>タイ</t>
    </rPh>
    <rPh sb="130" eb="132">
      <t>ソウダン</t>
    </rPh>
    <rPh sb="132" eb="134">
      <t>マドグチ</t>
    </rPh>
    <rPh sb="135" eb="137">
      <t>セッチ</t>
    </rPh>
    <rPh sb="140" eb="141">
      <t>トモ</t>
    </rPh>
    <rPh sb="142" eb="143">
      <t>タ</t>
    </rPh>
    <rPh sb="143" eb="145">
      <t>ダンタイ</t>
    </rPh>
    <rPh sb="146" eb="148">
      <t>センモン</t>
    </rPh>
    <rPh sb="148" eb="149">
      <t>ショク</t>
    </rPh>
    <rPh sb="149" eb="150">
      <t>オヨ</t>
    </rPh>
    <rPh sb="151" eb="153">
      <t>センモン</t>
    </rPh>
    <rPh sb="153" eb="155">
      <t>キカン</t>
    </rPh>
    <rPh sb="157" eb="159">
      <t>コウハン</t>
    </rPh>
    <rPh sb="182" eb="184">
      <t>モンダイ</t>
    </rPh>
    <rPh sb="185" eb="186">
      <t>タイ</t>
    </rPh>
    <rPh sb="188" eb="190">
      <t>カイゼン</t>
    </rPh>
    <rPh sb="191" eb="193">
      <t>カイケツ</t>
    </rPh>
    <rPh sb="199" eb="200">
      <t>ツト</t>
    </rPh>
    <rPh sb="202" eb="204">
      <t>チイキ</t>
    </rPh>
    <rPh sb="204" eb="206">
      <t>ジュウミン</t>
    </rPh>
    <rPh sb="206" eb="207">
      <t>ナラ</t>
    </rPh>
    <rPh sb="209" eb="212">
      <t>コウレイシャ</t>
    </rPh>
    <rPh sb="212" eb="213">
      <t>オヨ</t>
    </rPh>
    <rPh sb="214" eb="216">
      <t>ショウガイ</t>
    </rPh>
    <rPh sb="219" eb="220">
      <t>カタ</t>
    </rPh>
    <rPh sb="221" eb="222">
      <t>ス</t>
    </rPh>
    <rPh sb="223" eb="224">
      <t>ナ</t>
    </rPh>
    <rPh sb="226" eb="228">
      <t>チイキ</t>
    </rPh>
    <rPh sb="229" eb="231">
      <t>カイテキ</t>
    </rPh>
    <rPh sb="232" eb="233">
      <t>ク</t>
    </rPh>
    <rPh sb="236" eb="237">
      <t>ツヅ</t>
    </rPh>
    <rPh sb="241" eb="243">
      <t>シャカイ</t>
    </rPh>
    <rPh sb="244" eb="246">
      <t>ジツゲン</t>
    </rPh>
    <rPh sb="247" eb="249">
      <t>キヨ</t>
    </rPh>
    <rPh sb="254" eb="256">
      <t>モクテキ</t>
    </rPh>
    <phoneticPr fontId="1"/>
  </si>
  <si>
    <t>川島　徹</t>
    <phoneticPr fontId="1"/>
  </si>
  <si>
    <t>加藤岡　朗</t>
    <phoneticPr fontId="1"/>
  </si>
  <si>
    <t>特定非営利活動法人環境保全推進協会ＦＵＪＩＭＩ</t>
    <phoneticPr fontId="1"/>
  </si>
  <si>
    <t>冨田　洋次</t>
    <phoneticPr fontId="1"/>
  </si>
  <si>
    <t>2010/12/16</t>
    <phoneticPr fontId="1"/>
  </si>
  <si>
    <t>コソダテヒャクトウバン</t>
  </si>
  <si>
    <t>ユウユウ</t>
  </si>
  <si>
    <t xml:space="preserve">262-0033 </t>
    <phoneticPr fontId="1"/>
  </si>
  <si>
    <t>特定非営利活動法人日本医療福祉介護支援協会</t>
    <rPh sb="0" eb="2">
      <t>トクテイ</t>
    </rPh>
    <rPh sb="2" eb="5">
      <t>ヒエイリ</t>
    </rPh>
    <rPh sb="5" eb="7">
      <t>カツドウ</t>
    </rPh>
    <rPh sb="7" eb="9">
      <t>ホウジン</t>
    </rPh>
    <rPh sb="9" eb="11">
      <t>ニホン</t>
    </rPh>
    <rPh sb="11" eb="13">
      <t>イリョウ</t>
    </rPh>
    <rPh sb="13" eb="15">
      <t>フクシ</t>
    </rPh>
    <rPh sb="15" eb="17">
      <t>カイゴ</t>
    </rPh>
    <rPh sb="17" eb="19">
      <t>シエン</t>
    </rPh>
    <rPh sb="19" eb="21">
      <t>キョウカイ</t>
    </rPh>
    <phoneticPr fontId="1"/>
  </si>
  <si>
    <t>ニホンイリョウフクシカイゴシエンキョウカイ</t>
    <phoneticPr fontId="1"/>
  </si>
  <si>
    <t>この法人は、在宅での介護が必要な高齢者やその家族等に対して、住民参加と相互扶助の精神に基づき、地域社会に根ざした介護タクシーをはじめとした各種介護サービスを提供することで、地域住民が健康で文化的に暮らせる社会づくりに貢献し、もって国民の医療福祉の増進に寄与することを目的とする。</t>
    <phoneticPr fontId="1"/>
  </si>
  <si>
    <t>特定非営利活動法人日本パフォーマンスダンス普及協会</t>
    <phoneticPr fontId="1"/>
  </si>
  <si>
    <t>2018/10/31</t>
    <phoneticPr fontId="1"/>
  </si>
  <si>
    <t>特定非営利活動法人FCリベレオ</t>
    <phoneticPr fontId="1"/>
  </si>
  <si>
    <t>久保　巳郎</t>
    <rPh sb="0" eb="2">
      <t>クボ</t>
    </rPh>
    <rPh sb="3" eb="4">
      <t>ミ</t>
    </rPh>
    <rPh sb="4" eb="5">
      <t>ロウ</t>
    </rPh>
    <phoneticPr fontId="1"/>
  </si>
  <si>
    <t>2018/11/15</t>
    <phoneticPr fontId="1"/>
  </si>
  <si>
    <t>2023/11/14</t>
    <phoneticPr fontId="1"/>
  </si>
  <si>
    <t>千葉市</t>
    <rPh sb="0" eb="3">
      <t>チバシ</t>
    </rPh>
    <phoneticPr fontId="1"/>
  </si>
  <si>
    <t>261-0014</t>
    <phoneticPr fontId="1"/>
  </si>
  <si>
    <t>山下　泰弘</t>
    <rPh sb="0" eb="2">
      <t>ヤマシタ</t>
    </rPh>
    <phoneticPr fontId="1"/>
  </si>
  <si>
    <t>特定非営利活動法人セカンドスクール蘇我</t>
    <rPh sb="0" eb="2">
      <t>トクテイ</t>
    </rPh>
    <rPh sb="2" eb="5">
      <t>ヒエイリ</t>
    </rPh>
    <rPh sb="5" eb="7">
      <t>カツドウ</t>
    </rPh>
    <rPh sb="7" eb="9">
      <t>ホウジン</t>
    </rPh>
    <rPh sb="17" eb="19">
      <t>ソガ</t>
    </rPh>
    <phoneticPr fontId="1"/>
  </si>
  <si>
    <t>セカンドスクールソガ</t>
    <phoneticPr fontId="1"/>
  </si>
  <si>
    <t>北條　貴裕</t>
    <rPh sb="0" eb="2">
      <t>ホウジョウ</t>
    </rPh>
    <rPh sb="3" eb="4">
      <t>キ</t>
    </rPh>
    <rPh sb="4" eb="5">
      <t>ユウ</t>
    </rPh>
    <phoneticPr fontId="1"/>
  </si>
  <si>
    <t>260-0841</t>
    <phoneticPr fontId="1"/>
  </si>
  <si>
    <t>この法人は、フリースクール及び通信制高校サポート校の設立・運営、及び県内にある各コミュニティスペースとの連携を進める事業を行い、不登校の子どもとレギュラースクール以外の学びの場を求める子どもに対して、学びの場を保障・拡大し、子どもの成長の支援と子どもを主体とした教育の創造・発展に寄与することを目的とする。</t>
    <rPh sb="2" eb="4">
      <t>ホウジン</t>
    </rPh>
    <rPh sb="13" eb="14">
      <t>オヨ</t>
    </rPh>
    <rPh sb="15" eb="18">
      <t>ツウシンセイ</t>
    </rPh>
    <rPh sb="18" eb="20">
      <t>コウコウ</t>
    </rPh>
    <rPh sb="24" eb="25">
      <t>コウ</t>
    </rPh>
    <rPh sb="26" eb="28">
      <t>セツリツ</t>
    </rPh>
    <rPh sb="29" eb="31">
      <t>ウンエイ</t>
    </rPh>
    <rPh sb="32" eb="33">
      <t>オヨ</t>
    </rPh>
    <rPh sb="34" eb="36">
      <t>ケンナイ</t>
    </rPh>
    <rPh sb="39" eb="40">
      <t>カク</t>
    </rPh>
    <rPh sb="52" eb="54">
      <t>レンケイ</t>
    </rPh>
    <rPh sb="55" eb="56">
      <t>スス</t>
    </rPh>
    <rPh sb="58" eb="60">
      <t>ジギョウ</t>
    </rPh>
    <rPh sb="61" eb="62">
      <t>オコナ</t>
    </rPh>
    <rPh sb="64" eb="67">
      <t>フトウコウ</t>
    </rPh>
    <rPh sb="68" eb="69">
      <t>コ</t>
    </rPh>
    <rPh sb="81" eb="83">
      <t>イガイ</t>
    </rPh>
    <rPh sb="84" eb="85">
      <t>マナ</t>
    </rPh>
    <rPh sb="87" eb="88">
      <t>バ</t>
    </rPh>
    <rPh sb="89" eb="90">
      <t>モト</t>
    </rPh>
    <rPh sb="92" eb="93">
      <t>コ</t>
    </rPh>
    <rPh sb="96" eb="97">
      <t>タイ</t>
    </rPh>
    <rPh sb="100" eb="101">
      <t>マナ</t>
    </rPh>
    <rPh sb="103" eb="104">
      <t>バ</t>
    </rPh>
    <rPh sb="105" eb="107">
      <t>ホショウ</t>
    </rPh>
    <rPh sb="108" eb="110">
      <t>カクダイ</t>
    </rPh>
    <rPh sb="112" eb="113">
      <t>コ</t>
    </rPh>
    <rPh sb="116" eb="118">
      <t>セイチョウ</t>
    </rPh>
    <rPh sb="119" eb="121">
      <t>シエン</t>
    </rPh>
    <rPh sb="122" eb="123">
      <t>コ</t>
    </rPh>
    <rPh sb="126" eb="128">
      <t>シュタイ</t>
    </rPh>
    <rPh sb="131" eb="133">
      <t>キョウイク</t>
    </rPh>
    <rPh sb="134" eb="136">
      <t>ソウゾウ</t>
    </rPh>
    <rPh sb="137" eb="139">
      <t>ハッテン</t>
    </rPh>
    <rPh sb="140" eb="142">
      <t>キヨ</t>
    </rPh>
    <rPh sb="147" eb="149">
      <t>モクテキ</t>
    </rPh>
    <phoneticPr fontId="1"/>
  </si>
  <si>
    <t>2019/1/28</t>
    <phoneticPr fontId="1"/>
  </si>
  <si>
    <t>特定非営利活動法人六韜塾</t>
    <rPh sb="0" eb="2">
      <t>トクテイ</t>
    </rPh>
    <rPh sb="2" eb="5">
      <t>ヒエイリ</t>
    </rPh>
    <rPh sb="5" eb="7">
      <t>カツドウ</t>
    </rPh>
    <rPh sb="7" eb="9">
      <t>ホウジン</t>
    </rPh>
    <rPh sb="9" eb="11">
      <t>リクトウ</t>
    </rPh>
    <rPh sb="11" eb="12">
      <t>ジュク</t>
    </rPh>
    <phoneticPr fontId="1"/>
  </si>
  <si>
    <t>リクトウジュク</t>
    <phoneticPr fontId="1"/>
  </si>
  <si>
    <t>矢島　景介</t>
    <rPh sb="0" eb="2">
      <t>ヤジマ</t>
    </rPh>
    <rPh sb="3" eb="4">
      <t>ケイ</t>
    </rPh>
    <rPh sb="4" eb="5">
      <t>スケ</t>
    </rPh>
    <phoneticPr fontId="1"/>
  </si>
  <si>
    <t>この法人は、日本を再興したいと思う人達に対して、学術・文化・芸術活動、国際協力、事業創造推進に関する事業を行い、地域の国際化推進、文化理解、国内外の人的ネットワーク強化、社会事業創造に寄与することを目的とする。</t>
    <rPh sb="2" eb="4">
      <t>ホウジン</t>
    </rPh>
    <rPh sb="6" eb="8">
      <t>ニホン</t>
    </rPh>
    <rPh sb="9" eb="11">
      <t>サイコウ</t>
    </rPh>
    <rPh sb="15" eb="16">
      <t>オモ</t>
    </rPh>
    <rPh sb="17" eb="19">
      <t>ヒトタチ</t>
    </rPh>
    <rPh sb="20" eb="21">
      <t>タイ</t>
    </rPh>
    <rPh sb="24" eb="26">
      <t>ガクジュツ</t>
    </rPh>
    <rPh sb="27" eb="29">
      <t>ブンカ</t>
    </rPh>
    <rPh sb="30" eb="32">
      <t>ゲイジュツ</t>
    </rPh>
    <rPh sb="32" eb="34">
      <t>カツドウ</t>
    </rPh>
    <rPh sb="35" eb="37">
      <t>コクサイ</t>
    </rPh>
    <rPh sb="37" eb="39">
      <t>キョウリョク</t>
    </rPh>
    <rPh sb="40" eb="42">
      <t>ジギョウ</t>
    </rPh>
    <rPh sb="42" eb="44">
      <t>ソウゾウ</t>
    </rPh>
    <rPh sb="44" eb="46">
      <t>スイシン</t>
    </rPh>
    <rPh sb="47" eb="48">
      <t>カン</t>
    </rPh>
    <rPh sb="50" eb="52">
      <t>ジギョウ</t>
    </rPh>
    <rPh sb="53" eb="54">
      <t>オコナ</t>
    </rPh>
    <rPh sb="56" eb="58">
      <t>チイキ</t>
    </rPh>
    <rPh sb="59" eb="62">
      <t>コクサイカ</t>
    </rPh>
    <rPh sb="62" eb="64">
      <t>スイシン</t>
    </rPh>
    <rPh sb="65" eb="67">
      <t>ブンカ</t>
    </rPh>
    <rPh sb="67" eb="69">
      <t>リカイ</t>
    </rPh>
    <rPh sb="70" eb="73">
      <t>コクナイガイ</t>
    </rPh>
    <rPh sb="74" eb="76">
      <t>ジンテキ</t>
    </rPh>
    <rPh sb="82" eb="84">
      <t>キョウカ</t>
    </rPh>
    <rPh sb="85" eb="87">
      <t>シャカイ</t>
    </rPh>
    <rPh sb="87" eb="89">
      <t>ジギョウ</t>
    </rPh>
    <rPh sb="89" eb="91">
      <t>ソウゾウ</t>
    </rPh>
    <rPh sb="92" eb="94">
      <t>キヨ</t>
    </rPh>
    <rPh sb="99" eb="101">
      <t>モクテキ</t>
    </rPh>
    <phoneticPr fontId="1"/>
  </si>
  <si>
    <t>260-0825</t>
  </si>
  <si>
    <t>工藤　潤一</t>
  </si>
  <si>
    <t>クドウゴシン</t>
    <phoneticPr fontId="1"/>
  </si>
  <si>
    <t>2018/11/12</t>
    <phoneticPr fontId="1"/>
  </si>
  <si>
    <t>2018/8/27</t>
    <phoneticPr fontId="1"/>
  </si>
  <si>
    <t>260-0028</t>
    <phoneticPr fontId="1"/>
  </si>
  <si>
    <t>特定非営利活動法人こども未来サポート</t>
    <rPh sb="0" eb="2">
      <t>トクテイ</t>
    </rPh>
    <rPh sb="2" eb="5">
      <t>ヒエイリ</t>
    </rPh>
    <rPh sb="5" eb="7">
      <t>カツドウ</t>
    </rPh>
    <rPh sb="7" eb="9">
      <t>ホウジン</t>
    </rPh>
    <rPh sb="12" eb="14">
      <t>ミライ</t>
    </rPh>
    <phoneticPr fontId="1"/>
  </si>
  <si>
    <t>特定非営利活動法人外国人介護人材研究所</t>
    <rPh sb="0" eb="2">
      <t>トクテイ</t>
    </rPh>
    <rPh sb="2" eb="5">
      <t>ヒエイリ</t>
    </rPh>
    <rPh sb="5" eb="7">
      <t>カツドウ</t>
    </rPh>
    <rPh sb="7" eb="9">
      <t>ホウジン</t>
    </rPh>
    <rPh sb="9" eb="11">
      <t>ガイコク</t>
    </rPh>
    <rPh sb="11" eb="12">
      <t>ジン</t>
    </rPh>
    <rPh sb="12" eb="14">
      <t>カイゴ</t>
    </rPh>
    <rPh sb="14" eb="16">
      <t>ジンザイ</t>
    </rPh>
    <rPh sb="16" eb="19">
      <t>ケンキュウジョ</t>
    </rPh>
    <phoneticPr fontId="1"/>
  </si>
  <si>
    <t>コドモミライサポート</t>
    <phoneticPr fontId="1"/>
  </si>
  <si>
    <t>ガイコクジンカイゴジンザイケンキュウジョ</t>
    <phoneticPr fontId="1"/>
  </si>
  <si>
    <t>浅輪　信子</t>
    <rPh sb="0" eb="2">
      <t>アサワ</t>
    </rPh>
    <rPh sb="3" eb="5">
      <t>ノブコ</t>
    </rPh>
    <phoneticPr fontId="1"/>
  </si>
  <si>
    <t>千葉市緑区</t>
    <rPh sb="0" eb="3">
      <t>チバシ</t>
    </rPh>
    <rPh sb="3" eb="5">
      <t>ミドリク</t>
    </rPh>
    <phoneticPr fontId="1"/>
  </si>
  <si>
    <t>この法人は、幼児又は児童を持つ家庭に対して、家庭教育の支援に関する講演会の企画、開催に関する事業を行うとともに、家庭での防災活動の啓蒙、児童の居場所づくり、自然観察、理科実験、ロボット制作、外国人子弟との交流、星座観察、コンピュータープログラミングなど児童の学校外活動に関する事業を行い、豊かな知識と広い心を持ち、自ら積極的に行動し創造しようとする未来の人材のサポートを行うことによって、日本の将来を担うグローバルな人材の育成づくりに寄与することを目的とする。</t>
    <rPh sb="126" eb="128">
      <t>ジドウ</t>
    </rPh>
    <rPh sb="129" eb="131">
      <t>ガッコウ</t>
    </rPh>
    <rPh sb="131" eb="132">
      <t>ガイ</t>
    </rPh>
    <rPh sb="132" eb="134">
      <t>カツドウ</t>
    </rPh>
    <rPh sb="135" eb="136">
      <t>カン</t>
    </rPh>
    <rPh sb="138" eb="140">
      <t>ジギョウ</t>
    </rPh>
    <rPh sb="141" eb="142">
      <t>オコナ</t>
    </rPh>
    <rPh sb="144" eb="145">
      <t>ユタ</t>
    </rPh>
    <rPh sb="147" eb="149">
      <t>チシキ</t>
    </rPh>
    <rPh sb="150" eb="151">
      <t>ヒロ</t>
    </rPh>
    <rPh sb="152" eb="153">
      <t>ココロ</t>
    </rPh>
    <rPh sb="154" eb="155">
      <t>モ</t>
    </rPh>
    <rPh sb="157" eb="158">
      <t>ミズカ</t>
    </rPh>
    <rPh sb="159" eb="162">
      <t>セッキョクテキ</t>
    </rPh>
    <rPh sb="163" eb="165">
      <t>コウドウ</t>
    </rPh>
    <rPh sb="166" eb="168">
      <t>ソウゾウ</t>
    </rPh>
    <rPh sb="174" eb="176">
      <t>ミライ</t>
    </rPh>
    <rPh sb="177" eb="179">
      <t>ジンザイ</t>
    </rPh>
    <rPh sb="185" eb="186">
      <t>オコナ</t>
    </rPh>
    <rPh sb="194" eb="196">
      <t>ニホン</t>
    </rPh>
    <rPh sb="197" eb="199">
      <t>ショウライ</t>
    </rPh>
    <rPh sb="200" eb="201">
      <t>ニナ</t>
    </rPh>
    <rPh sb="208" eb="210">
      <t>ジンザイ</t>
    </rPh>
    <rPh sb="211" eb="213">
      <t>イクセイ</t>
    </rPh>
    <rPh sb="217" eb="219">
      <t>キヨ</t>
    </rPh>
    <rPh sb="224" eb="226">
      <t>モクテキ</t>
    </rPh>
    <phoneticPr fontId="1"/>
  </si>
  <si>
    <t>武石　直人</t>
    <rPh sb="0" eb="2">
      <t>タケイシ</t>
    </rPh>
    <rPh sb="3" eb="5">
      <t>ナオト</t>
    </rPh>
    <phoneticPr fontId="1"/>
  </si>
  <si>
    <t>この法人は、介護・福祉事業を行う者が持続可能な経営ができるよう、外国人介護人材の雇用を促進するとともに、外国人が地域の一員として安心して生活することができるような住みやすい社会づくりに寄与することと同時に、これを全国に発信し広めていくことを目的とする。</t>
    <rPh sb="6" eb="8">
      <t>カイゴ</t>
    </rPh>
    <rPh sb="9" eb="11">
      <t>フクシ</t>
    </rPh>
    <rPh sb="11" eb="13">
      <t>ジギョウ</t>
    </rPh>
    <rPh sb="14" eb="15">
      <t>オコナ</t>
    </rPh>
    <rPh sb="16" eb="17">
      <t>モノ</t>
    </rPh>
    <rPh sb="18" eb="20">
      <t>ジゾク</t>
    </rPh>
    <rPh sb="20" eb="22">
      <t>カノウ</t>
    </rPh>
    <rPh sb="23" eb="25">
      <t>ケイエイ</t>
    </rPh>
    <rPh sb="32" eb="34">
      <t>ガイコク</t>
    </rPh>
    <rPh sb="34" eb="35">
      <t>ジン</t>
    </rPh>
    <rPh sb="35" eb="37">
      <t>カイゴ</t>
    </rPh>
    <rPh sb="37" eb="39">
      <t>ジンザイ</t>
    </rPh>
    <rPh sb="40" eb="42">
      <t>コヨウ</t>
    </rPh>
    <rPh sb="43" eb="45">
      <t>ソクシン</t>
    </rPh>
    <rPh sb="52" eb="54">
      <t>ガイコク</t>
    </rPh>
    <rPh sb="54" eb="55">
      <t>ジン</t>
    </rPh>
    <rPh sb="56" eb="58">
      <t>チイキ</t>
    </rPh>
    <rPh sb="59" eb="61">
      <t>イチイン</t>
    </rPh>
    <rPh sb="64" eb="66">
      <t>アンシン</t>
    </rPh>
    <rPh sb="68" eb="70">
      <t>セイカツ</t>
    </rPh>
    <rPh sb="81" eb="82">
      <t>ス</t>
    </rPh>
    <rPh sb="86" eb="88">
      <t>シャカイ</t>
    </rPh>
    <rPh sb="92" eb="94">
      <t>キヨ</t>
    </rPh>
    <rPh sb="99" eb="101">
      <t>ドウジ</t>
    </rPh>
    <rPh sb="106" eb="108">
      <t>ゼンコク</t>
    </rPh>
    <rPh sb="109" eb="111">
      <t>ハッシン</t>
    </rPh>
    <rPh sb="112" eb="113">
      <t>ヒロ</t>
    </rPh>
    <rPh sb="120" eb="122">
      <t>モクテキ</t>
    </rPh>
    <phoneticPr fontId="1"/>
  </si>
  <si>
    <t>2019/2/4</t>
    <phoneticPr fontId="1"/>
  </si>
  <si>
    <t xml:space="preserve">263-0044 </t>
    <phoneticPr fontId="1"/>
  </si>
  <si>
    <t xml:space="preserve">260-0001 </t>
    <phoneticPr fontId="1"/>
  </si>
  <si>
    <t>2019/2/7</t>
    <phoneticPr fontId="1"/>
  </si>
  <si>
    <t>特定非営利活動法人スマホ里親ドットネット</t>
    <rPh sb="0" eb="2">
      <t>トクテイ</t>
    </rPh>
    <rPh sb="2" eb="5">
      <t>ヒエイリ</t>
    </rPh>
    <rPh sb="5" eb="7">
      <t>カツドウ</t>
    </rPh>
    <rPh sb="7" eb="9">
      <t>ホウジン</t>
    </rPh>
    <rPh sb="12" eb="14">
      <t>サトオヤ</t>
    </rPh>
    <phoneticPr fontId="1"/>
  </si>
  <si>
    <t>スマホサトオヤドットネット</t>
    <phoneticPr fontId="1"/>
  </si>
  <si>
    <t>ウミナリ</t>
    <phoneticPr fontId="1"/>
  </si>
  <si>
    <t>この法人は、保護者のない子ども、家庭環境上社会的擁養護を必要とする子ども、生活困窮の家庭にある子どもが、その成熟度に応じて、スマートフォンなどの通信機器を保有、利用することを支援し、社会生活の機会を保障することを目的とする。</t>
    <rPh sb="2" eb="4">
      <t>ホウジン</t>
    </rPh>
    <rPh sb="6" eb="9">
      <t>ホゴシャ</t>
    </rPh>
    <rPh sb="12" eb="13">
      <t>コ</t>
    </rPh>
    <rPh sb="16" eb="18">
      <t>カテイ</t>
    </rPh>
    <rPh sb="18" eb="20">
      <t>カンキョウ</t>
    </rPh>
    <rPh sb="20" eb="21">
      <t>ジョウ</t>
    </rPh>
    <rPh sb="21" eb="24">
      <t>シャカイテキ</t>
    </rPh>
    <phoneticPr fontId="1"/>
  </si>
  <si>
    <t>この法人は、子供から大人まで、また専門機関から一般企業まで、広くあらゆる個人及び組織に対してそれぞれ適切な方法で働きかけ、その協働のもと、小学生に対するエデュケーション事業を中心に、各地での海岸清掃事業や海洋ゴミに関する調査研究事業などを行い、海洋ゴミの問題に対する根本的な解決に寄与することを目的とする。</t>
    <rPh sb="2" eb="4">
      <t>ホウジン</t>
    </rPh>
    <rPh sb="6" eb="8">
      <t>コドモ</t>
    </rPh>
    <rPh sb="10" eb="12">
      <t>オトナ</t>
    </rPh>
    <rPh sb="17" eb="19">
      <t>センモン</t>
    </rPh>
    <rPh sb="19" eb="21">
      <t>キカン</t>
    </rPh>
    <rPh sb="23" eb="25">
      <t>イッパン</t>
    </rPh>
    <rPh sb="25" eb="27">
      <t>キギョウ</t>
    </rPh>
    <rPh sb="30" eb="31">
      <t>ヒロ</t>
    </rPh>
    <rPh sb="36" eb="38">
      <t>コジン</t>
    </rPh>
    <rPh sb="38" eb="39">
      <t>オヨ</t>
    </rPh>
    <rPh sb="40" eb="42">
      <t>ソシキ</t>
    </rPh>
    <rPh sb="43" eb="44">
      <t>タイ</t>
    </rPh>
    <rPh sb="50" eb="52">
      <t>テキセツ</t>
    </rPh>
    <rPh sb="53" eb="55">
      <t>ホウホウ</t>
    </rPh>
    <rPh sb="56" eb="57">
      <t>ハタラ</t>
    </rPh>
    <rPh sb="63" eb="65">
      <t>キョウドウ</t>
    </rPh>
    <rPh sb="69" eb="72">
      <t>ショウガクセイ</t>
    </rPh>
    <rPh sb="73" eb="74">
      <t>タイ</t>
    </rPh>
    <rPh sb="84" eb="86">
      <t>ジギョウ</t>
    </rPh>
    <rPh sb="87" eb="89">
      <t>チュウシン</t>
    </rPh>
    <rPh sb="91" eb="93">
      <t>カクチ</t>
    </rPh>
    <rPh sb="95" eb="97">
      <t>カイガン</t>
    </rPh>
    <rPh sb="97" eb="99">
      <t>セイソウ</t>
    </rPh>
    <rPh sb="99" eb="101">
      <t>ジギョウ</t>
    </rPh>
    <rPh sb="102" eb="104">
      <t>カイヨウ</t>
    </rPh>
    <rPh sb="107" eb="108">
      <t>カン</t>
    </rPh>
    <rPh sb="110" eb="112">
      <t>チョウサ</t>
    </rPh>
    <rPh sb="112" eb="114">
      <t>ケンキュウ</t>
    </rPh>
    <rPh sb="114" eb="116">
      <t>ジギョウ</t>
    </rPh>
    <rPh sb="119" eb="120">
      <t>オコナ</t>
    </rPh>
    <rPh sb="122" eb="124">
      <t>カイヨウ</t>
    </rPh>
    <rPh sb="127" eb="129">
      <t>モンダイ</t>
    </rPh>
    <rPh sb="130" eb="131">
      <t>タイ</t>
    </rPh>
    <rPh sb="133" eb="136">
      <t>コンポンテキ</t>
    </rPh>
    <rPh sb="137" eb="139">
      <t>カイケツ</t>
    </rPh>
    <rPh sb="140" eb="142">
      <t>キヨ</t>
    </rPh>
    <rPh sb="147" eb="149">
      <t>モクテキ</t>
    </rPh>
    <phoneticPr fontId="1"/>
  </si>
  <si>
    <t>千葉市中央区中央４丁目１３番１０号千葉県教育会館５階</t>
    <rPh sb="0" eb="3">
      <t>チバシ</t>
    </rPh>
    <rPh sb="3" eb="6">
      <t>チュウオウク</t>
    </rPh>
    <rPh sb="6" eb="8">
      <t>チュウオウ</t>
    </rPh>
    <rPh sb="9" eb="11">
      <t>チョウメ</t>
    </rPh>
    <rPh sb="13" eb="14">
      <t>バン</t>
    </rPh>
    <rPh sb="16" eb="17">
      <t>ゴウ</t>
    </rPh>
    <rPh sb="17" eb="20">
      <t>チバケン</t>
    </rPh>
    <rPh sb="20" eb="22">
      <t>キョウイク</t>
    </rPh>
    <rPh sb="22" eb="24">
      <t>カイカン</t>
    </rPh>
    <rPh sb="25" eb="26">
      <t>カイ</t>
    </rPh>
    <phoneticPr fontId="1"/>
  </si>
  <si>
    <t>アオイ</t>
    <phoneticPr fontId="1"/>
  </si>
  <si>
    <t>梶原　正美</t>
    <rPh sb="0" eb="2">
      <t>カジハラ</t>
    </rPh>
    <rPh sb="3" eb="5">
      <t>マサミ</t>
    </rPh>
    <phoneticPr fontId="1"/>
  </si>
  <si>
    <t>262-0032</t>
    <phoneticPr fontId="1"/>
  </si>
  <si>
    <t>この法人は、貧困世帯の子どもに対し、子ども食堂の運営を始めとする子どもの居場所づくりのための事業を行い、全ての子どもが自分の居場所を持ち、心身ともに健やかに成長することができる社会の実現に寄与することを目的とする。</t>
    <rPh sb="2" eb="4">
      <t>ホウジン</t>
    </rPh>
    <rPh sb="6" eb="8">
      <t>ヒンコン</t>
    </rPh>
    <rPh sb="8" eb="10">
      <t>セタイ</t>
    </rPh>
    <rPh sb="11" eb="12">
      <t>コ</t>
    </rPh>
    <rPh sb="15" eb="16">
      <t>タイ</t>
    </rPh>
    <rPh sb="18" eb="19">
      <t>コ</t>
    </rPh>
    <rPh sb="21" eb="23">
      <t>ショクドウ</t>
    </rPh>
    <rPh sb="24" eb="26">
      <t>ウンエイ</t>
    </rPh>
    <rPh sb="27" eb="28">
      <t>ハジ</t>
    </rPh>
    <rPh sb="32" eb="33">
      <t>コ</t>
    </rPh>
    <rPh sb="36" eb="39">
      <t>イバショ</t>
    </rPh>
    <rPh sb="46" eb="48">
      <t>ジギョウ</t>
    </rPh>
    <rPh sb="49" eb="50">
      <t>オコナ</t>
    </rPh>
    <rPh sb="52" eb="53">
      <t>スベ</t>
    </rPh>
    <rPh sb="55" eb="56">
      <t>コ</t>
    </rPh>
    <rPh sb="59" eb="61">
      <t>ジブン</t>
    </rPh>
    <rPh sb="62" eb="65">
      <t>イバショ</t>
    </rPh>
    <rPh sb="66" eb="67">
      <t>モ</t>
    </rPh>
    <rPh sb="69" eb="71">
      <t>シンシン</t>
    </rPh>
    <rPh sb="74" eb="75">
      <t>スコ</t>
    </rPh>
    <rPh sb="78" eb="80">
      <t>セイチョウ</t>
    </rPh>
    <rPh sb="88" eb="90">
      <t>シャカイ</t>
    </rPh>
    <rPh sb="91" eb="93">
      <t>ジツゲン</t>
    </rPh>
    <rPh sb="94" eb="96">
      <t>キヨ</t>
    </rPh>
    <rPh sb="101" eb="103">
      <t>モクテキ</t>
    </rPh>
    <phoneticPr fontId="1"/>
  </si>
  <si>
    <t>2019/3/29</t>
    <phoneticPr fontId="1"/>
  </si>
  <si>
    <t>2019/3/22</t>
    <phoneticPr fontId="1"/>
  </si>
  <si>
    <t>櫛田　啓</t>
    <rPh sb="0" eb="2">
      <t>クシダ</t>
    </rPh>
    <rPh sb="3" eb="4">
      <t>ケイ</t>
    </rPh>
    <phoneticPr fontId="1"/>
  </si>
  <si>
    <t>261-7112</t>
    <phoneticPr fontId="1"/>
  </si>
  <si>
    <t>伊達　敬信</t>
    <rPh sb="0" eb="2">
      <t>ダテ</t>
    </rPh>
    <rPh sb="3" eb="4">
      <t>ケイ</t>
    </rPh>
    <rPh sb="4" eb="5">
      <t>ノブ</t>
    </rPh>
    <phoneticPr fontId="1"/>
  </si>
  <si>
    <t>262-0026</t>
    <phoneticPr fontId="1"/>
  </si>
  <si>
    <t>千葉市美浜区高洲４丁目７番６－８０７号</t>
    <rPh sb="12" eb="13">
      <t>バン</t>
    </rPh>
    <rPh sb="18" eb="19">
      <t>ゴウ</t>
    </rPh>
    <phoneticPr fontId="1"/>
  </si>
  <si>
    <t>特定非営利活動法人スピリチュアルケア研究会ちば</t>
    <rPh sb="0" eb="2">
      <t>トクテイ</t>
    </rPh>
    <rPh sb="2" eb="5">
      <t>ヒエイリ</t>
    </rPh>
    <rPh sb="5" eb="7">
      <t>カツドウ</t>
    </rPh>
    <rPh sb="7" eb="9">
      <t>ホウジン</t>
    </rPh>
    <rPh sb="18" eb="21">
      <t>ケンキュウカイ</t>
    </rPh>
    <phoneticPr fontId="1"/>
  </si>
  <si>
    <t>スピリチュアルケアケンキュウカイチバ</t>
    <phoneticPr fontId="1"/>
  </si>
  <si>
    <t>2019/4/9</t>
    <phoneticPr fontId="1"/>
  </si>
  <si>
    <t xml:space="preserve">2009/3/05 </t>
    <phoneticPr fontId="1"/>
  </si>
  <si>
    <t>2018/3/12</t>
    <phoneticPr fontId="1"/>
  </si>
  <si>
    <t>2016/10/13</t>
  </si>
  <si>
    <t>2016/10/20</t>
  </si>
  <si>
    <t>2019/4/8</t>
    <phoneticPr fontId="1"/>
  </si>
  <si>
    <t>特定非営利活動法人団地・未来シフト</t>
    <rPh sb="0" eb="2">
      <t>トクテイ</t>
    </rPh>
    <rPh sb="2" eb="5">
      <t>ヒエイリ</t>
    </rPh>
    <rPh sb="5" eb="7">
      <t>カツドウ</t>
    </rPh>
    <rPh sb="7" eb="9">
      <t>ホウジン</t>
    </rPh>
    <rPh sb="9" eb="11">
      <t>ダンチ</t>
    </rPh>
    <rPh sb="12" eb="14">
      <t>ミライ</t>
    </rPh>
    <phoneticPr fontId="1"/>
  </si>
  <si>
    <t>ダンチミライシフト</t>
    <phoneticPr fontId="1"/>
  </si>
  <si>
    <t>この法人は、千葉海浜ニュータウンの解決すべき問題を共有し、地域資源を有効に活用した問題解決のための総合戦略を構築し、合わせて海浜ニュータウンの暮らしやすい地域社会の創造、市民の交流及び地域の発展に資することを目的とする。</t>
    <rPh sb="2" eb="4">
      <t>ホウジン</t>
    </rPh>
    <rPh sb="6" eb="8">
      <t>チバ</t>
    </rPh>
    <rPh sb="8" eb="10">
      <t>カイヒン</t>
    </rPh>
    <rPh sb="17" eb="19">
      <t>カイケツ</t>
    </rPh>
    <rPh sb="22" eb="24">
      <t>モンダイ</t>
    </rPh>
    <rPh sb="25" eb="27">
      <t>キョウユウ</t>
    </rPh>
    <rPh sb="29" eb="31">
      <t>チイキ</t>
    </rPh>
    <rPh sb="31" eb="33">
      <t>シゲン</t>
    </rPh>
    <rPh sb="34" eb="36">
      <t>ユウコウ</t>
    </rPh>
    <rPh sb="37" eb="39">
      <t>カツヨウ</t>
    </rPh>
    <rPh sb="41" eb="43">
      <t>モンダイ</t>
    </rPh>
    <rPh sb="43" eb="45">
      <t>カイケツ</t>
    </rPh>
    <rPh sb="49" eb="51">
      <t>ソウゴウ</t>
    </rPh>
    <rPh sb="51" eb="53">
      <t>センリャク</t>
    </rPh>
    <rPh sb="54" eb="56">
      <t>コウチク</t>
    </rPh>
    <rPh sb="58" eb="59">
      <t>ア</t>
    </rPh>
    <rPh sb="62" eb="64">
      <t>カイヒン</t>
    </rPh>
    <rPh sb="71" eb="72">
      <t>ク</t>
    </rPh>
    <rPh sb="77" eb="79">
      <t>チイキ</t>
    </rPh>
    <rPh sb="79" eb="81">
      <t>シャカイ</t>
    </rPh>
    <rPh sb="82" eb="84">
      <t>ソウゾウ</t>
    </rPh>
    <rPh sb="85" eb="87">
      <t>シミン</t>
    </rPh>
    <rPh sb="88" eb="90">
      <t>コウリュウ</t>
    </rPh>
    <rPh sb="90" eb="91">
      <t>オヨ</t>
    </rPh>
    <rPh sb="92" eb="94">
      <t>チイキ</t>
    </rPh>
    <rPh sb="95" eb="97">
      <t>ハッテン</t>
    </rPh>
    <rPh sb="98" eb="99">
      <t>シ</t>
    </rPh>
    <rPh sb="104" eb="106">
      <t>モクテキ</t>
    </rPh>
    <phoneticPr fontId="1"/>
  </si>
  <si>
    <t>2019/5/9</t>
    <phoneticPr fontId="1"/>
  </si>
  <si>
    <t>特定非営利活動法人リオングローバルアカデミー</t>
    <rPh sb="0" eb="2">
      <t>トクテイ</t>
    </rPh>
    <rPh sb="2" eb="5">
      <t>ヒエイリ</t>
    </rPh>
    <rPh sb="5" eb="7">
      <t>カツドウ</t>
    </rPh>
    <rPh sb="7" eb="9">
      <t>ホウジン</t>
    </rPh>
    <phoneticPr fontId="1"/>
  </si>
  <si>
    <t>リオングローバルアカデミー</t>
    <phoneticPr fontId="1"/>
  </si>
  <si>
    <t>松田　貴盛</t>
    <rPh sb="0" eb="2">
      <t>マツダ</t>
    </rPh>
    <rPh sb="3" eb="5">
      <t>タカモリ</t>
    </rPh>
    <phoneticPr fontId="1"/>
  </si>
  <si>
    <t>是永　和子</t>
    <rPh sb="0" eb="2">
      <t>コレナガ</t>
    </rPh>
    <rPh sb="3" eb="5">
      <t>カズコ</t>
    </rPh>
    <phoneticPr fontId="1"/>
  </si>
  <si>
    <t>大久保　篤</t>
    <rPh sb="0" eb="3">
      <t>オオクボ</t>
    </rPh>
    <rPh sb="4" eb="5">
      <t>アツシ</t>
    </rPh>
    <phoneticPr fontId="1"/>
  </si>
  <si>
    <t>2019/5/13</t>
    <phoneticPr fontId="1"/>
  </si>
  <si>
    <t>この法人は、「豊かでしあわせに人生を楽しむ力」をそなえた大人にあふれる社会の実現に寄与することを目的とする。この目的のもと、若年層から高齢者までを対象に、各世代の優れた人達から学ぶ機会を設け、生涯スポーツを通じ健康な身体の維持と健全な精神をつちかう学習の機会を提供する。これによって、若年層から高齢者までが自らの生き方に主体性を持ち、また大人になっても生きるうえで必要な心身両面の能力をそなえ、誇りを持って積極的に地域活動に参画していけるようになることを目指す。</t>
    <rPh sb="2" eb="4">
      <t>ホウジン</t>
    </rPh>
    <rPh sb="7" eb="8">
      <t>ユタ</t>
    </rPh>
    <rPh sb="15" eb="17">
      <t>ジンセイ</t>
    </rPh>
    <rPh sb="18" eb="19">
      <t>タノ</t>
    </rPh>
    <rPh sb="21" eb="22">
      <t>チカラ</t>
    </rPh>
    <rPh sb="28" eb="30">
      <t>オトナ</t>
    </rPh>
    <rPh sb="35" eb="37">
      <t>シャカイ</t>
    </rPh>
    <rPh sb="38" eb="40">
      <t>ジツゲン</t>
    </rPh>
    <rPh sb="41" eb="43">
      <t>キヨ</t>
    </rPh>
    <rPh sb="48" eb="50">
      <t>モクテキ</t>
    </rPh>
    <rPh sb="56" eb="58">
      <t>モクテキ</t>
    </rPh>
    <rPh sb="62" eb="64">
      <t>ジャクネン</t>
    </rPh>
    <rPh sb="64" eb="65">
      <t>ソウ</t>
    </rPh>
    <rPh sb="67" eb="70">
      <t>コウレイシャ</t>
    </rPh>
    <rPh sb="73" eb="75">
      <t>タイショウ</t>
    </rPh>
    <rPh sb="77" eb="80">
      <t>カクセダイ</t>
    </rPh>
    <rPh sb="81" eb="82">
      <t>スグ</t>
    </rPh>
    <rPh sb="84" eb="86">
      <t>ヒトタチ</t>
    </rPh>
    <rPh sb="88" eb="89">
      <t>マナ</t>
    </rPh>
    <rPh sb="90" eb="92">
      <t>キカイ</t>
    </rPh>
    <rPh sb="93" eb="94">
      <t>モウ</t>
    </rPh>
    <rPh sb="96" eb="98">
      <t>ショウガイ</t>
    </rPh>
    <rPh sb="103" eb="104">
      <t>ツウ</t>
    </rPh>
    <rPh sb="105" eb="107">
      <t>ケンコウ</t>
    </rPh>
    <rPh sb="108" eb="110">
      <t>カラダ</t>
    </rPh>
    <rPh sb="111" eb="113">
      <t>イジ</t>
    </rPh>
    <rPh sb="114" eb="116">
      <t>ケンゼン</t>
    </rPh>
    <rPh sb="117" eb="119">
      <t>セイシン</t>
    </rPh>
    <rPh sb="124" eb="126">
      <t>ガクシュウ</t>
    </rPh>
    <rPh sb="127" eb="129">
      <t>キカイ</t>
    </rPh>
    <rPh sb="130" eb="132">
      <t>テイキョウ</t>
    </rPh>
    <rPh sb="142" eb="144">
      <t>ジャクネン</t>
    </rPh>
    <rPh sb="144" eb="145">
      <t>ソウ</t>
    </rPh>
    <rPh sb="147" eb="150">
      <t>コウレイシャ</t>
    </rPh>
    <rPh sb="153" eb="154">
      <t>ミズカ</t>
    </rPh>
    <rPh sb="156" eb="157">
      <t>イ</t>
    </rPh>
    <rPh sb="158" eb="159">
      <t>カタ</t>
    </rPh>
    <rPh sb="160" eb="163">
      <t>シュタイセイ</t>
    </rPh>
    <rPh sb="164" eb="165">
      <t>モ</t>
    </rPh>
    <rPh sb="169" eb="171">
      <t>オトナ</t>
    </rPh>
    <rPh sb="176" eb="177">
      <t>イ</t>
    </rPh>
    <rPh sb="182" eb="184">
      <t>ヒツヨウ</t>
    </rPh>
    <rPh sb="185" eb="187">
      <t>シンシン</t>
    </rPh>
    <rPh sb="187" eb="189">
      <t>リョウメン</t>
    </rPh>
    <rPh sb="190" eb="192">
      <t>ノウリョク</t>
    </rPh>
    <rPh sb="197" eb="198">
      <t>ホコ</t>
    </rPh>
    <rPh sb="200" eb="201">
      <t>モ</t>
    </rPh>
    <rPh sb="203" eb="206">
      <t>セッキョクテキ</t>
    </rPh>
    <rPh sb="207" eb="209">
      <t>チイキ</t>
    </rPh>
    <rPh sb="209" eb="211">
      <t>カツドウ</t>
    </rPh>
    <rPh sb="212" eb="214">
      <t>サンカク</t>
    </rPh>
    <rPh sb="227" eb="229">
      <t>メザ</t>
    </rPh>
    <phoneticPr fontId="1"/>
  </si>
  <si>
    <t>2009/3/19</t>
    <phoneticPr fontId="1"/>
  </si>
  <si>
    <t>2018/3/22</t>
    <phoneticPr fontId="1"/>
  </si>
  <si>
    <t xml:space="preserve">262-0019 </t>
    <phoneticPr fontId="1"/>
  </si>
  <si>
    <t>飯田　耕一</t>
    <rPh sb="3" eb="5">
      <t>コウイチ</t>
    </rPh>
    <phoneticPr fontId="1"/>
  </si>
  <si>
    <t>成岡　茂</t>
    <rPh sb="0" eb="2">
      <t>ナルオカ</t>
    </rPh>
    <rPh sb="3" eb="4">
      <t>シゲル</t>
    </rPh>
    <phoneticPr fontId="1"/>
  </si>
  <si>
    <t>布施　貴良</t>
    <rPh sb="0" eb="2">
      <t>フセ</t>
    </rPh>
    <rPh sb="3" eb="5">
      <t>タカヨシ</t>
    </rPh>
    <phoneticPr fontId="1"/>
  </si>
  <si>
    <t>加藤　清道</t>
    <rPh sb="0" eb="2">
      <t>カトウ</t>
    </rPh>
    <rPh sb="3" eb="5">
      <t>キヨミチ</t>
    </rPh>
    <phoneticPr fontId="1"/>
  </si>
  <si>
    <t>千葉市若葉区</t>
    <rPh sb="3" eb="6">
      <t>ワカバク</t>
    </rPh>
    <phoneticPr fontId="1"/>
  </si>
  <si>
    <t>264-0027</t>
    <phoneticPr fontId="1"/>
  </si>
  <si>
    <t>下大薗　麻衣</t>
    <rPh sb="0" eb="1">
      <t>シモ</t>
    </rPh>
    <rPh sb="1" eb="3">
      <t>オオゾノ</t>
    </rPh>
    <rPh sb="4" eb="6">
      <t>マイ</t>
    </rPh>
    <phoneticPr fontId="1"/>
  </si>
  <si>
    <t>260-0805</t>
    <phoneticPr fontId="1"/>
  </si>
  <si>
    <t>2019/5/24</t>
    <phoneticPr fontId="1"/>
  </si>
  <si>
    <t>セイタイキノウタンサスイシンキコウ</t>
    <phoneticPr fontId="1"/>
  </si>
  <si>
    <t>根本　清次</t>
    <rPh sb="0" eb="2">
      <t>ネモト</t>
    </rPh>
    <rPh sb="3" eb="5">
      <t>キヨジ</t>
    </rPh>
    <phoneticPr fontId="1"/>
  </si>
  <si>
    <t>261-0021</t>
    <phoneticPr fontId="1"/>
  </si>
  <si>
    <t>この法人は、ヒトの生体機能及びその関連分野の研究・開発を行い、その情報や知識を普及・啓発等を通して、その探査の推進を図り、人々の生活の質の向上及び公共の福祉に寄与することを目的とし、国際的にも貢献することを目指す。</t>
    <rPh sb="2" eb="4">
      <t>ホウジン</t>
    </rPh>
    <rPh sb="9" eb="11">
      <t>セイタイ</t>
    </rPh>
    <rPh sb="11" eb="13">
      <t>キノウ</t>
    </rPh>
    <rPh sb="13" eb="14">
      <t>オヨ</t>
    </rPh>
    <rPh sb="17" eb="19">
      <t>カンレン</t>
    </rPh>
    <rPh sb="19" eb="21">
      <t>ブンヤ</t>
    </rPh>
    <rPh sb="22" eb="24">
      <t>ケンキュウ</t>
    </rPh>
    <rPh sb="25" eb="27">
      <t>カイハツ</t>
    </rPh>
    <rPh sb="28" eb="29">
      <t>オコナ</t>
    </rPh>
    <rPh sb="33" eb="35">
      <t>ジョウホウ</t>
    </rPh>
    <rPh sb="36" eb="38">
      <t>チシキ</t>
    </rPh>
    <rPh sb="39" eb="41">
      <t>フキュウ</t>
    </rPh>
    <rPh sb="42" eb="44">
      <t>ケイハツ</t>
    </rPh>
    <rPh sb="44" eb="45">
      <t>トウ</t>
    </rPh>
    <rPh sb="46" eb="47">
      <t>トオ</t>
    </rPh>
    <rPh sb="52" eb="54">
      <t>タンサ</t>
    </rPh>
    <rPh sb="55" eb="57">
      <t>スイシン</t>
    </rPh>
    <rPh sb="58" eb="59">
      <t>ハカ</t>
    </rPh>
    <rPh sb="61" eb="63">
      <t>ヒトビト</t>
    </rPh>
    <rPh sb="64" eb="66">
      <t>セイカツ</t>
    </rPh>
    <rPh sb="67" eb="68">
      <t>シツ</t>
    </rPh>
    <rPh sb="69" eb="71">
      <t>コウジョウ</t>
    </rPh>
    <rPh sb="71" eb="72">
      <t>オヨ</t>
    </rPh>
    <rPh sb="73" eb="75">
      <t>コウキョウ</t>
    </rPh>
    <rPh sb="76" eb="78">
      <t>フクシ</t>
    </rPh>
    <rPh sb="79" eb="81">
      <t>キヨ</t>
    </rPh>
    <rPh sb="86" eb="88">
      <t>モクテキ</t>
    </rPh>
    <rPh sb="91" eb="94">
      <t>コクサイテキ</t>
    </rPh>
    <rPh sb="96" eb="98">
      <t>コウケン</t>
    </rPh>
    <rPh sb="103" eb="105">
      <t>メザ</t>
    </rPh>
    <phoneticPr fontId="1"/>
  </si>
  <si>
    <t>○</t>
    <phoneticPr fontId="1"/>
  </si>
  <si>
    <t>2019/7/16</t>
    <phoneticPr fontId="1"/>
  </si>
  <si>
    <t>特定非営利活動法人まごころサービス千葉</t>
    <phoneticPr fontId="1"/>
  </si>
  <si>
    <t>解散届出年月日</t>
    <rPh sb="0" eb="2">
      <t>カイサン</t>
    </rPh>
    <rPh sb="2" eb="3">
      <t>トドケ</t>
    </rPh>
    <rPh sb="3" eb="4">
      <t>デ</t>
    </rPh>
    <rPh sb="4" eb="7">
      <t>ネンガッピ</t>
    </rPh>
    <phoneticPr fontId="1"/>
  </si>
  <si>
    <t>オンガクケンコウサポートクラブ</t>
    <phoneticPr fontId="1"/>
  </si>
  <si>
    <t>並木　宏彰</t>
    <rPh sb="0" eb="2">
      <t>ナミキ</t>
    </rPh>
    <rPh sb="3" eb="4">
      <t>ヒロシ</t>
    </rPh>
    <rPh sb="4" eb="5">
      <t>アキラ</t>
    </rPh>
    <phoneticPr fontId="1"/>
  </si>
  <si>
    <t>千葉市中央区南町2丁目2番8号</t>
    <rPh sb="0" eb="3">
      <t>チバシ</t>
    </rPh>
    <rPh sb="3" eb="6">
      <t>チュウオウク</t>
    </rPh>
    <rPh sb="9" eb="11">
      <t>チョウメ</t>
    </rPh>
    <rPh sb="12" eb="13">
      <t>バン</t>
    </rPh>
    <rPh sb="14" eb="15">
      <t>ゴウ</t>
    </rPh>
    <phoneticPr fontId="1"/>
  </si>
  <si>
    <t>この法人は、音楽に合わせて歌唱、体操を行い、高齢者等に対して、健康の維持促進、認知症予防、延寿、コミュニケーションの活性化に寄与することを目的とする。</t>
    <rPh sb="2" eb="4">
      <t>ホウジン</t>
    </rPh>
    <rPh sb="9" eb="10">
      <t>ア</t>
    </rPh>
    <rPh sb="13" eb="15">
      <t>カショウ</t>
    </rPh>
    <rPh sb="16" eb="18">
      <t>タイソウ</t>
    </rPh>
    <rPh sb="19" eb="20">
      <t>オコナ</t>
    </rPh>
    <rPh sb="22" eb="25">
      <t>コウレイシャ</t>
    </rPh>
    <rPh sb="25" eb="26">
      <t>トウ</t>
    </rPh>
    <rPh sb="27" eb="28">
      <t>タイ</t>
    </rPh>
    <rPh sb="31" eb="33">
      <t>ケンコウ</t>
    </rPh>
    <rPh sb="34" eb="36">
      <t>イジ</t>
    </rPh>
    <rPh sb="36" eb="38">
      <t>ソクシン</t>
    </rPh>
    <rPh sb="39" eb="42">
      <t>ニンチショウ</t>
    </rPh>
    <rPh sb="42" eb="44">
      <t>ヨボウ</t>
    </rPh>
    <rPh sb="45" eb="47">
      <t>エンジュ</t>
    </rPh>
    <rPh sb="58" eb="61">
      <t>カッセイカ</t>
    </rPh>
    <rPh sb="62" eb="64">
      <t>キヨ</t>
    </rPh>
    <rPh sb="69" eb="71">
      <t>モクテキセイサクショウヒシャギョウセイアカタカンケンキュウテイゲンオコナショウヒシャケンリジツゲンキヨモクテキ</t>
    </rPh>
    <phoneticPr fontId="1"/>
  </si>
  <si>
    <t>2019/8/6</t>
    <phoneticPr fontId="1"/>
  </si>
  <si>
    <t>萩原　博</t>
    <rPh sb="0" eb="2">
      <t>ハギワラ</t>
    </rPh>
    <rPh sb="3" eb="4">
      <t>ヒロシ</t>
    </rPh>
    <phoneticPr fontId="1"/>
  </si>
  <si>
    <t>2019/7/22</t>
    <phoneticPr fontId="1"/>
  </si>
  <si>
    <t>白尾　藍</t>
    <rPh sb="0" eb="2">
      <t>シラオ</t>
    </rPh>
    <rPh sb="3" eb="4">
      <t>アイ</t>
    </rPh>
    <phoneticPr fontId="1"/>
  </si>
  <si>
    <t>千葉市緑区</t>
    <rPh sb="3" eb="5">
      <t>ミドリク</t>
    </rPh>
    <phoneticPr fontId="1"/>
  </si>
  <si>
    <t>笠松　翔</t>
    <rPh sb="0" eb="2">
      <t>カサマツ</t>
    </rPh>
    <rPh sb="3" eb="4">
      <t>ショウ</t>
    </rPh>
    <phoneticPr fontId="1"/>
  </si>
  <si>
    <t>増岡　洋一</t>
    <rPh sb="0" eb="2">
      <t>マスオカ</t>
    </rPh>
    <rPh sb="3" eb="5">
      <t>ヨウイチ</t>
    </rPh>
    <phoneticPr fontId="1"/>
  </si>
  <si>
    <t>2019/8/16</t>
    <phoneticPr fontId="1"/>
  </si>
  <si>
    <t>特定非営利活動法人リトカル</t>
    <rPh sb="0" eb="2">
      <t>トクテイ</t>
    </rPh>
    <rPh sb="2" eb="5">
      <t>ヒエイリ</t>
    </rPh>
    <rPh sb="5" eb="7">
      <t>カツドウ</t>
    </rPh>
    <rPh sb="7" eb="9">
      <t>ホウジン</t>
    </rPh>
    <phoneticPr fontId="1"/>
  </si>
  <si>
    <t>リトカル</t>
    <phoneticPr fontId="1"/>
  </si>
  <si>
    <t>中田　真也子</t>
    <rPh sb="0" eb="2">
      <t>ナカタ</t>
    </rPh>
    <rPh sb="3" eb="6">
      <t>マヤコ</t>
    </rPh>
    <phoneticPr fontId="1"/>
  </si>
  <si>
    <t>千葉市美浜区</t>
    <rPh sb="0" eb="3">
      <t>チバシ</t>
    </rPh>
    <rPh sb="3" eb="5">
      <t>ミハマ</t>
    </rPh>
    <rPh sb="5" eb="6">
      <t>ク</t>
    </rPh>
    <phoneticPr fontId="1"/>
  </si>
  <si>
    <t>この法人は、市民をはじめとするすべての人々に対して、公園での樹名板作り活動や自然観察などを行い、すべての人々が自然に対して興味を深めてもらうとともに、自然環境保護に寄与することを目的とする。</t>
    <rPh sb="2" eb="4">
      <t>ホウジン</t>
    </rPh>
    <rPh sb="6" eb="8">
      <t>シミン</t>
    </rPh>
    <rPh sb="19" eb="21">
      <t>ヒトビト</t>
    </rPh>
    <rPh sb="22" eb="23">
      <t>タイ</t>
    </rPh>
    <rPh sb="26" eb="28">
      <t>コウエン</t>
    </rPh>
    <rPh sb="30" eb="33">
      <t>ジュメイバン</t>
    </rPh>
    <rPh sb="33" eb="34">
      <t>ツク</t>
    </rPh>
    <rPh sb="35" eb="37">
      <t>カツドウ</t>
    </rPh>
    <rPh sb="38" eb="40">
      <t>シゼン</t>
    </rPh>
    <rPh sb="40" eb="42">
      <t>カンサツ</t>
    </rPh>
    <rPh sb="45" eb="46">
      <t>オコナ</t>
    </rPh>
    <rPh sb="52" eb="54">
      <t>ヒトビト</t>
    </rPh>
    <rPh sb="55" eb="57">
      <t>シゼン</t>
    </rPh>
    <rPh sb="58" eb="59">
      <t>タイ</t>
    </rPh>
    <rPh sb="61" eb="63">
      <t>キョウミ</t>
    </rPh>
    <rPh sb="64" eb="65">
      <t>フカ</t>
    </rPh>
    <rPh sb="75" eb="77">
      <t>シゼン</t>
    </rPh>
    <rPh sb="77" eb="79">
      <t>カンキョウ</t>
    </rPh>
    <rPh sb="79" eb="81">
      <t>ホゴ</t>
    </rPh>
    <rPh sb="82" eb="84">
      <t>キヨ</t>
    </rPh>
    <rPh sb="89" eb="91">
      <t>モクテキ</t>
    </rPh>
    <phoneticPr fontId="1"/>
  </si>
  <si>
    <t>2019/9/30</t>
    <phoneticPr fontId="1"/>
  </si>
  <si>
    <t>ドコイク</t>
    <phoneticPr fontId="1"/>
  </si>
  <si>
    <t>藤井　康之</t>
    <rPh sb="0" eb="2">
      <t>フジイ</t>
    </rPh>
    <rPh sb="3" eb="5">
      <t>ヤスユキ</t>
    </rPh>
    <phoneticPr fontId="1"/>
  </si>
  <si>
    <t>この法人は、対象者のメインを子どもたちとし、心と身体と頭の育成に関する様々なイベントを行うことで、日常生活だけでは得られないような多くの知識と経験を提供していく。それにより、関わった人々の人生観がふくらみ、未来の社会の充実に寄与することを目的とする。</t>
    <rPh sb="2" eb="4">
      <t>ホウジン</t>
    </rPh>
    <rPh sb="6" eb="9">
      <t>タイショウシャ</t>
    </rPh>
    <rPh sb="14" eb="15">
      <t>コ</t>
    </rPh>
    <rPh sb="22" eb="23">
      <t>ココロ</t>
    </rPh>
    <rPh sb="24" eb="26">
      <t>カラダ</t>
    </rPh>
    <rPh sb="27" eb="28">
      <t>アタマ</t>
    </rPh>
    <rPh sb="29" eb="31">
      <t>イクセイ</t>
    </rPh>
    <rPh sb="32" eb="33">
      <t>カン</t>
    </rPh>
    <rPh sb="35" eb="37">
      <t>サマザマ</t>
    </rPh>
    <rPh sb="43" eb="44">
      <t>オコナ</t>
    </rPh>
    <rPh sb="49" eb="51">
      <t>ニチジョウ</t>
    </rPh>
    <rPh sb="51" eb="53">
      <t>セイカツ</t>
    </rPh>
    <rPh sb="57" eb="58">
      <t>エ</t>
    </rPh>
    <rPh sb="65" eb="66">
      <t>オオ</t>
    </rPh>
    <rPh sb="68" eb="70">
      <t>チシキ</t>
    </rPh>
    <rPh sb="71" eb="73">
      <t>ケイケン</t>
    </rPh>
    <rPh sb="74" eb="76">
      <t>テイキョウ</t>
    </rPh>
    <rPh sb="87" eb="88">
      <t>カカ</t>
    </rPh>
    <rPh sb="91" eb="93">
      <t>ヒトビト</t>
    </rPh>
    <rPh sb="94" eb="97">
      <t>ジンセイカン</t>
    </rPh>
    <rPh sb="103" eb="105">
      <t>ミライ</t>
    </rPh>
    <rPh sb="106" eb="108">
      <t>シャカイ</t>
    </rPh>
    <rPh sb="109" eb="111">
      <t>ジュウジツ</t>
    </rPh>
    <rPh sb="112" eb="114">
      <t>キヨ</t>
    </rPh>
    <rPh sb="119" eb="121">
      <t>モクテキセイサクショウヒシャギョウセイアカタカンケンキュウテイゲンオコナショウヒシャケンリジツゲンキヨモクテキ</t>
    </rPh>
    <phoneticPr fontId="1"/>
  </si>
  <si>
    <t>2019/10/4</t>
    <phoneticPr fontId="1"/>
  </si>
  <si>
    <t>ニホンソーシャルバスケットボールキョウカイ</t>
    <phoneticPr fontId="1"/>
  </si>
  <si>
    <t>特定非営利活動法人心身障害者生活支援センターダンデライオン</t>
    <phoneticPr fontId="1"/>
  </si>
  <si>
    <t>千葉市稲毛区園生町１１０７－７</t>
    <rPh sb="0" eb="3">
      <t>チバシ</t>
    </rPh>
    <rPh sb="3" eb="6">
      <t>イナゲク</t>
    </rPh>
    <rPh sb="6" eb="9">
      <t>ソンノウチョウ</t>
    </rPh>
    <phoneticPr fontId="1"/>
  </si>
  <si>
    <t>ＮＰＯ法人千葉アミカルスポーツクラブ</t>
    <rPh sb="3" eb="5">
      <t>ホウジン</t>
    </rPh>
    <rPh sb="5" eb="7">
      <t>チバ</t>
    </rPh>
    <phoneticPr fontId="1"/>
  </si>
  <si>
    <t>特定非営利活動法人ｐｏｃｏ　ａ　ｐｏｃｏ　　</t>
    <phoneticPr fontId="1"/>
  </si>
  <si>
    <t>特定非営利活動法人Ｐｕｒｅ　Ｗｉｎｇｓ　Ｌａｂｅｌ</t>
    <phoneticPr fontId="1"/>
  </si>
  <si>
    <t>特定非営利活動法人Ｓａｖｅ　ｔｈｅ　Ａｓｉａｎ　Ｍｏｎｕｍｅｎｔｓ</t>
    <phoneticPr fontId="1"/>
  </si>
  <si>
    <t>特定非営利活動法人Ｌｅａｐｔ Ｒｏｖｅｒｓ Ｆｏｏｔｂａｌｌ Ｃｌｕｂ</t>
    <phoneticPr fontId="1"/>
  </si>
  <si>
    <t>特定非営利活動法人スポーツクラブ千葉ＢＡＹＤＲＥＡＭＳ</t>
    <phoneticPr fontId="1"/>
  </si>
  <si>
    <t>特定非営利活動法人Ｊａｐａｎ　＆　ＶｉｅｔＮａｍ　Ｆｒｉｅｎｄｓｈｉｐ　Ｃｌｕｂ</t>
    <phoneticPr fontId="1"/>
  </si>
  <si>
    <t>特定非営利活動法人ｍＲＮＡターゲット創薬研究機構</t>
    <rPh sb="0" eb="2">
      <t>トクテイ</t>
    </rPh>
    <rPh sb="2" eb="5">
      <t>ヒエイリ</t>
    </rPh>
    <rPh sb="5" eb="7">
      <t>カツドウ</t>
    </rPh>
    <rPh sb="7" eb="9">
      <t>ホウジン</t>
    </rPh>
    <rPh sb="18" eb="20">
      <t>ソウヤク</t>
    </rPh>
    <rPh sb="20" eb="22">
      <t>ケンキュウ</t>
    </rPh>
    <rPh sb="22" eb="24">
      <t>キコウ</t>
    </rPh>
    <phoneticPr fontId="1"/>
  </si>
  <si>
    <t>特定非営利活動法人工藤護身道Ｓ・Ｃ</t>
    <rPh sb="0" eb="2">
      <t>トクテイ</t>
    </rPh>
    <rPh sb="2" eb="5">
      <t>ヒエイリ</t>
    </rPh>
    <rPh sb="5" eb="7">
      <t>カツドウ</t>
    </rPh>
    <rPh sb="7" eb="9">
      <t>ホウジン</t>
    </rPh>
    <rPh sb="9" eb="11">
      <t>クドウ</t>
    </rPh>
    <rPh sb="11" eb="13">
      <t>ゴシン</t>
    </rPh>
    <rPh sb="13" eb="14">
      <t>ドウ</t>
    </rPh>
    <phoneticPr fontId="1"/>
  </si>
  <si>
    <t>特定非営利活動法人Ｋｅｍｉｇａｗａ　Ｍａｒｉｎｅ　Ｃｌｕｂ</t>
    <rPh sb="0" eb="2">
      <t>トクテイ</t>
    </rPh>
    <rPh sb="2" eb="5">
      <t>ヒエイリ</t>
    </rPh>
    <rPh sb="5" eb="7">
      <t>カツドウ</t>
    </rPh>
    <rPh sb="7" eb="9">
      <t>ホウジン</t>
    </rPh>
    <phoneticPr fontId="1"/>
  </si>
  <si>
    <t>特定非営利活動法人ＵＭＩＮＡＲＩ</t>
    <rPh sb="0" eb="9">
      <t>トクテイヒエイリカツドウホウジン</t>
    </rPh>
    <phoneticPr fontId="1"/>
  </si>
  <si>
    <t>アミカルスポーツクラブ</t>
    <phoneticPr fontId="1"/>
  </si>
  <si>
    <t>矢後　和夫</t>
    <rPh sb="0" eb="2">
      <t>ヤゴ</t>
    </rPh>
    <rPh sb="3" eb="5">
      <t>カズオ</t>
    </rPh>
    <phoneticPr fontId="1"/>
  </si>
  <si>
    <t>三木　慶造</t>
    <rPh sb="0" eb="2">
      <t>ミキ</t>
    </rPh>
    <rPh sb="3" eb="5">
      <t>ケイゾウ</t>
    </rPh>
    <phoneticPr fontId="1"/>
  </si>
  <si>
    <t>渡邉　勝彦</t>
    <phoneticPr fontId="1"/>
  </si>
  <si>
    <t>奥村　兼弘</t>
    <rPh sb="0" eb="2">
      <t>オクムラ</t>
    </rPh>
    <rPh sb="3" eb="4">
      <t>カ</t>
    </rPh>
    <rPh sb="4" eb="5">
      <t>ヒロシ</t>
    </rPh>
    <phoneticPr fontId="1"/>
  </si>
  <si>
    <t>2017/12/7</t>
    <phoneticPr fontId="1"/>
  </si>
  <si>
    <t>この法人は、地域資源を活かし、安心で安全な地域づくりを目指し、そのような地域を住民自らが活動し作り出すことを応援する。さらに、地域の人々やNPOの活動の場の提供と支援を行うことにより、地域に住む人々がお互いを思いやり共生する豊かな社会をつくることを目的とする。</t>
    <phoneticPr fontId="1"/>
  </si>
  <si>
    <t>武藤　敏直</t>
    <rPh sb="0" eb="2">
      <t>ムトウ</t>
    </rPh>
    <rPh sb="3" eb="4">
      <t>トシ</t>
    </rPh>
    <rPh sb="4" eb="5">
      <t>ナオ</t>
    </rPh>
    <phoneticPr fontId="1"/>
  </si>
  <si>
    <t>活動分野（特定非営利活動促進法第２条別表）</t>
    <rPh sb="0" eb="2">
      <t>カツドウ</t>
    </rPh>
    <rPh sb="2" eb="4">
      <t>ブンヤ</t>
    </rPh>
    <rPh sb="5" eb="7">
      <t>トクテイ</t>
    </rPh>
    <rPh sb="7" eb="10">
      <t>ヒエイリ</t>
    </rPh>
    <rPh sb="10" eb="12">
      <t>カツドウ</t>
    </rPh>
    <rPh sb="12" eb="15">
      <t>ソクシンホウ</t>
    </rPh>
    <rPh sb="15" eb="16">
      <t>ダイ</t>
    </rPh>
    <rPh sb="17" eb="18">
      <t>ジョウ</t>
    </rPh>
    <rPh sb="18" eb="20">
      <t>ベッピョウ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</si>
  <si>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</si>
  <si>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</si>
  <si>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</si>
  <si>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</si>
  <si>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</si>
  <si>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</si>
  <si>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</si>
  <si>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</si>
  <si>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</si>
  <si>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</si>
  <si>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</si>
  <si>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</si>
  <si>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</si>
  <si>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</si>
  <si>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</si>
  <si>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</si>
  <si>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</si>
  <si>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</si>
  <si>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</si>
  <si>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</si>
  <si>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保健、医療又は福祉の増進を図る活動</t>
  </si>
  <si>
    <t>社会教育の推進を図る活動</t>
  </si>
  <si>
    <t>まちづくりの推進を図る活動</t>
  </si>
  <si>
    <t>観光の振興を図る活動</t>
  </si>
  <si>
    <t>農山漁村又は中山間地域の振興を図る活動</t>
  </si>
  <si>
    <t>学術、文化、芸術又はスポーツの振興を図る活動</t>
  </si>
  <si>
    <t>環境の保全を図る活動</t>
  </si>
  <si>
    <t>災害救援活動</t>
  </si>
  <si>
    <t>地域安全活動</t>
  </si>
  <si>
    <t>人権の擁護又は平和の推進を図る活動</t>
  </si>
  <si>
    <t>国際協力の活動</t>
  </si>
  <si>
    <t>男女共同参画社会の形成の促進を図る活動</t>
  </si>
  <si>
    <t>子どもの健全育成を図る活動</t>
  </si>
  <si>
    <t>情報化社会の発展を図る活動</t>
  </si>
  <si>
    <t>科学技術の振興を図る活動</t>
  </si>
  <si>
    <t>経済活動の活性化を図る活動</t>
  </si>
  <si>
    <t>職業能力の開発又は雇用機会の拡充を支援する活動</t>
  </si>
  <si>
    <t>消費者の保護を図る活動</t>
  </si>
  <si>
    <t>前各号に掲げる活動を行う団体の運営又は活動に関する連絡、助言又は援助の活動</t>
  </si>
  <si>
    <t>前各号に掲げる活動に準ずる活動として都道府県又は指定都市の条例で定める活動　※現在千葉市では条例で定める活動分野はありません</t>
    <phoneticPr fontId="1"/>
  </si>
  <si>
    <t>加瀬　輝文</t>
    <rPh sb="0" eb="2">
      <t>カセ</t>
    </rPh>
    <rPh sb="3" eb="4">
      <t>カガヤ</t>
    </rPh>
    <rPh sb="4" eb="5">
      <t>フミ</t>
    </rPh>
    <phoneticPr fontId="1"/>
  </si>
  <si>
    <t>千葉市美浜区</t>
    <rPh sb="3" eb="6">
      <t>ミハマク</t>
    </rPh>
    <phoneticPr fontId="1"/>
  </si>
  <si>
    <t>ＮＰＯ法人発達サポートまくはりママの家</t>
    <rPh sb="3" eb="5">
      <t>ホウジン</t>
    </rPh>
    <rPh sb="5" eb="7">
      <t>ハッタツ</t>
    </rPh>
    <rPh sb="18" eb="19">
      <t>イエ</t>
    </rPh>
    <phoneticPr fontId="1"/>
  </si>
  <si>
    <t>ハッタツサポートマクハリママノイエ</t>
    <phoneticPr fontId="1"/>
  </si>
  <si>
    <t>内田　雅恵</t>
    <rPh sb="0" eb="2">
      <t>ウチダ</t>
    </rPh>
    <rPh sb="3" eb="5">
      <t>マサエ</t>
    </rPh>
    <phoneticPr fontId="1"/>
  </si>
  <si>
    <t>この法人は、児童とその保護者及び地域住民に対し、相談援助と適切なアプローチを用いて発達をサポートし、子育て、自立、学習、社会性など、さまざまな教育的支援を行うと共に、心と体の成長を促す食育、交流の場となる各種イベント等を行い、子育て、生きづらさの軽減を支える地域コミュニティとして、幅広く社会に寄与することを目的とする。</t>
    <rPh sb="24" eb="26">
      <t>ソウダン</t>
    </rPh>
    <rPh sb="26" eb="28">
      <t>エンジョ</t>
    </rPh>
    <rPh sb="29" eb="31">
      <t>テキセツ</t>
    </rPh>
    <rPh sb="38" eb="39">
      <t>モチ</t>
    </rPh>
    <rPh sb="41" eb="43">
      <t>ハッタツ</t>
    </rPh>
    <rPh sb="50" eb="52">
      <t>コソダ</t>
    </rPh>
    <rPh sb="54" eb="56">
      <t>ジリツ</t>
    </rPh>
    <rPh sb="57" eb="59">
      <t>ガクシュウ</t>
    </rPh>
    <rPh sb="60" eb="63">
      <t>シャカイセイ</t>
    </rPh>
    <rPh sb="71" eb="74">
      <t>キョウイクテキ</t>
    </rPh>
    <rPh sb="74" eb="76">
      <t>シエン</t>
    </rPh>
    <rPh sb="77" eb="78">
      <t>オコナ</t>
    </rPh>
    <rPh sb="80" eb="81">
      <t>トモ</t>
    </rPh>
    <rPh sb="83" eb="84">
      <t>ココロ</t>
    </rPh>
    <rPh sb="85" eb="86">
      <t>カラダ</t>
    </rPh>
    <rPh sb="87" eb="89">
      <t>セイチョウ</t>
    </rPh>
    <rPh sb="90" eb="91">
      <t>ウナガ</t>
    </rPh>
    <rPh sb="92" eb="94">
      <t>ショクイク</t>
    </rPh>
    <rPh sb="95" eb="97">
      <t>コウリュウ</t>
    </rPh>
    <rPh sb="98" eb="99">
      <t>バ</t>
    </rPh>
    <rPh sb="102" eb="104">
      <t>カクシュ</t>
    </rPh>
    <rPh sb="108" eb="109">
      <t>トウ</t>
    </rPh>
    <rPh sb="110" eb="111">
      <t>オコナ</t>
    </rPh>
    <rPh sb="113" eb="115">
      <t>コソダ</t>
    </rPh>
    <rPh sb="117" eb="118">
      <t>イ</t>
    </rPh>
    <rPh sb="123" eb="125">
      <t>ケイゲン</t>
    </rPh>
    <rPh sb="126" eb="127">
      <t>ササ</t>
    </rPh>
    <rPh sb="129" eb="131">
      <t>チイキ</t>
    </rPh>
    <rPh sb="141" eb="143">
      <t>ハバヒロ</t>
    </rPh>
    <rPh sb="144" eb="146">
      <t>シャカイ</t>
    </rPh>
    <rPh sb="147" eb="149">
      <t>キヨ</t>
    </rPh>
    <rPh sb="154" eb="156">
      <t>モクテキ</t>
    </rPh>
    <phoneticPr fontId="1"/>
  </si>
  <si>
    <t>2020/3/10</t>
    <phoneticPr fontId="1"/>
  </si>
  <si>
    <t>特定非営利活動法人愛和会</t>
    <rPh sb="0" eb="2">
      <t>トクテイ</t>
    </rPh>
    <rPh sb="2" eb="5">
      <t>ヒエイリ</t>
    </rPh>
    <rPh sb="5" eb="7">
      <t>カツドウ</t>
    </rPh>
    <rPh sb="7" eb="9">
      <t>ホウジン</t>
    </rPh>
    <rPh sb="9" eb="11">
      <t>アイワ</t>
    </rPh>
    <rPh sb="11" eb="12">
      <t>カイ</t>
    </rPh>
    <phoneticPr fontId="1"/>
  </si>
  <si>
    <t>アイワカイ</t>
    <phoneticPr fontId="1"/>
  </si>
  <si>
    <t>この法人は、心身に障害を持つ人達及びその家族に対し、地域生活を営む上で必要な支援及び社会参加に促進する為の総合的援助を行うとともに、このＮＰＯ活動により住民・企業・行政とのパートナーシップを推進し、すべての人が豊かで穏やかな安心して暮らせる地域社会の実現に寄与することを目的とする。</t>
    <rPh sb="2" eb="4">
      <t>ホウジン</t>
    </rPh>
    <rPh sb="6" eb="8">
      <t>シンシン</t>
    </rPh>
    <rPh sb="9" eb="11">
      <t>ショウガイ</t>
    </rPh>
    <rPh sb="12" eb="13">
      <t>モ</t>
    </rPh>
    <rPh sb="14" eb="15">
      <t>ヒト</t>
    </rPh>
    <rPh sb="15" eb="16">
      <t>タチ</t>
    </rPh>
    <rPh sb="16" eb="17">
      <t>オヨ</t>
    </rPh>
    <rPh sb="20" eb="22">
      <t>カゾク</t>
    </rPh>
    <rPh sb="23" eb="24">
      <t>タイ</t>
    </rPh>
    <rPh sb="26" eb="28">
      <t>チイキ</t>
    </rPh>
    <rPh sb="28" eb="30">
      <t>セイカツ</t>
    </rPh>
    <rPh sb="31" eb="32">
      <t>イトナ</t>
    </rPh>
    <rPh sb="33" eb="34">
      <t>ウエ</t>
    </rPh>
    <rPh sb="35" eb="37">
      <t>ヒツヨウ</t>
    </rPh>
    <rPh sb="38" eb="40">
      <t>シエン</t>
    </rPh>
    <rPh sb="40" eb="41">
      <t>オヨ</t>
    </rPh>
    <rPh sb="42" eb="44">
      <t>シャカイ</t>
    </rPh>
    <rPh sb="44" eb="46">
      <t>サンカ</t>
    </rPh>
    <rPh sb="47" eb="49">
      <t>ソクシン</t>
    </rPh>
    <rPh sb="51" eb="52">
      <t>タメ</t>
    </rPh>
    <rPh sb="53" eb="56">
      <t>ソウゴウテキ</t>
    </rPh>
    <rPh sb="56" eb="58">
      <t>エンジョ</t>
    </rPh>
    <rPh sb="59" eb="60">
      <t>オコナ</t>
    </rPh>
    <rPh sb="71" eb="73">
      <t>カツドウ</t>
    </rPh>
    <rPh sb="76" eb="78">
      <t>ジュウミン</t>
    </rPh>
    <rPh sb="79" eb="81">
      <t>キギョウ</t>
    </rPh>
    <rPh sb="82" eb="84">
      <t>ギョウセイ</t>
    </rPh>
    <rPh sb="95" eb="97">
      <t>スイシン</t>
    </rPh>
    <rPh sb="103" eb="104">
      <t>ヒト</t>
    </rPh>
    <rPh sb="105" eb="106">
      <t>ユタ</t>
    </rPh>
    <rPh sb="108" eb="109">
      <t>オダ</t>
    </rPh>
    <rPh sb="112" eb="114">
      <t>アンシン</t>
    </rPh>
    <rPh sb="116" eb="117">
      <t>ク</t>
    </rPh>
    <rPh sb="120" eb="122">
      <t>チイキ</t>
    </rPh>
    <rPh sb="122" eb="124">
      <t>シャカイ</t>
    </rPh>
    <rPh sb="125" eb="127">
      <t>ジツゲン</t>
    </rPh>
    <rPh sb="128" eb="130">
      <t>キヨ</t>
    </rPh>
    <rPh sb="135" eb="137">
      <t>モクテキ</t>
    </rPh>
    <phoneticPr fontId="1"/>
  </si>
  <si>
    <t>2020/3/26</t>
    <phoneticPr fontId="1"/>
  </si>
  <si>
    <t>2020/3/16</t>
    <phoneticPr fontId="1"/>
  </si>
  <si>
    <t>特定非営利活動法人コミュニティケア街ねっと</t>
    <rPh sb="17" eb="18">
      <t>マチ</t>
    </rPh>
    <phoneticPr fontId="1"/>
  </si>
  <si>
    <t>コミュニティケアマチネット</t>
    <phoneticPr fontId="1"/>
  </si>
  <si>
    <t>特定非営利活動法人農福共生研究会</t>
    <rPh sb="0" eb="2">
      <t>トクテイ</t>
    </rPh>
    <rPh sb="2" eb="5">
      <t>ヒエイリ</t>
    </rPh>
    <rPh sb="5" eb="7">
      <t>カツドウ</t>
    </rPh>
    <rPh sb="7" eb="9">
      <t>ホウジン</t>
    </rPh>
    <rPh sb="9" eb="10">
      <t>ノウ</t>
    </rPh>
    <rPh sb="10" eb="11">
      <t>フク</t>
    </rPh>
    <rPh sb="11" eb="13">
      <t>キョウセイ</t>
    </rPh>
    <rPh sb="13" eb="16">
      <t>ケンキュウカイ</t>
    </rPh>
    <phoneticPr fontId="1"/>
  </si>
  <si>
    <t>有村　妙子</t>
    <rPh sb="0" eb="2">
      <t>アリムラ</t>
    </rPh>
    <rPh sb="3" eb="5">
      <t>タエコ</t>
    </rPh>
    <phoneticPr fontId="1"/>
  </si>
  <si>
    <t>267-0054</t>
    <phoneticPr fontId="1"/>
  </si>
  <si>
    <t>この法人は、障害のある人等、社会的支援を必要とする人たちを対象に、次の理念のもとに障害福祉サービス事業を始めとした支援サービス事業を行う。１．みんな同じ大切な命　２．主体性の尊重　３．仕事を楽しみ豊かに生きる　農業と福祉が繋がる事業を通して、誰もが分け隔てなく生きることができ、多様な人々を包み込む共生社会を形成すること、一人ひとりの利用者の意向を尊重し、個人の尊厳を保持すること、地域社会において自立した生活ができることを目的とする。</t>
    <rPh sb="2" eb="4">
      <t>ホウジン</t>
    </rPh>
    <rPh sb="6" eb="8">
      <t>ショウガイ</t>
    </rPh>
    <rPh sb="11" eb="12">
      <t>ヒト</t>
    </rPh>
    <rPh sb="12" eb="13">
      <t>トウ</t>
    </rPh>
    <rPh sb="14" eb="17">
      <t>シャカイテキ</t>
    </rPh>
    <rPh sb="17" eb="19">
      <t>シエン</t>
    </rPh>
    <rPh sb="20" eb="22">
      <t>ヒツヨウ</t>
    </rPh>
    <rPh sb="25" eb="26">
      <t>ヒト</t>
    </rPh>
    <rPh sb="29" eb="31">
      <t>タイショウ</t>
    </rPh>
    <rPh sb="33" eb="34">
      <t>ツギ</t>
    </rPh>
    <rPh sb="35" eb="37">
      <t>リネン</t>
    </rPh>
    <rPh sb="41" eb="43">
      <t>ショウガイ</t>
    </rPh>
    <rPh sb="43" eb="45">
      <t>フクシ</t>
    </rPh>
    <rPh sb="49" eb="51">
      <t>ジギョウ</t>
    </rPh>
    <rPh sb="52" eb="53">
      <t>ハジ</t>
    </rPh>
    <rPh sb="57" eb="59">
      <t>シエン</t>
    </rPh>
    <rPh sb="63" eb="65">
      <t>ジギョウ</t>
    </rPh>
    <rPh sb="66" eb="67">
      <t>オコナ</t>
    </rPh>
    <rPh sb="74" eb="75">
      <t>オナ</t>
    </rPh>
    <rPh sb="76" eb="78">
      <t>タイセツ</t>
    </rPh>
    <rPh sb="79" eb="80">
      <t>イノチ</t>
    </rPh>
    <rPh sb="83" eb="86">
      <t>シュタイセイ</t>
    </rPh>
    <rPh sb="87" eb="89">
      <t>ソンチョウ</t>
    </rPh>
    <rPh sb="92" eb="94">
      <t>シゴト</t>
    </rPh>
    <rPh sb="95" eb="96">
      <t>タノ</t>
    </rPh>
    <rPh sb="98" eb="99">
      <t>ユタ</t>
    </rPh>
    <rPh sb="101" eb="102">
      <t>イ</t>
    </rPh>
    <rPh sb="105" eb="107">
      <t>ノウギョウ</t>
    </rPh>
    <rPh sb="108" eb="110">
      <t>フクシ</t>
    </rPh>
    <rPh sb="111" eb="112">
      <t>ツナ</t>
    </rPh>
    <rPh sb="114" eb="116">
      <t>ジギョウ</t>
    </rPh>
    <rPh sb="117" eb="118">
      <t>トオ</t>
    </rPh>
    <rPh sb="121" eb="122">
      <t>ダレ</t>
    </rPh>
    <rPh sb="124" eb="125">
      <t>ワ</t>
    </rPh>
    <rPh sb="126" eb="127">
      <t>ヘダ</t>
    </rPh>
    <rPh sb="130" eb="131">
      <t>イ</t>
    </rPh>
    <rPh sb="139" eb="141">
      <t>タヨウ</t>
    </rPh>
    <rPh sb="142" eb="144">
      <t>ヒトビト</t>
    </rPh>
    <rPh sb="145" eb="146">
      <t>ツツ</t>
    </rPh>
    <rPh sb="147" eb="148">
      <t>コ</t>
    </rPh>
    <rPh sb="149" eb="151">
      <t>キョウセイ</t>
    </rPh>
    <rPh sb="151" eb="153">
      <t>シャカイ</t>
    </rPh>
    <rPh sb="154" eb="156">
      <t>ケイセイ</t>
    </rPh>
    <rPh sb="161" eb="163">
      <t>ヒトリ</t>
    </rPh>
    <rPh sb="167" eb="170">
      <t>リヨウシャ</t>
    </rPh>
    <rPh sb="171" eb="173">
      <t>イコウ</t>
    </rPh>
    <rPh sb="174" eb="176">
      <t>ソンチョウ</t>
    </rPh>
    <rPh sb="178" eb="180">
      <t>コジン</t>
    </rPh>
    <rPh sb="181" eb="183">
      <t>ソンゲン</t>
    </rPh>
    <rPh sb="184" eb="186">
      <t>ホジ</t>
    </rPh>
    <rPh sb="191" eb="193">
      <t>チイキ</t>
    </rPh>
    <rPh sb="193" eb="195">
      <t>シャカイ</t>
    </rPh>
    <rPh sb="199" eb="201">
      <t>ジリツ</t>
    </rPh>
    <rPh sb="203" eb="205">
      <t>セイカツ</t>
    </rPh>
    <rPh sb="212" eb="214">
      <t>モクテキ</t>
    </rPh>
    <phoneticPr fontId="1"/>
  </si>
  <si>
    <t>2020/4/8</t>
    <phoneticPr fontId="1"/>
  </si>
  <si>
    <t>ノウフクキョウセイケンキュウカイ</t>
    <phoneticPr fontId="1"/>
  </si>
  <si>
    <t>2020/4/1</t>
    <phoneticPr fontId="1"/>
  </si>
  <si>
    <t>砂長谷　和子</t>
    <rPh sb="0" eb="1">
      <t>スナ</t>
    </rPh>
    <rPh sb="1" eb="3">
      <t>ハセ</t>
    </rPh>
    <rPh sb="4" eb="6">
      <t>カズコ</t>
    </rPh>
    <phoneticPr fontId="1"/>
  </si>
  <si>
    <t>2020/4/10</t>
    <phoneticPr fontId="1"/>
  </si>
  <si>
    <t>富沢　正昭</t>
    <rPh sb="0" eb="2">
      <t>トミザワ</t>
    </rPh>
    <rPh sb="3" eb="5">
      <t>マサアキ</t>
    </rPh>
    <phoneticPr fontId="1"/>
  </si>
  <si>
    <t>2005/4/21</t>
  </si>
  <si>
    <t>2005/5/9</t>
  </si>
  <si>
    <t>2020/1/31</t>
    <phoneticPr fontId="1"/>
  </si>
  <si>
    <t>2020/6/4</t>
    <phoneticPr fontId="1"/>
  </si>
  <si>
    <t>この法人は、高齢社会において、高齢者、障がい者、子ども及び地域住民が自らが望む環境で自分らしく生活を続 け、長い間培った知識と経験を活用して心豊かで、安心して生きがいのある人生が送れるよう、高齢者等の自立支援、生活の質の維持向上、介護知識の普及等を実施することにより保健福祉の増進に寄与することを目的とする。</t>
    <rPh sb="19" eb="20">
      <t>ショウ</t>
    </rPh>
    <rPh sb="22" eb="23">
      <t>シャ</t>
    </rPh>
    <rPh sb="24" eb="25">
      <t>コ</t>
    </rPh>
    <rPh sb="27" eb="28">
      <t>オヨ</t>
    </rPh>
    <rPh sb="29" eb="31">
      <t>チイキ</t>
    </rPh>
    <rPh sb="31" eb="33">
      <t>ジュウミン</t>
    </rPh>
    <rPh sb="42" eb="44">
      <t>ジブン</t>
    </rPh>
    <rPh sb="89" eb="90">
      <t>オク</t>
    </rPh>
    <rPh sb="98" eb="99">
      <t>トウ</t>
    </rPh>
    <phoneticPr fontId="1"/>
  </si>
  <si>
    <t>特定非営利活動法人とどろき</t>
    <phoneticPr fontId="1"/>
  </si>
  <si>
    <t>堀内　青波</t>
    <rPh sb="0" eb="2">
      <t>ホリウチ</t>
    </rPh>
    <rPh sb="3" eb="4">
      <t>アオ</t>
    </rPh>
    <rPh sb="4" eb="5">
      <t>ナミ</t>
    </rPh>
    <phoneticPr fontId="1"/>
  </si>
  <si>
    <t>島田　貴美代</t>
    <rPh sb="0" eb="2">
      <t>シマダ</t>
    </rPh>
    <rPh sb="3" eb="4">
      <t>タカシ</t>
    </rPh>
    <rPh sb="4" eb="6">
      <t>ミヨ</t>
    </rPh>
    <phoneticPr fontId="1"/>
  </si>
  <si>
    <t>岡田  義之</t>
    <rPh sb="4" eb="6">
      <t>ヨシユキ</t>
    </rPh>
    <phoneticPr fontId="1"/>
  </si>
  <si>
    <t>荒田　一騎</t>
    <rPh sb="0" eb="2">
      <t>アラタ</t>
    </rPh>
    <rPh sb="3" eb="5">
      <t>イッキ</t>
    </rPh>
    <phoneticPr fontId="1"/>
  </si>
  <si>
    <t>ＮＰＯ法人岳貴山岳会</t>
    <phoneticPr fontId="1"/>
  </si>
  <si>
    <t>ＮＰＯ法人Ｈａｎｄｓ　ｆｏｒ　ｏｔｈｅｒｓ</t>
    <phoneticPr fontId="1"/>
  </si>
  <si>
    <t>ＮＰＯ法人日本ソーシャルバスケットボール協会</t>
    <rPh sb="5" eb="7">
      <t>ニホン</t>
    </rPh>
    <rPh sb="20" eb="22">
      <t>キョウカイ</t>
    </rPh>
    <phoneticPr fontId="1"/>
  </si>
  <si>
    <t>ＮＰＯ法人成年後見サポートアイ</t>
    <rPh sb="3" eb="5">
      <t>ホウジン</t>
    </rPh>
    <rPh sb="5" eb="7">
      <t>セイネン</t>
    </rPh>
    <rPh sb="7" eb="9">
      <t>コウケン</t>
    </rPh>
    <phoneticPr fontId="1"/>
  </si>
  <si>
    <t>ＮＰＯ法人千葉徳育空手道連盟・龍城会</t>
    <rPh sb="5" eb="7">
      <t>チバ</t>
    </rPh>
    <rPh sb="7" eb="9">
      <t>トクイク</t>
    </rPh>
    <rPh sb="9" eb="11">
      <t>カラテ</t>
    </rPh>
    <rPh sb="11" eb="12">
      <t>ドウ</t>
    </rPh>
    <rPh sb="12" eb="14">
      <t>レンメイ</t>
    </rPh>
    <rPh sb="15" eb="16">
      <t>リュウ</t>
    </rPh>
    <rPh sb="16" eb="17">
      <t>シロ</t>
    </rPh>
    <rPh sb="17" eb="18">
      <t>カイ</t>
    </rPh>
    <phoneticPr fontId="1"/>
  </si>
  <si>
    <t>ＮＰＯ法人アニマルセラピーｗｉｔｈワン</t>
    <rPh sb="3" eb="5">
      <t>ホウジン</t>
    </rPh>
    <phoneticPr fontId="1"/>
  </si>
  <si>
    <t>ＮＰＯ法人人材企業海外交流会</t>
    <rPh sb="5" eb="7">
      <t>ジンザイ</t>
    </rPh>
    <rPh sb="7" eb="9">
      <t>キギョウ</t>
    </rPh>
    <rPh sb="9" eb="11">
      <t>カイガイ</t>
    </rPh>
    <rPh sb="11" eb="14">
      <t>コウリュウカイ</t>
    </rPh>
    <phoneticPr fontId="1"/>
  </si>
  <si>
    <t>ＮＰＯ法人はらから</t>
    <rPh sb="3" eb="5">
      <t>ホウジン</t>
    </rPh>
    <phoneticPr fontId="1"/>
  </si>
  <si>
    <t>ＮＰＯ法人ヨガビリージャパン</t>
    <rPh sb="3" eb="5">
      <t>ホウジン</t>
    </rPh>
    <phoneticPr fontId="1"/>
  </si>
  <si>
    <t>ＮＰＯ法人ビバーチェ</t>
    <rPh sb="3" eb="5">
      <t>ホウジン</t>
    </rPh>
    <phoneticPr fontId="1"/>
  </si>
  <si>
    <t>ＮＰＯ法人タカラワークサポート</t>
    <rPh sb="3" eb="5">
      <t>ホウジン</t>
    </rPh>
    <phoneticPr fontId="1"/>
  </si>
  <si>
    <t>ＮＰＯ法人廃電線リサイクルキャンプ</t>
    <rPh sb="3" eb="5">
      <t>ホウジン</t>
    </rPh>
    <rPh sb="5" eb="6">
      <t>ハイ</t>
    </rPh>
    <rPh sb="6" eb="8">
      <t>デンセン</t>
    </rPh>
    <phoneticPr fontId="1"/>
  </si>
  <si>
    <t>ＮＰＯ法人千葉西地域包括多職種の会</t>
    <rPh sb="3" eb="5">
      <t>ホウジン</t>
    </rPh>
    <rPh sb="5" eb="7">
      <t>チバ</t>
    </rPh>
    <rPh sb="7" eb="8">
      <t>ニシ</t>
    </rPh>
    <rPh sb="8" eb="10">
      <t>チイキ</t>
    </rPh>
    <rPh sb="10" eb="12">
      <t>ホウカツ</t>
    </rPh>
    <rPh sb="12" eb="13">
      <t>タ</t>
    </rPh>
    <rPh sb="13" eb="15">
      <t>ショクシュ</t>
    </rPh>
    <rPh sb="16" eb="17">
      <t>カイ</t>
    </rPh>
    <phoneticPr fontId="1"/>
  </si>
  <si>
    <t>ＮＰＯ法人千葉こども家庭支援センター</t>
    <rPh sb="3" eb="5">
      <t>ホウジン</t>
    </rPh>
    <rPh sb="5" eb="7">
      <t>チバ</t>
    </rPh>
    <rPh sb="10" eb="12">
      <t>カテイ</t>
    </rPh>
    <rPh sb="12" eb="14">
      <t>シエン</t>
    </rPh>
    <phoneticPr fontId="1"/>
  </si>
  <si>
    <t>ＮＰＯ法人・結遊</t>
    <rPh sb="3" eb="5">
      <t>ホウジン</t>
    </rPh>
    <rPh sb="6" eb="7">
      <t>ケツ</t>
    </rPh>
    <rPh sb="7" eb="8">
      <t>アソ</t>
    </rPh>
    <phoneticPr fontId="1"/>
  </si>
  <si>
    <t>ＮＰＯ法人Ｌｏｏｏｏｐ</t>
    <rPh sb="3" eb="5">
      <t>ホウジン</t>
    </rPh>
    <phoneticPr fontId="1"/>
  </si>
  <si>
    <t>ＮＰＯ法人葵</t>
    <rPh sb="3" eb="5">
      <t>ホウジン</t>
    </rPh>
    <rPh sb="5" eb="6">
      <t>アオイ</t>
    </rPh>
    <phoneticPr fontId="1"/>
  </si>
  <si>
    <t>ＮＰＯ法人生体機能探査推進機構</t>
    <rPh sb="3" eb="5">
      <t>ホウジン</t>
    </rPh>
    <rPh sb="5" eb="7">
      <t>セイタイ</t>
    </rPh>
    <rPh sb="7" eb="9">
      <t>キノウ</t>
    </rPh>
    <rPh sb="9" eb="11">
      <t>タンサ</t>
    </rPh>
    <rPh sb="11" eb="13">
      <t>スイシン</t>
    </rPh>
    <rPh sb="13" eb="15">
      <t>キコウ</t>
    </rPh>
    <phoneticPr fontId="1"/>
  </si>
  <si>
    <t>ＮＰＯ法人音楽健康サポートクラブ</t>
    <rPh sb="3" eb="5">
      <t>ホウジン</t>
    </rPh>
    <rPh sb="5" eb="7">
      <t>オンガク</t>
    </rPh>
    <rPh sb="7" eb="9">
      <t>ケンコウ</t>
    </rPh>
    <phoneticPr fontId="1"/>
  </si>
  <si>
    <t>ＮＰＯ法人ドコイク</t>
    <rPh sb="3" eb="5">
      <t>ホウジン</t>
    </rPh>
    <phoneticPr fontId="1"/>
  </si>
  <si>
    <t>ＮＰＯ法人千葉盲ろう者友の会</t>
    <phoneticPr fontId="1"/>
  </si>
  <si>
    <t>ＮＰＯ法人お産子育て向上委員会</t>
    <phoneticPr fontId="1"/>
  </si>
  <si>
    <t>特定非営利活動法人Ｄｒｏｐｓ</t>
    <phoneticPr fontId="1"/>
  </si>
  <si>
    <t>特定非営利活動法人ＦＩＥＬＤ</t>
    <rPh sb="0" eb="2">
      <t>トクテイ</t>
    </rPh>
    <rPh sb="2" eb="5">
      <t>ヒエイリ</t>
    </rPh>
    <rPh sb="5" eb="7">
      <t>カツドウ</t>
    </rPh>
    <rPh sb="7" eb="9">
      <t>ホウジン</t>
    </rPh>
    <phoneticPr fontId="1"/>
  </si>
  <si>
    <t>ＮＰＯ法人子育て１１０番</t>
    <rPh sb="3" eb="5">
      <t>ホウジン</t>
    </rPh>
    <rPh sb="5" eb="7">
      <t>コソダ</t>
    </rPh>
    <rPh sb="11" eb="12">
      <t>バン</t>
    </rPh>
    <phoneticPr fontId="1"/>
  </si>
  <si>
    <t>特定非営利活動法人あいの木</t>
    <rPh sb="0" eb="2">
      <t>トクテイ</t>
    </rPh>
    <rPh sb="2" eb="5">
      <t>ヒエイリ</t>
    </rPh>
    <rPh sb="5" eb="7">
      <t>カツドウ</t>
    </rPh>
    <rPh sb="7" eb="9">
      <t>ホウジン</t>
    </rPh>
    <rPh sb="12" eb="13">
      <t>キ</t>
    </rPh>
    <phoneticPr fontId="1"/>
  </si>
  <si>
    <t>アイノキ</t>
    <phoneticPr fontId="1"/>
  </si>
  <si>
    <t>渡邉　正和</t>
    <rPh sb="0" eb="2">
      <t>ワタナベ</t>
    </rPh>
    <rPh sb="3" eb="5">
      <t>マサカズ</t>
    </rPh>
    <phoneticPr fontId="1"/>
  </si>
  <si>
    <t>この法人は、中高齢者が自立するための入居施設に関する事業及び中高齢者に適した労働市場を開拓し提供することを目的とする。</t>
    <rPh sb="2" eb="4">
      <t>ホウジン</t>
    </rPh>
    <rPh sb="6" eb="9">
      <t>チュウコウレイ</t>
    </rPh>
    <rPh sb="9" eb="10">
      <t>シャ</t>
    </rPh>
    <rPh sb="11" eb="13">
      <t>ジリツ</t>
    </rPh>
    <rPh sb="18" eb="20">
      <t>ニュウキョ</t>
    </rPh>
    <rPh sb="20" eb="22">
      <t>シセツ</t>
    </rPh>
    <rPh sb="23" eb="24">
      <t>カン</t>
    </rPh>
    <rPh sb="26" eb="28">
      <t>ジギョウ</t>
    </rPh>
    <rPh sb="28" eb="29">
      <t>オヨ</t>
    </rPh>
    <rPh sb="30" eb="33">
      <t>チュウコウレイ</t>
    </rPh>
    <rPh sb="33" eb="34">
      <t>シャ</t>
    </rPh>
    <rPh sb="35" eb="36">
      <t>テキ</t>
    </rPh>
    <rPh sb="38" eb="40">
      <t>ロウドウ</t>
    </rPh>
    <rPh sb="40" eb="42">
      <t>シジョウ</t>
    </rPh>
    <rPh sb="43" eb="45">
      <t>カイタク</t>
    </rPh>
    <rPh sb="46" eb="48">
      <t>テイキョウセイサクショウヒシャギョウセイアカタカンケンキュウテイゲンオコナショウヒシャケンリジツゲンキヨモクテキ</t>
    </rPh>
    <phoneticPr fontId="1"/>
  </si>
  <si>
    <t>2020/8/19</t>
    <phoneticPr fontId="1"/>
  </si>
  <si>
    <t>2020/8/31</t>
    <phoneticPr fontId="1"/>
  </si>
  <si>
    <t>千葉市若葉区</t>
    <rPh sb="3" eb="5">
      <t>ワカバ</t>
    </rPh>
    <phoneticPr fontId="1"/>
  </si>
  <si>
    <t>264-0016</t>
    <phoneticPr fontId="1"/>
  </si>
  <si>
    <t>千葉市中央区中央４丁目１３番１０号千葉県教育会館別館１Ｆ</t>
  </si>
  <si>
    <t xml:space="preserve">千葉市若葉区西都賀１丁目５番地５号サンパレス１０２号室 </t>
  </si>
  <si>
    <t xml:space="preserve">千葉市中央区椿森１丁目２－２志村荘２０１号室 </t>
  </si>
  <si>
    <t>千葉市稲毛区柏台１番５棟１０１号</t>
  </si>
  <si>
    <t>千葉市美浜区磯辺７丁目２４番１０号</t>
  </si>
  <si>
    <t xml:space="preserve">千葉市中央区新宿１丁目５番８号中村会計ビル４階 </t>
  </si>
  <si>
    <t>千葉市美浜区打瀬２丁目１４番地パティオス１１番街４０５号</t>
  </si>
  <si>
    <t>千葉市花見川区花見川３番１９棟１０３号</t>
  </si>
  <si>
    <t>千葉市中央区白旗３丁目１番４号</t>
  </si>
  <si>
    <t>千葉市緑区おゆみ野中央３丁目１番地２コープシティおゆみ野Ｄ棟３０７号</t>
  </si>
  <si>
    <t>千葉市緑区おゆみ野３丁目４番地１２</t>
  </si>
  <si>
    <t>千葉市緑区土気町１２８６番地８</t>
  </si>
  <si>
    <t>千葉市美浜区幸町１丁目７番２号</t>
  </si>
  <si>
    <t>千葉市花見川区畑町１４７６番地８</t>
  </si>
  <si>
    <t>千葉市中央区千葉港８番１号　千葉みなとパークハウス弐番館１３０４号</t>
  </si>
  <si>
    <t>千葉市中央区弁天３丁目１番</t>
  </si>
  <si>
    <t>千葉市稲毛区長沼原町７３１番地１７</t>
  </si>
  <si>
    <t>千葉市美浜区打瀬１丁目５番地パティオス７番街３０７号</t>
  </si>
  <si>
    <t>千葉市美浜区真砂３丁目１８番１棟３１２号</t>
  </si>
  <si>
    <t>千葉市若葉区みつわ台１丁目１番１号</t>
  </si>
  <si>
    <t>千葉市花見川区花園町１５７４番地１８</t>
  </si>
  <si>
    <t>千葉市美浜区高洲１丁目７番１６号</t>
    <rPh sb="0" eb="3">
      <t>チバシ</t>
    </rPh>
    <rPh sb="3" eb="6">
      <t>ミハマク</t>
    </rPh>
    <rPh sb="6" eb="8">
      <t>タカス</t>
    </rPh>
    <rPh sb="12" eb="13">
      <t>バン</t>
    </rPh>
    <rPh sb="15" eb="16">
      <t>ゴウ</t>
    </rPh>
    <phoneticPr fontId="1"/>
  </si>
  <si>
    <t>千葉市美浜区ひび野１丁目１番地幕張国際研修センター内</t>
    <rPh sb="0" eb="3">
      <t>チバシ</t>
    </rPh>
    <rPh sb="3" eb="6">
      <t>ミハマク</t>
    </rPh>
    <rPh sb="8" eb="9">
      <t>ノ</t>
    </rPh>
    <rPh sb="10" eb="12">
      <t>チョウメ</t>
    </rPh>
    <rPh sb="13" eb="15">
      <t>バンチ</t>
    </rPh>
    <rPh sb="15" eb="17">
      <t>マクハリ</t>
    </rPh>
    <rPh sb="17" eb="19">
      <t>コクサイ</t>
    </rPh>
    <rPh sb="19" eb="21">
      <t>ケンシュウ</t>
    </rPh>
    <rPh sb="25" eb="26">
      <t>ナイ</t>
    </rPh>
    <phoneticPr fontId="1"/>
  </si>
  <si>
    <t>千葉市美浜区高洲一丁目１番１１号　マイショップ高洲Ａ棟１号２階</t>
    <rPh sb="0" eb="3">
      <t>チバシ</t>
    </rPh>
    <rPh sb="3" eb="6">
      <t>ミハマク</t>
    </rPh>
    <rPh sb="6" eb="8">
      <t>タカス</t>
    </rPh>
    <rPh sb="8" eb="9">
      <t>１</t>
    </rPh>
    <rPh sb="9" eb="11">
      <t>チョウメ</t>
    </rPh>
    <rPh sb="12" eb="13">
      <t>バン</t>
    </rPh>
    <rPh sb="15" eb="16">
      <t>ゴウ</t>
    </rPh>
    <rPh sb="23" eb="25">
      <t>タカス</t>
    </rPh>
    <rPh sb="26" eb="27">
      <t>トウ</t>
    </rPh>
    <rPh sb="28" eb="29">
      <t>ゴウ</t>
    </rPh>
    <rPh sb="30" eb="31">
      <t>カイ</t>
    </rPh>
    <phoneticPr fontId="1"/>
  </si>
  <si>
    <t>千葉市中央区仁戸名町４２４番地４９</t>
  </si>
  <si>
    <t xml:space="preserve">千葉市若葉区桜木北３丁目２３番３号 </t>
  </si>
  <si>
    <t>千葉市中央区南町三丁目１２番地１</t>
    <rPh sb="8" eb="11">
      <t>サンチョウメ</t>
    </rPh>
    <rPh sb="13" eb="15">
      <t>バンチ</t>
    </rPh>
    <phoneticPr fontId="1"/>
  </si>
  <si>
    <t>千葉市花見川区さつきが丘２丁目３３番１１号</t>
    <rPh sb="0" eb="3">
      <t>チバシ</t>
    </rPh>
    <phoneticPr fontId="1"/>
  </si>
  <si>
    <t>千葉市稲毛区長沼町３２番地</t>
  </si>
  <si>
    <t>千葉市美浜区高浜３丁目１番３号千葉市教育会館</t>
    <rPh sb="0" eb="2">
      <t>チバ</t>
    </rPh>
    <rPh sb="2" eb="3">
      <t>シ</t>
    </rPh>
    <rPh sb="3" eb="6">
      <t>ミハマク</t>
    </rPh>
    <rPh sb="6" eb="8">
      <t>タカハマ</t>
    </rPh>
    <rPh sb="9" eb="11">
      <t>チョウメ</t>
    </rPh>
    <rPh sb="12" eb="13">
      <t>バン</t>
    </rPh>
    <rPh sb="14" eb="15">
      <t>ゴウ</t>
    </rPh>
    <rPh sb="15" eb="17">
      <t>チバ</t>
    </rPh>
    <rPh sb="17" eb="18">
      <t>シ</t>
    </rPh>
    <rPh sb="18" eb="20">
      <t>キョウイク</t>
    </rPh>
    <rPh sb="20" eb="22">
      <t>カイカン</t>
    </rPh>
    <phoneticPr fontId="1"/>
  </si>
  <si>
    <t>千葉市稲毛区弥生町一番３３号　千葉大学学際研究棟</t>
    <rPh sb="9" eb="10">
      <t>１</t>
    </rPh>
    <rPh sb="10" eb="11">
      <t>バン</t>
    </rPh>
    <rPh sb="13" eb="14">
      <t>ゴウ</t>
    </rPh>
    <rPh sb="15" eb="17">
      <t>チバ</t>
    </rPh>
    <rPh sb="17" eb="19">
      <t>ダイガク</t>
    </rPh>
    <rPh sb="19" eb="21">
      <t>ガクサイ</t>
    </rPh>
    <rPh sb="21" eb="23">
      <t>ケンキュウ</t>
    </rPh>
    <rPh sb="23" eb="24">
      <t>トウ</t>
    </rPh>
    <phoneticPr fontId="1"/>
  </si>
  <si>
    <t>千葉市美浜区高浜３丁目１番３号千葉市教育会館２階</t>
    <rPh sb="3" eb="6">
      <t>ミハマク</t>
    </rPh>
    <rPh sb="6" eb="8">
      <t>タカハマ</t>
    </rPh>
    <rPh sb="9" eb="11">
      <t>チョウメ</t>
    </rPh>
    <rPh sb="12" eb="13">
      <t>バン</t>
    </rPh>
    <rPh sb="14" eb="15">
      <t>ゴウ</t>
    </rPh>
    <rPh sb="15" eb="18">
      <t>チバシ</t>
    </rPh>
    <rPh sb="18" eb="20">
      <t>キョウイク</t>
    </rPh>
    <rPh sb="20" eb="22">
      <t>カイカン</t>
    </rPh>
    <rPh sb="23" eb="24">
      <t>カイ</t>
    </rPh>
    <phoneticPr fontId="1"/>
  </si>
  <si>
    <t>千葉市美浜区高浜３丁目１番３号千葉市教育会館</t>
    <rPh sb="3" eb="6">
      <t>ミハマク</t>
    </rPh>
    <rPh sb="6" eb="8">
      <t>タカハマ</t>
    </rPh>
    <rPh sb="9" eb="11">
      <t>チョウメ</t>
    </rPh>
    <rPh sb="12" eb="13">
      <t>バン</t>
    </rPh>
    <rPh sb="14" eb="15">
      <t>ゴウ</t>
    </rPh>
    <rPh sb="15" eb="18">
      <t>チバシ</t>
    </rPh>
    <rPh sb="18" eb="20">
      <t>キョウイク</t>
    </rPh>
    <rPh sb="20" eb="22">
      <t>カイカン</t>
    </rPh>
    <phoneticPr fontId="1"/>
  </si>
  <si>
    <t>千葉市若葉区若松台３丁目１２番１号</t>
    <rPh sb="0" eb="3">
      <t>チバシ</t>
    </rPh>
    <rPh sb="3" eb="6">
      <t>ワカバク</t>
    </rPh>
    <rPh sb="6" eb="8">
      <t>ワカマツ</t>
    </rPh>
    <rPh sb="8" eb="9">
      <t>ダイ</t>
    </rPh>
    <rPh sb="10" eb="12">
      <t>チョウメ</t>
    </rPh>
    <rPh sb="14" eb="15">
      <t>バン</t>
    </rPh>
    <rPh sb="16" eb="17">
      <t>ゴウ</t>
    </rPh>
    <phoneticPr fontId="1"/>
  </si>
  <si>
    <t>千葉市緑区誉田町３丁目７８番地</t>
  </si>
  <si>
    <t>千葉市稲毛区弥生町１丁目３３号千葉大学人文社会科学系総合研究棟</t>
    <rPh sb="0" eb="3">
      <t>チバシ</t>
    </rPh>
    <rPh sb="3" eb="6">
      <t>イナゲク</t>
    </rPh>
    <rPh sb="6" eb="8">
      <t>ヤヨイ</t>
    </rPh>
    <rPh sb="8" eb="9">
      <t>チョウ</t>
    </rPh>
    <rPh sb="10" eb="12">
      <t>チョウメ</t>
    </rPh>
    <rPh sb="14" eb="15">
      <t>ゴウ</t>
    </rPh>
    <rPh sb="15" eb="17">
      <t>チバ</t>
    </rPh>
    <rPh sb="17" eb="19">
      <t>ダイガク</t>
    </rPh>
    <rPh sb="19" eb="21">
      <t>ジンブン</t>
    </rPh>
    <rPh sb="21" eb="23">
      <t>シャカイ</t>
    </rPh>
    <rPh sb="23" eb="25">
      <t>カガク</t>
    </rPh>
    <rPh sb="25" eb="26">
      <t>ケイ</t>
    </rPh>
    <rPh sb="26" eb="28">
      <t>ソウゴウ</t>
    </rPh>
    <rPh sb="28" eb="30">
      <t>ケンキュウ</t>
    </rPh>
    <rPh sb="30" eb="31">
      <t>トウ</t>
    </rPh>
    <phoneticPr fontId="1"/>
  </si>
  <si>
    <t>千葉市花見川区横戸台２１番地１３</t>
    <rPh sb="0" eb="3">
      <t>チバシ</t>
    </rPh>
    <rPh sb="3" eb="7">
      <t>ハナミガワク</t>
    </rPh>
    <rPh sb="7" eb="8">
      <t>ヨコ</t>
    </rPh>
    <rPh sb="8" eb="9">
      <t>ト</t>
    </rPh>
    <rPh sb="9" eb="10">
      <t>ダイ</t>
    </rPh>
    <rPh sb="12" eb="14">
      <t>バンチ</t>
    </rPh>
    <phoneticPr fontId="1"/>
  </si>
  <si>
    <t>千葉市花見川区瑞穂３丁目２番地１２号</t>
    <rPh sb="0" eb="2">
      <t>チバ</t>
    </rPh>
    <rPh sb="2" eb="3">
      <t>シ</t>
    </rPh>
    <rPh sb="3" eb="7">
      <t>ハナミガワク</t>
    </rPh>
    <rPh sb="7" eb="9">
      <t>ミズホ</t>
    </rPh>
    <rPh sb="10" eb="12">
      <t>チョウメ</t>
    </rPh>
    <rPh sb="13" eb="15">
      <t>バンチ</t>
    </rPh>
    <rPh sb="17" eb="18">
      <t>ゴウ</t>
    </rPh>
    <phoneticPr fontId="1"/>
  </si>
  <si>
    <t>千葉市中央区白旗２丁目１３番１１号</t>
    <rPh sb="0" eb="3">
      <t>チバシ</t>
    </rPh>
    <rPh sb="3" eb="6">
      <t>チュウオウク</t>
    </rPh>
    <rPh sb="6" eb="8">
      <t>シラハタ</t>
    </rPh>
    <rPh sb="9" eb="11">
      <t>チョウメ</t>
    </rPh>
    <rPh sb="13" eb="14">
      <t>バン</t>
    </rPh>
    <rPh sb="16" eb="17">
      <t>ゴウ</t>
    </rPh>
    <phoneticPr fontId="1"/>
  </si>
  <si>
    <t>千葉市中央区都町２丁目３２番１１号</t>
    <rPh sb="0" eb="3">
      <t>チバシ</t>
    </rPh>
    <rPh sb="3" eb="6">
      <t>チュウオウク</t>
    </rPh>
    <rPh sb="6" eb="7">
      <t>ミヤコ</t>
    </rPh>
    <rPh sb="7" eb="8">
      <t>マチ</t>
    </rPh>
    <rPh sb="9" eb="11">
      <t>チョウメ</t>
    </rPh>
    <rPh sb="13" eb="14">
      <t>バン</t>
    </rPh>
    <rPh sb="16" eb="17">
      <t>ゴウ</t>
    </rPh>
    <phoneticPr fontId="1"/>
  </si>
  <si>
    <t>千葉市中央区亥鼻３丁目１番４３号</t>
  </si>
  <si>
    <t>千葉市美浜区高洲２丁目３番１４号</t>
  </si>
  <si>
    <t>千葉市若葉区大宮町２１４４番地１</t>
    <rPh sb="13" eb="15">
      <t>バンチ</t>
    </rPh>
    <phoneticPr fontId="1"/>
  </si>
  <si>
    <t>千葉市中央区都町２丁目１番１２号　千葉県都町合同庁舎４階</t>
    <rPh sb="0" eb="2">
      <t>チバ</t>
    </rPh>
    <rPh sb="2" eb="3">
      <t>シ</t>
    </rPh>
    <rPh sb="3" eb="6">
      <t>チュウオウク</t>
    </rPh>
    <rPh sb="6" eb="7">
      <t>ミヤコ</t>
    </rPh>
    <rPh sb="7" eb="8">
      <t>マチ</t>
    </rPh>
    <rPh sb="9" eb="11">
      <t>チョウメ</t>
    </rPh>
    <rPh sb="12" eb="13">
      <t>バン</t>
    </rPh>
    <rPh sb="15" eb="16">
      <t>ゴウ</t>
    </rPh>
    <rPh sb="17" eb="20">
      <t>チバケン</t>
    </rPh>
    <rPh sb="20" eb="21">
      <t>ミヤコ</t>
    </rPh>
    <rPh sb="21" eb="22">
      <t>チョウ</t>
    </rPh>
    <rPh sb="22" eb="24">
      <t>ゴウドウ</t>
    </rPh>
    <rPh sb="24" eb="26">
      <t>チョウシャ</t>
    </rPh>
    <rPh sb="27" eb="28">
      <t>カイ</t>
    </rPh>
    <phoneticPr fontId="1"/>
  </si>
  <si>
    <t>千葉市中央区松波４丁目２３番２号</t>
    <rPh sb="7" eb="8">
      <t>ナミ</t>
    </rPh>
    <phoneticPr fontId="1"/>
  </si>
  <si>
    <t>千葉市中央区要町１４番地４</t>
  </si>
  <si>
    <t>千葉市中央区松波４丁目２３番１２号</t>
    <rPh sb="0" eb="3">
      <t>チバシ</t>
    </rPh>
    <rPh sb="3" eb="6">
      <t>チュウオウク</t>
    </rPh>
    <rPh sb="6" eb="8">
      <t>マツナミ</t>
    </rPh>
    <rPh sb="9" eb="11">
      <t>チョウメ</t>
    </rPh>
    <phoneticPr fontId="1"/>
  </si>
  <si>
    <t>千葉市稲毛区轟町４丁目１番１１号　</t>
  </si>
  <si>
    <t>千葉市美浜区高洲２丁目３番１４号</t>
    <rPh sb="0" eb="3">
      <t>チバシ</t>
    </rPh>
    <rPh sb="3" eb="6">
      <t>ミハマク</t>
    </rPh>
    <rPh sb="6" eb="8">
      <t>タカス</t>
    </rPh>
    <rPh sb="9" eb="11">
      <t>チョウメ</t>
    </rPh>
    <rPh sb="12" eb="13">
      <t>バン</t>
    </rPh>
    <rPh sb="15" eb="16">
      <t>ゴウ</t>
    </rPh>
    <phoneticPr fontId="1"/>
  </si>
  <si>
    <t>千葉市緑区大高町４３番４２</t>
    <rPh sb="0" eb="3">
      <t>チバシ</t>
    </rPh>
    <rPh sb="3" eb="5">
      <t>ミドリク</t>
    </rPh>
    <rPh sb="5" eb="8">
      <t>オオタカチョウ</t>
    </rPh>
    <rPh sb="10" eb="11">
      <t>バン</t>
    </rPh>
    <phoneticPr fontId="1"/>
  </si>
  <si>
    <t>千葉市中央区院内２丁目１５番１３号</t>
  </si>
  <si>
    <t>千葉市美浜区真砂５丁目２１番１２号</t>
  </si>
  <si>
    <t>千葉市花見川区朝日ケ丘５丁目２４番２号</t>
    <rPh sb="0" eb="3">
      <t>チバシ</t>
    </rPh>
    <rPh sb="7" eb="11">
      <t>アサヒガオカ</t>
    </rPh>
    <rPh sb="12" eb="14">
      <t>チョウメ</t>
    </rPh>
    <rPh sb="16" eb="17">
      <t>バン</t>
    </rPh>
    <rPh sb="18" eb="19">
      <t>ゴウ</t>
    </rPh>
    <phoneticPr fontId="1"/>
  </si>
  <si>
    <t>千葉市中央区青葉町１２５５番地２</t>
  </si>
  <si>
    <t>千葉市中央区富士見２丁目１５番１号</t>
    <rPh sb="0" eb="2">
      <t>チバ</t>
    </rPh>
    <rPh sb="2" eb="3">
      <t>シ</t>
    </rPh>
    <rPh sb="3" eb="6">
      <t>チュウオウク</t>
    </rPh>
    <rPh sb="6" eb="9">
      <t>フジミ</t>
    </rPh>
    <rPh sb="14" eb="15">
      <t>バン</t>
    </rPh>
    <rPh sb="16" eb="17">
      <t>ゴウ</t>
    </rPh>
    <phoneticPr fontId="1"/>
  </si>
  <si>
    <t>千葉市中央区浜野町１１５１番地の３</t>
    <rPh sb="0" eb="3">
      <t>チバシ</t>
    </rPh>
    <rPh sb="3" eb="6">
      <t>チュウオウク</t>
    </rPh>
    <phoneticPr fontId="1"/>
  </si>
  <si>
    <t>千葉市若葉区みつわ台５丁目３２番４号</t>
  </si>
  <si>
    <t>千葉市緑区おゆみ野中央５丁目１２番地１３</t>
  </si>
  <si>
    <t>千葉市美浜区真砂２丁目１５番２棟１２４号</t>
  </si>
  <si>
    <t>千葉市緑区おゆみ野２丁目１番１５号</t>
    <rPh sb="0" eb="3">
      <t>チバシ</t>
    </rPh>
    <rPh sb="3" eb="5">
      <t>ミドリク</t>
    </rPh>
    <rPh sb="8" eb="9">
      <t>ノ</t>
    </rPh>
    <rPh sb="10" eb="12">
      <t>チョウメ</t>
    </rPh>
    <rPh sb="13" eb="14">
      <t>バン</t>
    </rPh>
    <rPh sb="16" eb="17">
      <t>ゴウ</t>
    </rPh>
    <phoneticPr fontId="1"/>
  </si>
  <si>
    <t>千葉市若葉区源町５４１番地４号</t>
    <rPh sb="6" eb="7">
      <t>ミナモト</t>
    </rPh>
    <rPh sb="7" eb="8">
      <t>マチ</t>
    </rPh>
    <rPh sb="11" eb="13">
      <t>バンチ</t>
    </rPh>
    <rPh sb="14" eb="15">
      <t>ゴウ</t>
    </rPh>
    <phoneticPr fontId="1"/>
  </si>
  <si>
    <t>千葉市稲毛区山王町３３５番地１</t>
    <rPh sb="0" eb="3">
      <t>チバシ</t>
    </rPh>
    <rPh sb="3" eb="6">
      <t>イナゲク</t>
    </rPh>
    <rPh sb="6" eb="8">
      <t>サンノウ</t>
    </rPh>
    <rPh sb="8" eb="9">
      <t>マチ</t>
    </rPh>
    <rPh sb="12" eb="14">
      <t>バンチ</t>
    </rPh>
    <phoneticPr fontId="1"/>
  </si>
  <si>
    <t>千葉市中央区道場北２丁目１３番５号</t>
    <rPh sb="0" eb="3">
      <t>チバシ</t>
    </rPh>
    <rPh sb="3" eb="6">
      <t>チュウオウク</t>
    </rPh>
    <rPh sb="6" eb="8">
      <t>ドウジョウ</t>
    </rPh>
    <rPh sb="8" eb="9">
      <t>キタ</t>
    </rPh>
    <rPh sb="14" eb="15">
      <t>バン</t>
    </rPh>
    <rPh sb="16" eb="17">
      <t>ゴウ</t>
    </rPh>
    <phoneticPr fontId="1"/>
  </si>
  <si>
    <t>千葉市中央区蘇我２丁目２４番２６号</t>
  </si>
  <si>
    <t>千葉市稲毛区稲毛東２丁目１６番３３号</t>
  </si>
  <si>
    <t>千葉市中央区本町１丁目６番２４号</t>
  </si>
  <si>
    <t>千葉市中央区新宿１丁目２２番６号</t>
  </si>
  <si>
    <t>千葉市花見川区南花園二丁目６番１号</t>
  </si>
  <si>
    <t>千葉市中央区富士見２丁目２２番６号</t>
  </si>
  <si>
    <t>千葉市若葉区西都賀５丁目２番１６号</t>
  </si>
  <si>
    <t>千葉市中央区登戸一丁目２３番１６号　六羊ビル</t>
  </si>
  <si>
    <t>千葉市中央区新千葉三丁目１番６号</t>
  </si>
  <si>
    <t>千葉市中央区稲荷町３丁目１６番１号</t>
    <rPh sb="0" eb="3">
      <t>チバシ</t>
    </rPh>
    <rPh sb="3" eb="6">
      <t>チュウオウク</t>
    </rPh>
    <rPh sb="6" eb="9">
      <t>イナリチョウ</t>
    </rPh>
    <rPh sb="10" eb="12">
      <t>チョウメ</t>
    </rPh>
    <rPh sb="14" eb="15">
      <t>バン</t>
    </rPh>
    <rPh sb="16" eb="17">
      <t>ゴウ</t>
    </rPh>
    <phoneticPr fontId="1"/>
  </si>
  <si>
    <t>千葉市若葉区加曽利町４６６番地</t>
  </si>
  <si>
    <t>千葉市花見川区朝日ケ丘５丁目６番１１号</t>
    <rPh sb="0" eb="3">
      <t>チバシ</t>
    </rPh>
    <rPh sb="3" eb="7">
      <t>ハナミガワク</t>
    </rPh>
    <rPh sb="7" eb="9">
      <t>アサヒ</t>
    </rPh>
    <rPh sb="10" eb="11">
      <t>オカ</t>
    </rPh>
    <rPh sb="12" eb="14">
      <t>チョウメ</t>
    </rPh>
    <rPh sb="15" eb="16">
      <t>バン</t>
    </rPh>
    <rPh sb="18" eb="19">
      <t>ゴウ</t>
    </rPh>
    <phoneticPr fontId="1"/>
  </si>
  <si>
    <t>千葉市美浜区中瀬２丁目６番地１</t>
    <rPh sb="0" eb="3">
      <t>チバシ</t>
    </rPh>
    <rPh sb="3" eb="6">
      <t>ミハマク</t>
    </rPh>
    <rPh sb="6" eb="8">
      <t>ナカセ</t>
    </rPh>
    <rPh sb="9" eb="11">
      <t>チョウメ</t>
    </rPh>
    <rPh sb="12" eb="14">
      <t>バンチ</t>
    </rPh>
    <phoneticPr fontId="1"/>
  </si>
  <si>
    <t>千葉市若葉区桜木６丁目１７番２２号</t>
    <rPh sb="9" eb="11">
      <t>チョウメ</t>
    </rPh>
    <rPh sb="13" eb="14">
      <t>バン</t>
    </rPh>
    <rPh sb="16" eb="17">
      <t>ゴウ</t>
    </rPh>
    <phoneticPr fontId="1"/>
  </si>
  <si>
    <t>千葉市中央区花輪町７４番地の６</t>
  </si>
  <si>
    <t>千葉市稲毛区黒砂２丁目７番２４号</t>
  </si>
  <si>
    <t>千葉市中央区旭町２１番７号</t>
  </si>
  <si>
    <t>千葉市稲毛区稲毛町４丁目３７３番地１</t>
  </si>
  <si>
    <t>千葉市緑区おゆみ野４丁目７番地６</t>
  </si>
  <si>
    <t>千葉市中央区弁天２丁目１１番７号</t>
  </si>
  <si>
    <t>千葉市稲毛区轟町１丁目７番２５号ラフォンテ１階</t>
    <rPh sb="22" eb="23">
      <t>カイ</t>
    </rPh>
    <phoneticPr fontId="1"/>
  </si>
  <si>
    <t>千葉市花見川区犢橋町７５２番２号</t>
  </si>
  <si>
    <t>千葉市中央区大巌寺町１７３番地</t>
  </si>
  <si>
    <t>千葉市中央区市場町４番７号</t>
    <rPh sb="0" eb="2">
      <t>チバ</t>
    </rPh>
    <rPh sb="2" eb="3">
      <t>シ</t>
    </rPh>
    <rPh sb="3" eb="6">
      <t>チュウオウク</t>
    </rPh>
    <rPh sb="6" eb="9">
      <t>イチバチョウ</t>
    </rPh>
    <rPh sb="10" eb="11">
      <t>バン</t>
    </rPh>
    <rPh sb="12" eb="13">
      <t>ゴウ</t>
    </rPh>
    <phoneticPr fontId="1"/>
  </si>
  <si>
    <t>千葉市花見川区幕張町５丁目４１７番地２２２幕張グリーンハイツ１２１号</t>
    <rPh sb="0" eb="3">
      <t>チバシ</t>
    </rPh>
    <rPh sb="3" eb="7">
      <t>ハナミガワク</t>
    </rPh>
    <rPh sb="7" eb="9">
      <t>マクハリ</t>
    </rPh>
    <rPh sb="9" eb="10">
      <t>チョウ</t>
    </rPh>
    <rPh sb="11" eb="13">
      <t>チョウメ</t>
    </rPh>
    <rPh sb="16" eb="18">
      <t>バンチ</t>
    </rPh>
    <rPh sb="21" eb="23">
      <t>マクハリ</t>
    </rPh>
    <rPh sb="33" eb="34">
      <t>ゴウ</t>
    </rPh>
    <phoneticPr fontId="1"/>
  </si>
  <si>
    <t>千葉市花見川区瑞穂２丁目１番地１ガーデンプラザ新検見川１７番館２１２号</t>
    <rPh sb="0" eb="3">
      <t>チバシ</t>
    </rPh>
    <rPh sb="3" eb="7">
      <t>ハナミガワク</t>
    </rPh>
    <rPh sb="7" eb="9">
      <t>ミズホ</t>
    </rPh>
    <rPh sb="10" eb="12">
      <t>チョウメ</t>
    </rPh>
    <rPh sb="13" eb="15">
      <t>バンチ</t>
    </rPh>
    <rPh sb="23" eb="27">
      <t>シンケミガワ</t>
    </rPh>
    <rPh sb="29" eb="31">
      <t>バンカン</t>
    </rPh>
    <rPh sb="34" eb="35">
      <t>ゴウ</t>
    </rPh>
    <phoneticPr fontId="1"/>
  </si>
  <si>
    <t>千葉市花見川区犢橋町７１２番地１５</t>
    <rPh sb="0" eb="3">
      <t>チバシ</t>
    </rPh>
    <rPh sb="3" eb="7">
      <t>ハナミガワク</t>
    </rPh>
    <rPh sb="7" eb="9">
      <t>コテハシ</t>
    </rPh>
    <rPh sb="9" eb="10">
      <t>チョウ</t>
    </rPh>
    <rPh sb="13" eb="15">
      <t>バンチ</t>
    </rPh>
    <phoneticPr fontId="1"/>
  </si>
  <si>
    <t>千葉市若葉区みつわ台３丁目２４番３７号</t>
    <rPh sb="0" eb="3">
      <t>チバシ</t>
    </rPh>
    <rPh sb="3" eb="6">
      <t>ワカバク</t>
    </rPh>
    <rPh sb="9" eb="10">
      <t>ダイ</t>
    </rPh>
    <rPh sb="11" eb="13">
      <t>チョウメ</t>
    </rPh>
    <rPh sb="15" eb="16">
      <t>バン</t>
    </rPh>
    <rPh sb="18" eb="19">
      <t>ゴウ</t>
    </rPh>
    <phoneticPr fontId="1"/>
  </si>
  <si>
    <t>千葉市中央区亥鼻１丁目８番１号</t>
  </si>
  <si>
    <t>千葉市稲毛区園生町３４８番地４３</t>
  </si>
  <si>
    <t>千葉市花見川区柏井町８１５番地５</t>
  </si>
  <si>
    <t>千葉市中央区亥鼻一丁目８番１号</t>
  </si>
  <si>
    <t>千葉市花見川区花園町１５３４番地８</t>
  </si>
  <si>
    <t>千葉市若葉区下泉町８１５番地</t>
  </si>
  <si>
    <t>千葉市若葉区金親町１８４番地３</t>
  </si>
  <si>
    <t>千葉市若葉区桜木８丁目３３番１号千葉市立加曽利貝塚博物館内</t>
    <rPh sb="6" eb="8">
      <t>サクラギ</t>
    </rPh>
    <rPh sb="9" eb="11">
      <t>チョウメ</t>
    </rPh>
    <rPh sb="13" eb="14">
      <t>バン</t>
    </rPh>
    <rPh sb="15" eb="16">
      <t>ゴウ</t>
    </rPh>
    <rPh sb="16" eb="20">
      <t>チバシリツ</t>
    </rPh>
    <rPh sb="20" eb="23">
      <t>カソリ</t>
    </rPh>
    <rPh sb="23" eb="25">
      <t>カイヅカ</t>
    </rPh>
    <rPh sb="25" eb="28">
      <t>ハクブツカン</t>
    </rPh>
    <rPh sb="28" eb="29">
      <t>ナイ</t>
    </rPh>
    <phoneticPr fontId="1"/>
  </si>
  <si>
    <t>千葉市花見川区浪花町８６８番地３３</t>
    <rPh sb="0" eb="3">
      <t>チバシ</t>
    </rPh>
    <rPh sb="3" eb="7">
      <t>ハナミガワク</t>
    </rPh>
    <rPh sb="7" eb="9">
      <t>ナニワ</t>
    </rPh>
    <rPh sb="9" eb="10">
      <t>マチ</t>
    </rPh>
    <rPh sb="13" eb="15">
      <t>バンチ</t>
    </rPh>
    <phoneticPr fontId="1"/>
  </si>
  <si>
    <t>千葉市花見川区長作町８番</t>
    <rPh sb="0" eb="3">
      <t>チバシ</t>
    </rPh>
    <rPh sb="3" eb="7">
      <t>ハナミガワク</t>
    </rPh>
    <rPh sb="7" eb="8">
      <t>チョウ</t>
    </rPh>
    <rPh sb="8" eb="9">
      <t>サク</t>
    </rPh>
    <rPh sb="9" eb="10">
      <t>チョウ</t>
    </rPh>
    <rPh sb="11" eb="12">
      <t>バン</t>
    </rPh>
    <phoneticPr fontId="1"/>
  </si>
  <si>
    <t>千葉市花見川区幕張町４丁目６３７番地１８</t>
    <rPh sb="0" eb="2">
      <t>チバ</t>
    </rPh>
    <rPh sb="2" eb="3">
      <t>シ</t>
    </rPh>
    <rPh sb="3" eb="7">
      <t>ハナミガワク</t>
    </rPh>
    <rPh sb="7" eb="9">
      <t>マクハリ</t>
    </rPh>
    <rPh sb="9" eb="10">
      <t>チョウ</t>
    </rPh>
    <rPh sb="11" eb="13">
      <t>チョウメ</t>
    </rPh>
    <rPh sb="16" eb="18">
      <t>バンチ</t>
    </rPh>
    <phoneticPr fontId="1"/>
  </si>
  <si>
    <t>千葉市稲毛区宮野木町１８４７番５</t>
    <rPh sb="0" eb="3">
      <t>チバシ</t>
    </rPh>
    <rPh sb="3" eb="6">
      <t>イナゲク</t>
    </rPh>
    <rPh sb="6" eb="10">
      <t>ミヤノギチョウ</t>
    </rPh>
    <rPh sb="14" eb="15">
      <t>バン</t>
    </rPh>
    <phoneticPr fontId="1"/>
  </si>
  <si>
    <t>千葉市若葉区若松町３７９</t>
    <rPh sb="0" eb="2">
      <t>チバ</t>
    </rPh>
    <rPh sb="2" eb="3">
      <t>シ</t>
    </rPh>
    <rPh sb="3" eb="6">
      <t>ワカバク</t>
    </rPh>
    <rPh sb="6" eb="8">
      <t>ワカマツ</t>
    </rPh>
    <rPh sb="8" eb="9">
      <t>マチ</t>
    </rPh>
    <phoneticPr fontId="1"/>
  </si>
  <si>
    <t>千葉市花見川区畑町７５９番地</t>
    <rPh sb="0" eb="3">
      <t>チバシ</t>
    </rPh>
    <rPh sb="3" eb="7">
      <t>ハナミガワク</t>
    </rPh>
    <rPh sb="7" eb="8">
      <t>ハタケ</t>
    </rPh>
    <rPh sb="8" eb="9">
      <t>マチ</t>
    </rPh>
    <rPh sb="12" eb="14">
      <t>バンチ</t>
    </rPh>
    <phoneticPr fontId="1"/>
  </si>
  <si>
    <t>千葉市花見川区畑町１７１９番１</t>
    <rPh sb="3" eb="7">
      <t>ハナミガワク</t>
    </rPh>
    <rPh sb="7" eb="9">
      <t>ハタマチ</t>
    </rPh>
    <rPh sb="13" eb="14">
      <t>バン</t>
    </rPh>
    <phoneticPr fontId="1"/>
  </si>
  <si>
    <t>千葉市中央区松波２丁目５番９号　小幡ビル２階</t>
  </si>
  <si>
    <t>千葉市中央区星久喜町９４６番地の７</t>
  </si>
  <si>
    <t>千葉市美浜区磯辺１丁目９番１２号</t>
  </si>
  <si>
    <t>千葉市若葉区小倉町１６３９番地１</t>
  </si>
  <si>
    <t>千葉市緑区おゆみ野南五丁目１１番地９</t>
    <rPh sb="0" eb="3">
      <t>チバシ</t>
    </rPh>
    <rPh sb="3" eb="5">
      <t>ミドリク</t>
    </rPh>
    <rPh sb="8" eb="9">
      <t>ノ</t>
    </rPh>
    <rPh sb="9" eb="10">
      <t>ミナミ</t>
    </rPh>
    <rPh sb="10" eb="11">
      <t>５</t>
    </rPh>
    <rPh sb="11" eb="13">
      <t>チョウメ</t>
    </rPh>
    <rPh sb="15" eb="17">
      <t>バンチ</t>
    </rPh>
    <phoneticPr fontId="1"/>
  </si>
  <si>
    <t>千葉市稲毛区作草部町９３５番地６</t>
  </si>
  <si>
    <t>千葉市中央区東千葉２丁目１９番１号</t>
  </si>
  <si>
    <t>千葉市美浜区新港２４９番地８</t>
  </si>
  <si>
    <t>千葉市中央区院内１丁目２番９号　髙建ビル３階</t>
  </si>
  <si>
    <t>千葉市緑区おゆみ野中央３丁目１番地４９</t>
    <rPh sb="0" eb="2">
      <t>チバ</t>
    </rPh>
    <rPh sb="2" eb="3">
      <t>シ</t>
    </rPh>
    <rPh sb="3" eb="5">
      <t>ミドリク</t>
    </rPh>
    <rPh sb="8" eb="9">
      <t>ノ</t>
    </rPh>
    <rPh sb="9" eb="11">
      <t>チュウオウ</t>
    </rPh>
    <rPh sb="12" eb="14">
      <t>チョウメ</t>
    </rPh>
    <rPh sb="15" eb="17">
      <t>バンチ</t>
    </rPh>
    <phoneticPr fontId="1"/>
  </si>
  <si>
    <t>千葉市花見川区花見川１４９４番地３</t>
    <rPh sb="3" eb="6">
      <t>ハナミガワ</t>
    </rPh>
    <rPh sb="7" eb="10">
      <t>ハナミガワ</t>
    </rPh>
    <rPh sb="14" eb="16">
      <t>バンチ</t>
    </rPh>
    <phoneticPr fontId="1"/>
  </si>
  <si>
    <t>千葉市中央区都町一丁目４６番９号</t>
    <rPh sb="0" eb="3">
      <t>チバシ</t>
    </rPh>
    <rPh sb="3" eb="6">
      <t>チュウオウク</t>
    </rPh>
    <rPh sb="6" eb="7">
      <t>ミヤコ</t>
    </rPh>
    <rPh sb="7" eb="8">
      <t>チョウ</t>
    </rPh>
    <rPh sb="8" eb="11">
      <t>イッチョウメ</t>
    </rPh>
    <rPh sb="13" eb="14">
      <t>バン</t>
    </rPh>
    <rPh sb="15" eb="16">
      <t>ゴウ</t>
    </rPh>
    <phoneticPr fontId="1"/>
  </si>
  <si>
    <t>千葉市花見川区こてはし台２丁目２９番１号</t>
    <rPh sb="0" eb="3">
      <t>チバシ</t>
    </rPh>
    <rPh sb="3" eb="6">
      <t>ハナミガワ</t>
    </rPh>
    <rPh sb="6" eb="7">
      <t>ク</t>
    </rPh>
    <rPh sb="11" eb="12">
      <t>ダイ</t>
    </rPh>
    <rPh sb="13" eb="15">
      <t>チョウメ</t>
    </rPh>
    <rPh sb="17" eb="18">
      <t>バン</t>
    </rPh>
    <rPh sb="19" eb="20">
      <t>ゴウ</t>
    </rPh>
    <phoneticPr fontId="1"/>
  </si>
  <si>
    <t>千葉市緑区高田町１９３５番地６８号</t>
    <rPh sb="0" eb="3">
      <t>チバシ</t>
    </rPh>
    <rPh sb="3" eb="5">
      <t>ミドリク</t>
    </rPh>
    <rPh sb="5" eb="8">
      <t>タカダチョウ</t>
    </rPh>
    <rPh sb="12" eb="14">
      <t>バンチ</t>
    </rPh>
    <rPh sb="16" eb="17">
      <t>ゴウ</t>
    </rPh>
    <phoneticPr fontId="1"/>
  </si>
  <si>
    <t>千葉市緑区おゆみ野中央１丁目１２番地５９</t>
    <rPh sb="0" eb="3">
      <t>チバシ</t>
    </rPh>
    <rPh sb="3" eb="5">
      <t>ミドリク</t>
    </rPh>
    <rPh sb="8" eb="9">
      <t>ノ</t>
    </rPh>
    <rPh sb="9" eb="11">
      <t>チュウオウ</t>
    </rPh>
    <rPh sb="12" eb="14">
      <t>チョウメ</t>
    </rPh>
    <rPh sb="16" eb="18">
      <t>バンチ</t>
    </rPh>
    <phoneticPr fontId="1"/>
  </si>
  <si>
    <t>千葉市中央区新千葉２丁目１７番６号　サンコート新千葉１０２号</t>
  </si>
  <si>
    <t>千葉市花見川区幕張本郷１丁目２３番１５号　グランドゥール第２　１０７号</t>
  </si>
  <si>
    <t>千葉市稲毛区稲毛東２丁目３番１８号　パーク・ハイム稲毛２０５号</t>
  </si>
  <si>
    <t>千葉市美浜区高洲２丁目８番３棟５０６号室</t>
    <rPh sb="14" eb="15">
      <t>トウ</t>
    </rPh>
    <rPh sb="19" eb="20">
      <t>シツ</t>
    </rPh>
    <phoneticPr fontId="1"/>
  </si>
  <si>
    <t>千葉市中央区都町３丁目１４番１０号</t>
  </si>
  <si>
    <t>千葉市稲毛区小仲台２丁目６番１号　京成稲毛ビル２０５号</t>
    <rPh sb="26" eb="27">
      <t>ゴウ</t>
    </rPh>
    <phoneticPr fontId="1"/>
  </si>
  <si>
    <t>千葉市中央区中央３丁目１７番地２ライオンビル３０２</t>
    <rPh sb="3" eb="6">
      <t>チュウオウク</t>
    </rPh>
    <rPh sb="6" eb="8">
      <t>チュウオウ</t>
    </rPh>
    <rPh sb="9" eb="11">
      <t>チョウメ</t>
    </rPh>
    <rPh sb="13" eb="15">
      <t>バンチ</t>
    </rPh>
    <phoneticPr fontId="1"/>
  </si>
  <si>
    <t>千葉市花見川区千種町３８０番６</t>
  </si>
  <si>
    <t>千葉市緑区あすみが丘４丁目１番地６　エクレール土気１０１</t>
  </si>
  <si>
    <t>千葉市中央区東千葉２丁目６番１－４０７号</t>
  </si>
  <si>
    <t>千葉市緑区越智町７０５番地の１４７</t>
  </si>
  <si>
    <t>千葉市緑区鎌取町２８０９番地の９１</t>
  </si>
  <si>
    <t>千葉市中央区末広１丁目２０番４号</t>
  </si>
  <si>
    <t xml:space="preserve">千葉市美浜区打瀬１丁目２番地２_x000D_セントラルパークイーストF棟３０６号
</t>
    <rPh sb="29" eb="30">
      <t>トウ</t>
    </rPh>
    <rPh sb="33" eb="34">
      <t>ゴウ</t>
    </rPh>
    <phoneticPr fontId="1"/>
  </si>
  <si>
    <t>千葉市若葉区西都賀３丁目８番１号　地商第５ビル２階２０２</t>
  </si>
  <si>
    <t>千葉市若葉区更科町２０９９番地</t>
  </si>
  <si>
    <t>千葉市緑区おゆみ野４丁目４０番地５</t>
  </si>
  <si>
    <t>千葉市花見川区幕張町５丁目４０８番地５４</t>
    <rPh sb="3" eb="7">
      <t>ハナミガワク</t>
    </rPh>
    <rPh sb="7" eb="9">
      <t>マクハリ</t>
    </rPh>
    <rPh sb="9" eb="10">
      <t>マチ</t>
    </rPh>
    <rPh sb="11" eb="13">
      <t>チョウメ</t>
    </rPh>
    <rPh sb="16" eb="18">
      <t>バンチ</t>
    </rPh>
    <phoneticPr fontId="1"/>
  </si>
  <si>
    <t>千葉市緑区おゆみ野３丁目４０番８号河野ビル</t>
    <rPh sb="3" eb="5">
      <t>ミドリク</t>
    </rPh>
    <rPh sb="8" eb="9">
      <t>ノ</t>
    </rPh>
    <rPh sb="10" eb="12">
      <t>チョウメ</t>
    </rPh>
    <rPh sb="14" eb="15">
      <t>バン</t>
    </rPh>
    <rPh sb="16" eb="17">
      <t>ゴウ</t>
    </rPh>
    <rPh sb="17" eb="19">
      <t>コウノ</t>
    </rPh>
    <phoneticPr fontId="1"/>
  </si>
  <si>
    <t>千葉市中央区祐光四丁目１６番１０号</t>
  </si>
  <si>
    <t>千葉市稲毛区天台４丁目３番３－２０３号</t>
  </si>
  <si>
    <t>千葉市中央区本町３丁目４番１号　カーサ・フェリーチェ１０３号</t>
  </si>
  <si>
    <t>千葉市中央区新宿２丁目３番地９　イズミビル３０６号</t>
  </si>
  <si>
    <t>千葉市若葉区殿台町２７０番地</t>
  </si>
  <si>
    <t>千葉市中央区仁戸名町１０７番地５</t>
  </si>
  <si>
    <t>千葉市緑区誉田町一丁目２０１番地</t>
  </si>
  <si>
    <t>千葉市若葉区加曽利町４０番地の１</t>
    <rPh sb="0" eb="3">
      <t>チバシ</t>
    </rPh>
    <rPh sb="3" eb="6">
      <t>ワカバク</t>
    </rPh>
    <rPh sb="6" eb="9">
      <t>カソリ</t>
    </rPh>
    <rPh sb="9" eb="10">
      <t>チョウ</t>
    </rPh>
    <rPh sb="12" eb="14">
      <t>バンチ</t>
    </rPh>
    <phoneticPr fontId="1"/>
  </si>
  <si>
    <t>千葉市美浜区高洲３丁目４番１２棟１０１号</t>
  </si>
  <si>
    <t>千葉市緑区古市場町５００番地１</t>
  </si>
  <si>
    <t>千葉市美浜区浜田１丁目３番１０５４</t>
    <rPh sb="6" eb="8">
      <t>ハマダ</t>
    </rPh>
    <rPh sb="9" eb="11">
      <t>チョウメ</t>
    </rPh>
    <rPh sb="12" eb="13">
      <t>バン</t>
    </rPh>
    <phoneticPr fontId="1"/>
  </si>
  <si>
    <t>千葉市中央区新宿２丁目１６番１８号ソリッドリファイン千葉７０２</t>
    <rPh sb="26" eb="28">
      <t>チバ</t>
    </rPh>
    <phoneticPr fontId="1"/>
  </si>
  <si>
    <t>千葉市稲毛区園生町１１０７番７</t>
  </si>
  <si>
    <t>千葉市中央区宮崎町５４６番地５０</t>
  </si>
  <si>
    <t>千葉市花見川区横戸町４０番地７５</t>
  </si>
  <si>
    <t>千葉市中央区千葉寺町１２０８番地２</t>
  </si>
  <si>
    <t>千葉市稲毛区小仲台１丁目４番２０号イオン稲毛３Ｆカットサロンタムラ</t>
  </si>
  <si>
    <t>千葉市中央区大森町４０４番地８</t>
  </si>
  <si>
    <t>千葉市若葉区大宮町１０３０番地１６</t>
  </si>
  <si>
    <t>千葉市中央区新町１８番地１０</t>
    <rPh sb="0" eb="2">
      <t>チバ</t>
    </rPh>
    <rPh sb="2" eb="3">
      <t>シ</t>
    </rPh>
    <rPh sb="3" eb="6">
      <t>チュウオウク</t>
    </rPh>
    <rPh sb="6" eb="7">
      <t>シン</t>
    </rPh>
    <rPh sb="7" eb="8">
      <t>マチ</t>
    </rPh>
    <rPh sb="10" eb="12">
      <t>バンチ</t>
    </rPh>
    <phoneticPr fontId="1"/>
  </si>
  <si>
    <t>千葉市美浜区高洲１丁目１６番地２０号１０３号室</t>
    <rPh sb="0" eb="3">
      <t>チバシ</t>
    </rPh>
    <rPh sb="3" eb="6">
      <t>ミハマク</t>
    </rPh>
    <rPh sb="6" eb="8">
      <t>タカス</t>
    </rPh>
    <rPh sb="9" eb="11">
      <t>チョウメ</t>
    </rPh>
    <rPh sb="13" eb="14">
      <t>バン</t>
    </rPh>
    <rPh sb="14" eb="15">
      <t>チ</t>
    </rPh>
    <rPh sb="17" eb="18">
      <t>ゴウ</t>
    </rPh>
    <rPh sb="21" eb="23">
      <t>ゴウシツ</t>
    </rPh>
    <phoneticPr fontId="1"/>
  </si>
  <si>
    <t>千葉市稲毛区園生町１０１５番地３５</t>
    <rPh sb="0" eb="3">
      <t>チバシ</t>
    </rPh>
    <rPh sb="3" eb="6">
      <t>イナゲク</t>
    </rPh>
    <rPh sb="6" eb="7">
      <t>ソノ</t>
    </rPh>
    <rPh sb="7" eb="8">
      <t>セイ</t>
    </rPh>
    <rPh sb="8" eb="9">
      <t>マチ</t>
    </rPh>
    <rPh sb="13" eb="15">
      <t>バンチ</t>
    </rPh>
    <phoneticPr fontId="1"/>
  </si>
  <si>
    <t>千葉市緑区誉田町２丁目９０番１８号２階</t>
    <rPh sb="0" eb="3">
      <t>チバシ</t>
    </rPh>
    <rPh sb="3" eb="5">
      <t>ミドリク</t>
    </rPh>
    <rPh sb="5" eb="8">
      <t>ホンダチョウ</t>
    </rPh>
    <rPh sb="9" eb="11">
      <t>チョウメ</t>
    </rPh>
    <rPh sb="13" eb="14">
      <t>バン</t>
    </rPh>
    <rPh sb="16" eb="17">
      <t>ゴウ</t>
    </rPh>
    <rPh sb="18" eb="19">
      <t>カイ</t>
    </rPh>
    <phoneticPr fontId="1"/>
  </si>
  <si>
    <t>千葉市若葉区千城台北３丁目２０番４号</t>
    <rPh sb="0" eb="3">
      <t>チバシ</t>
    </rPh>
    <rPh sb="3" eb="6">
      <t>ワカバク</t>
    </rPh>
    <rPh sb="6" eb="9">
      <t>チシロダイ</t>
    </rPh>
    <rPh sb="9" eb="10">
      <t>キタ</t>
    </rPh>
    <rPh sb="11" eb="13">
      <t>チョウメ</t>
    </rPh>
    <rPh sb="15" eb="16">
      <t>バン</t>
    </rPh>
    <rPh sb="17" eb="18">
      <t>ゴウ</t>
    </rPh>
    <phoneticPr fontId="1"/>
  </si>
  <si>
    <t>千葉市中央区新宿１丁目４番１０号シーガル新宿４階</t>
    <rPh sb="0" eb="3">
      <t>チバシ</t>
    </rPh>
    <rPh sb="3" eb="6">
      <t>チュウオウク</t>
    </rPh>
    <rPh sb="6" eb="8">
      <t>シンジュク</t>
    </rPh>
    <rPh sb="9" eb="11">
      <t>チョウメ</t>
    </rPh>
    <rPh sb="12" eb="13">
      <t>バン</t>
    </rPh>
    <rPh sb="15" eb="16">
      <t>ゴウ</t>
    </rPh>
    <rPh sb="20" eb="22">
      <t>シンジュク</t>
    </rPh>
    <rPh sb="23" eb="24">
      <t>カイ</t>
    </rPh>
    <phoneticPr fontId="1"/>
  </si>
  <si>
    <t>千葉市中央区村田町１１３１番地１浜野レジデンス８０５号</t>
    <rPh sb="0" eb="1">
      <t>セン</t>
    </rPh>
    <phoneticPr fontId="1"/>
  </si>
  <si>
    <t>千葉市稲毛区小仲台１丁目５番１２号シャルム稲毛５０４</t>
    <rPh sb="0" eb="3">
      <t>チバシ</t>
    </rPh>
    <rPh sb="3" eb="6">
      <t>イナゲク</t>
    </rPh>
    <rPh sb="6" eb="9">
      <t>コナカダイ</t>
    </rPh>
    <rPh sb="10" eb="12">
      <t>チョウメ</t>
    </rPh>
    <rPh sb="13" eb="14">
      <t>バン</t>
    </rPh>
    <rPh sb="16" eb="17">
      <t>ゴウ</t>
    </rPh>
    <rPh sb="21" eb="23">
      <t>イナゲ</t>
    </rPh>
    <phoneticPr fontId="1"/>
  </si>
  <si>
    <t>千葉市中央区新町２２番地１新町５５ビル４０１</t>
    <rPh sb="0" eb="3">
      <t>チバシ</t>
    </rPh>
    <rPh sb="3" eb="6">
      <t>チュウオウク</t>
    </rPh>
    <rPh sb="10" eb="12">
      <t>バンチ</t>
    </rPh>
    <rPh sb="13" eb="15">
      <t>シンマチ</t>
    </rPh>
    <phoneticPr fontId="1"/>
  </si>
  <si>
    <t>千葉市美浜区打瀬１丁目２番地３セントラルパーク・ウエストシータワー２４０６号</t>
    <rPh sb="0" eb="3">
      <t>チバシ</t>
    </rPh>
    <rPh sb="3" eb="6">
      <t>ミハマク</t>
    </rPh>
    <rPh sb="6" eb="8">
      <t>ウタセ</t>
    </rPh>
    <rPh sb="9" eb="11">
      <t>チョウメ</t>
    </rPh>
    <rPh sb="12" eb="14">
      <t>バンチ</t>
    </rPh>
    <rPh sb="37" eb="38">
      <t>ゴウ</t>
    </rPh>
    <phoneticPr fontId="1"/>
  </si>
  <si>
    <t>千葉市美浜区打瀬１丁目９番２０５号</t>
    <rPh sb="0" eb="3">
      <t>チバシ</t>
    </rPh>
    <rPh sb="3" eb="6">
      <t>ミハマク</t>
    </rPh>
    <rPh sb="6" eb="8">
      <t>ウタセ</t>
    </rPh>
    <rPh sb="9" eb="11">
      <t>チョウメ</t>
    </rPh>
    <rPh sb="12" eb="13">
      <t>バン</t>
    </rPh>
    <rPh sb="16" eb="17">
      <t>ゴウ</t>
    </rPh>
    <phoneticPr fontId="1"/>
  </si>
  <si>
    <t>千葉市花見川区幕張町５丁目４０８番地６メゾングランベルデ１０１号</t>
    <rPh sb="0" eb="3">
      <t>チバシ</t>
    </rPh>
    <rPh sb="3" eb="7">
      <t>ハナミガワク</t>
    </rPh>
    <rPh sb="7" eb="10">
      <t>マクハリチョウ</t>
    </rPh>
    <rPh sb="11" eb="13">
      <t>チョウメ</t>
    </rPh>
    <rPh sb="16" eb="18">
      <t>バンチ</t>
    </rPh>
    <rPh sb="31" eb="32">
      <t>ゴウ</t>
    </rPh>
    <phoneticPr fontId="1"/>
  </si>
  <si>
    <t>千葉市美浜区打瀬２丁目１１番地パティオス６番街１０５号室</t>
    <rPh sb="0" eb="3">
      <t>チバシ</t>
    </rPh>
    <rPh sb="3" eb="6">
      <t>ミハマク</t>
    </rPh>
    <rPh sb="6" eb="8">
      <t>ウタセ</t>
    </rPh>
    <rPh sb="9" eb="11">
      <t>チョウメ</t>
    </rPh>
    <rPh sb="13" eb="15">
      <t>バンチ</t>
    </rPh>
    <rPh sb="21" eb="23">
      <t>バンガイ</t>
    </rPh>
    <rPh sb="26" eb="28">
      <t>ゴウシツ</t>
    </rPh>
    <phoneticPr fontId="1"/>
  </si>
  <si>
    <t>千葉市稲毛区小仲台３丁目１番１０号</t>
    <rPh sb="0" eb="3">
      <t>チバシ</t>
    </rPh>
    <rPh sb="3" eb="6">
      <t>イナゲク</t>
    </rPh>
    <rPh sb="6" eb="9">
      <t>コナカダイ</t>
    </rPh>
    <rPh sb="10" eb="12">
      <t>チョウメ</t>
    </rPh>
    <rPh sb="13" eb="14">
      <t>バン</t>
    </rPh>
    <rPh sb="16" eb="17">
      <t>ゴウ</t>
    </rPh>
    <phoneticPr fontId="1"/>
  </si>
  <si>
    <t>千葉市稲毛区園生町１１２８番地１－１０４号</t>
  </si>
  <si>
    <t>千葉市中央区宮崎町６６５番地１３　エステスクエア青葉の森３－５０４</t>
    <rPh sb="0" eb="3">
      <t>チバシ</t>
    </rPh>
    <rPh sb="3" eb="6">
      <t>チュウオウク</t>
    </rPh>
    <rPh sb="6" eb="9">
      <t>ミヤザキチョウ</t>
    </rPh>
    <rPh sb="12" eb="14">
      <t>バンチ</t>
    </rPh>
    <rPh sb="24" eb="26">
      <t>アオバ</t>
    </rPh>
    <rPh sb="27" eb="28">
      <t>モリ</t>
    </rPh>
    <phoneticPr fontId="1"/>
  </si>
  <si>
    <t>千葉市美浜区幸町２丁目６番１－１１０２号</t>
    <rPh sb="0" eb="3">
      <t>チバシ</t>
    </rPh>
    <rPh sb="3" eb="6">
      <t>ミハマク</t>
    </rPh>
    <rPh sb="6" eb="8">
      <t>サイワイチョウ</t>
    </rPh>
    <rPh sb="9" eb="11">
      <t>チョウメ</t>
    </rPh>
    <rPh sb="12" eb="13">
      <t>バン</t>
    </rPh>
    <rPh sb="19" eb="20">
      <t>ゴウ</t>
    </rPh>
    <phoneticPr fontId="1"/>
  </si>
  <si>
    <t>千葉市中央区亥鼻１丁目８－１　千葉大学大学院医学研究院Ｃ２内　</t>
  </si>
  <si>
    <t>千葉市若葉区大宮町３４２１－１</t>
    <rPh sb="0" eb="3">
      <t>チバシ</t>
    </rPh>
    <rPh sb="3" eb="6">
      <t>ワカバク</t>
    </rPh>
    <rPh sb="6" eb="9">
      <t>オオミヤチョウ</t>
    </rPh>
    <phoneticPr fontId="1"/>
  </si>
  <si>
    <t>千葉市美浜区真砂１－３－７</t>
    <rPh sb="0" eb="2">
      <t>チバ</t>
    </rPh>
    <rPh sb="2" eb="3">
      <t>シ</t>
    </rPh>
    <rPh sb="3" eb="6">
      <t>ミハマク</t>
    </rPh>
    <rPh sb="6" eb="8">
      <t>マサゴ</t>
    </rPh>
    <phoneticPr fontId="1"/>
  </si>
  <si>
    <t>千葉市若葉区桜木５－４－２２</t>
    <rPh sb="0" eb="3">
      <t>チバシ</t>
    </rPh>
    <rPh sb="3" eb="6">
      <t>ワカバク</t>
    </rPh>
    <rPh sb="6" eb="8">
      <t>サクラギ</t>
    </rPh>
    <phoneticPr fontId="1"/>
  </si>
  <si>
    <t>千葉市稲毛区園生町４０６番地７石渡ビル１Ｆ</t>
    <rPh sb="0" eb="3">
      <t>チバシ</t>
    </rPh>
    <rPh sb="3" eb="6">
      <t>イナゲク</t>
    </rPh>
    <rPh sb="6" eb="9">
      <t>ソンノウチョウ</t>
    </rPh>
    <rPh sb="12" eb="14">
      <t>バンチ</t>
    </rPh>
    <rPh sb="15" eb="17">
      <t>イシワタ</t>
    </rPh>
    <phoneticPr fontId="1"/>
  </si>
  <si>
    <t>千葉市中央区弁天一丁目２１番３号石橋弁天ビル２階Ｅ室</t>
    <rPh sb="0" eb="2">
      <t>チバ</t>
    </rPh>
    <rPh sb="2" eb="3">
      <t>シ</t>
    </rPh>
    <rPh sb="3" eb="6">
      <t>チュウオウク</t>
    </rPh>
    <rPh sb="6" eb="8">
      <t>ベンテン</t>
    </rPh>
    <rPh sb="8" eb="9">
      <t>１</t>
    </rPh>
    <rPh sb="9" eb="11">
      <t>チョウメ</t>
    </rPh>
    <rPh sb="13" eb="14">
      <t>バン</t>
    </rPh>
    <rPh sb="15" eb="16">
      <t>ゴウ</t>
    </rPh>
    <rPh sb="16" eb="18">
      <t>イシバシ</t>
    </rPh>
    <rPh sb="18" eb="20">
      <t>ベンテン</t>
    </rPh>
    <rPh sb="23" eb="24">
      <t>カイ</t>
    </rPh>
    <rPh sb="25" eb="26">
      <t>シツ</t>
    </rPh>
    <phoneticPr fontId="1"/>
  </si>
  <si>
    <t>特定非営利活動法人アジア文化交流会</t>
    <phoneticPr fontId="1"/>
  </si>
  <si>
    <t>千葉市中央区新田町３４番１７号新田ＴＫビル５Ｆ</t>
    <phoneticPr fontId="1"/>
  </si>
  <si>
    <t>千葉市美浜区新港２２４番１アクアリンクちば内</t>
    <phoneticPr fontId="1"/>
  </si>
  <si>
    <t>ＮＰＯ法人いきいき畜産ちばサポートセンター</t>
    <phoneticPr fontId="1"/>
  </si>
  <si>
    <t>千葉市中央区新宿１丁目２番地の３号Ｋ＆Ｔ千葉ビル公益社団法人千葉県畜産協会内</t>
    <rPh sb="6" eb="8">
      <t>シンジュク</t>
    </rPh>
    <rPh sb="9" eb="11">
      <t>チョウメ</t>
    </rPh>
    <rPh sb="12" eb="14">
      <t>バンチ</t>
    </rPh>
    <rPh sb="16" eb="17">
      <t>ゴウ</t>
    </rPh>
    <rPh sb="20" eb="22">
      <t>チバ</t>
    </rPh>
    <rPh sb="24" eb="26">
      <t>コウエキ</t>
    </rPh>
    <phoneticPr fontId="1"/>
  </si>
  <si>
    <t>千葉市花見川区幕張本郷６丁目２番４号ＢＩＲＥＡ幕張本郷１０３号</t>
    <rPh sb="0" eb="3">
      <t>チバシ</t>
    </rPh>
    <rPh sb="3" eb="7">
      <t>ハナミガワク</t>
    </rPh>
    <rPh sb="7" eb="11">
      <t>マクハリホンゴウ</t>
    </rPh>
    <rPh sb="12" eb="14">
      <t>チョウメ</t>
    </rPh>
    <rPh sb="15" eb="16">
      <t>バン</t>
    </rPh>
    <rPh sb="17" eb="18">
      <t>ゴウ</t>
    </rPh>
    <rPh sb="23" eb="27">
      <t>マクハリホンゴウ</t>
    </rPh>
    <rPh sb="30" eb="31">
      <t>ゴウ</t>
    </rPh>
    <phoneticPr fontId="1"/>
  </si>
  <si>
    <t>千葉市稲毛区弥生町１番３３号　国立大学法人千葉大学教育学部下永田研究室</t>
    <rPh sb="10" eb="11">
      <t>バン</t>
    </rPh>
    <rPh sb="13" eb="14">
      <t>ゴウ</t>
    </rPh>
    <rPh sb="15" eb="17">
      <t>コクリツ</t>
    </rPh>
    <rPh sb="17" eb="19">
      <t>ダイガク</t>
    </rPh>
    <rPh sb="19" eb="21">
      <t>ホウジン</t>
    </rPh>
    <rPh sb="21" eb="23">
      <t>チバ</t>
    </rPh>
    <rPh sb="23" eb="25">
      <t>ダイガク</t>
    </rPh>
    <rPh sb="25" eb="27">
      <t>キョウイク</t>
    </rPh>
    <rPh sb="27" eb="29">
      <t>ガクブ</t>
    </rPh>
    <rPh sb="29" eb="30">
      <t>シモ</t>
    </rPh>
    <rPh sb="30" eb="31">
      <t>エイ</t>
    </rPh>
    <rPh sb="31" eb="32">
      <t>タ</t>
    </rPh>
    <rPh sb="32" eb="35">
      <t>ケンキュウシツ</t>
    </rPh>
    <phoneticPr fontId="1"/>
  </si>
  <si>
    <t>千葉市稲毛区園生町２６６番地２アインズコート稲毛３０７号</t>
    <rPh sb="0" eb="3">
      <t>チバシ</t>
    </rPh>
    <rPh sb="3" eb="6">
      <t>イナゲク</t>
    </rPh>
    <rPh sb="6" eb="7">
      <t>ソノ</t>
    </rPh>
    <rPh sb="7" eb="8">
      <t>セイ</t>
    </rPh>
    <rPh sb="8" eb="9">
      <t>チョウ</t>
    </rPh>
    <rPh sb="12" eb="14">
      <t>バンチ</t>
    </rPh>
    <rPh sb="22" eb="24">
      <t>イナゲ</t>
    </rPh>
    <rPh sb="27" eb="28">
      <t>ゴウ</t>
    </rPh>
    <phoneticPr fontId="1"/>
  </si>
  <si>
    <t>千葉市稲毛区小仲台６丁目１８番１号稲毛第一パレスＡ棟１１０１号</t>
    <rPh sb="0" eb="3">
      <t>チバシ</t>
    </rPh>
    <rPh sb="3" eb="6">
      <t>イナゲク</t>
    </rPh>
    <rPh sb="6" eb="7">
      <t>コ</t>
    </rPh>
    <rPh sb="10" eb="12">
      <t>チョウメ</t>
    </rPh>
    <rPh sb="14" eb="15">
      <t>バン</t>
    </rPh>
    <rPh sb="16" eb="17">
      <t>ゴウ</t>
    </rPh>
    <rPh sb="17" eb="19">
      <t>イナゲ</t>
    </rPh>
    <rPh sb="19" eb="21">
      <t>ダイイチ</t>
    </rPh>
    <rPh sb="25" eb="26">
      <t>トウ</t>
    </rPh>
    <rPh sb="30" eb="31">
      <t>ゴウ</t>
    </rPh>
    <phoneticPr fontId="1"/>
  </si>
  <si>
    <t>千葉市中央区東千葉一丁目１番地１日下医院内</t>
    <rPh sb="0" eb="3">
      <t>チバシ</t>
    </rPh>
    <rPh sb="3" eb="6">
      <t>チュウオウク</t>
    </rPh>
    <rPh sb="6" eb="7">
      <t>ヒガシ</t>
    </rPh>
    <rPh sb="7" eb="9">
      <t>チバ</t>
    </rPh>
    <rPh sb="9" eb="10">
      <t>イチ</t>
    </rPh>
    <rPh sb="10" eb="12">
      <t>チョウメ</t>
    </rPh>
    <rPh sb="13" eb="15">
      <t>バンチ</t>
    </rPh>
    <rPh sb="16" eb="18">
      <t>クサカ</t>
    </rPh>
    <rPh sb="18" eb="20">
      <t>イイン</t>
    </rPh>
    <rPh sb="20" eb="21">
      <t>ナイ</t>
    </rPh>
    <phoneticPr fontId="1"/>
  </si>
  <si>
    <t>特定非営利活動法人ビオスの会</t>
    <phoneticPr fontId="1"/>
  </si>
  <si>
    <r>
      <rPr>
        <sz val="11"/>
        <rFont val="ＭＳ Ｐゴシック"/>
        <family val="3"/>
        <charset val="128"/>
      </rPr>
      <t>この法人は、広く国民がカジノ競技を知り、その魅力について理解を深めてもらうとともに、この法人の目的・趣旨に賛同する者から寄付を集め、海外のカジノイベントで活躍できるプレイヤーの育成のためのトーナメントを開催し、海外のカジノイベントにプレイヤーを送り出すこと、そして日本国内のカジノ事業者やカジノプレイヤーに、違法なギャンブルとしてのカジノではなく、「大人のスポーツ」としてのカジノゲームの認識を持ってもらうことを目的とする。そのために、各種イベントやプロモーション活動、海外で活躍できるカジノプレイヤーの指導・育成、海外カジノイベントへのプレイヤー派遣、カジノ事業者が健全に国内でカジノイベントを開催できるようなサポートや運営・法務に関するサポート、プロディーラーの認定、公認競技会の開催資格認定などに関する事業を行い、国民の健康や財産の保護を図り、もって公共の福祉の増進に寄与してまいりたい。また、この法人は、中高齢者・不定住者等が自立するための入居施設に関する事業及び中高齢者・不定住者等に適した労働市場を開拓・提供しその就労を促進する事業並びに不定住者に対する定住促進の活動を行うことを目的とする。</t>
    </r>
    <phoneticPr fontId="1"/>
  </si>
  <si>
    <t>262-0014</t>
    <phoneticPr fontId="1"/>
  </si>
  <si>
    <t>千葉市花見川区</t>
    <rPh sb="3" eb="6">
      <t>ハナミガワ</t>
    </rPh>
    <rPh sb="6" eb="7">
      <t>ク</t>
    </rPh>
    <phoneticPr fontId="1"/>
  </si>
  <si>
    <t>千葉市稲毛区</t>
    <rPh sb="3" eb="5">
      <t>イナゲ</t>
    </rPh>
    <rPh sb="5" eb="6">
      <t>ク</t>
    </rPh>
    <phoneticPr fontId="1"/>
  </si>
  <si>
    <t>千葉市稲毛区小中台町３５６番地１３</t>
    <rPh sb="3" eb="6">
      <t>イナゲク</t>
    </rPh>
    <rPh sb="6" eb="10">
      <t>コナカダイチョウ</t>
    </rPh>
    <rPh sb="13" eb="15">
      <t>バンチ</t>
    </rPh>
    <phoneticPr fontId="1"/>
  </si>
  <si>
    <t xml:space="preserve">千葉市花見川区幕張本郷１丁目３番地５号大岩ビル３階 </t>
    <phoneticPr fontId="1"/>
  </si>
  <si>
    <t>千葉市花見川区こてはし台２丁目７番４号</t>
    <phoneticPr fontId="1"/>
  </si>
  <si>
    <t>千葉市緑区</t>
    <rPh sb="3" eb="4">
      <t>ミドリ</t>
    </rPh>
    <phoneticPr fontId="1"/>
  </si>
  <si>
    <t>特定非営利活動法人ちば算数・数学を楽しむ会</t>
    <phoneticPr fontId="1"/>
  </si>
  <si>
    <t xml:space="preserve">千葉市緑区あすみが丘１丁目２７番２号藤屋第二ビル２階 </t>
    <phoneticPr fontId="1"/>
  </si>
  <si>
    <t xml:space="preserve">千葉市中央区青葉町１２６９番地青葉の森公園通り１４－２０２号 </t>
    <phoneticPr fontId="1"/>
  </si>
  <si>
    <t>千葉市若葉区</t>
    <rPh sb="3" eb="5">
      <t>ワカバ</t>
    </rPh>
    <rPh sb="5" eb="6">
      <t>ク</t>
    </rPh>
    <phoneticPr fontId="1"/>
  </si>
  <si>
    <t xml:space="preserve">千葉市中央区川戸町５１８番７ </t>
    <phoneticPr fontId="1"/>
  </si>
  <si>
    <t>特定非営利活動法人環境ネット</t>
    <phoneticPr fontId="1"/>
  </si>
  <si>
    <t>特定非営利活動法人千葉県介護支援専門員協議会</t>
    <phoneticPr fontId="1"/>
  </si>
  <si>
    <t>千葉市美浜区中瀬１丁目３番地幕張テクノガーデンＣＢ棟３階ＭＢＰ</t>
  </si>
  <si>
    <t>261-0023</t>
    <phoneticPr fontId="1"/>
  </si>
  <si>
    <t xml:space="preserve">千葉市稲毛区緑町１丁目２８番２号 </t>
  </si>
  <si>
    <t>ＮＰＯ法人千葉市猟友会</t>
    <rPh sb="3" eb="5">
      <t>ホウジン</t>
    </rPh>
    <rPh sb="5" eb="8">
      <t>チバシ</t>
    </rPh>
    <rPh sb="8" eb="11">
      <t>リョウユウカイ</t>
    </rPh>
    <phoneticPr fontId="1"/>
  </si>
  <si>
    <t>チバシリョウユウカイ</t>
    <phoneticPr fontId="1"/>
  </si>
  <si>
    <t xml:space="preserve">260-0012 </t>
    <phoneticPr fontId="1"/>
  </si>
  <si>
    <t>千葉市中央区本町１丁目１番６号</t>
    <rPh sb="0" eb="3">
      <t>チバシ</t>
    </rPh>
    <rPh sb="3" eb="6">
      <t>チュウオウク</t>
    </rPh>
    <rPh sb="6" eb="8">
      <t>ホンマチ</t>
    </rPh>
    <rPh sb="12" eb="13">
      <t>バン</t>
    </rPh>
    <rPh sb="14" eb="15">
      <t>ゴウ</t>
    </rPh>
    <phoneticPr fontId="1"/>
  </si>
  <si>
    <t>この法人は、狩猟道徳の向上及び狩猟に関する知識の普及並びに技術の向上に努め、野生鳥獣の保護・管理及び鳥獣被害の防止並びに鳥獣捕獲等の担い手を確保し、もって自然環境の保護と生活環境の保全に寄与することを目的とする。</t>
    <rPh sb="2" eb="4">
      <t>ホウジン</t>
    </rPh>
    <rPh sb="6" eb="8">
      <t>シュリョウ</t>
    </rPh>
    <rPh sb="8" eb="10">
      <t>ドウトク</t>
    </rPh>
    <rPh sb="11" eb="13">
      <t>コウジョウ</t>
    </rPh>
    <rPh sb="13" eb="14">
      <t>オヨ</t>
    </rPh>
    <rPh sb="15" eb="17">
      <t>シュリョウ</t>
    </rPh>
    <rPh sb="18" eb="19">
      <t>カン</t>
    </rPh>
    <rPh sb="21" eb="23">
      <t>チシキ</t>
    </rPh>
    <rPh sb="24" eb="26">
      <t>フキュウ</t>
    </rPh>
    <rPh sb="26" eb="27">
      <t>ナラ</t>
    </rPh>
    <rPh sb="29" eb="31">
      <t>ギジュツ</t>
    </rPh>
    <rPh sb="32" eb="34">
      <t>コウジョウ</t>
    </rPh>
    <rPh sb="35" eb="36">
      <t>ツト</t>
    </rPh>
    <rPh sb="38" eb="40">
      <t>ヤセイ</t>
    </rPh>
    <rPh sb="40" eb="42">
      <t>チョウジュウ</t>
    </rPh>
    <rPh sb="43" eb="45">
      <t>ホゴ</t>
    </rPh>
    <rPh sb="46" eb="48">
      <t>カンリ</t>
    </rPh>
    <rPh sb="48" eb="49">
      <t>オヨ</t>
    </rPh>
    <rPh sb="50" eb="52">
      <t>チョウジュウ</t>
    </rPh>
    <rPh sb="52" eb="54">
      <t>ヒガイ</t>
    </rPh>
    <rPh sb="55" eb="57">
      <t>ボウシ</t>
    </rPh>
    <rPh sb="57" eb="58">
      <t>ナラ</t>
    </rPh>
    <rPh sb="60" eb="62">
      <t>チョウジュウ</t>
    </rPh>
    <rPh sb="62" eb="64">
      <t>ホカク</t>
    </rPh>
    <rPh sb="64" eb="65">
      <t>トウ</t>
    </rPh>
    <rPh sb="66" eb="67">
      <t>ニナ</t>
    </rPh>
    <rPh sb="68" eb="69">
      <t>テ</t>
    </rPh>
    <rPh sb="70" eb="72">
      <t>カクホ</t>
    </rPh>
    <rPh sb="77" eb="79">
      <t>シゼン</t>
    </rPh>
    <rPh sb="79" eb="81">
      <t>カンキョウ</t>
    </rPh>
    <rPh sb="82" eb="84">
      <t>ホゴ</t>
    </rPh>
    <rPh sb="85" eb="87">
      <t>セイカツ</t>
    </rPh>
    <rPh sb="87" eb="89">
      <t>カンキョウ</t>
    </rPh>
    <rPh sb="90" eb="92">
      <t>ホゼン</t>
    </rPh>
    <rPh sb="93" eb="95">
      <t>キヨ</t>
    </rPh>
    <rPh sb="100" eb="102">
      <t>モクテキセイサクショウヒシャギョウセイアカタカンケンキュウテイゲンオコナショウヒシャケンリジツゲンキヨモクテキ</t>
    </rPh>
    <phoneticPr fontId="1"/>
  </si>
  <si>
    <t>2020/9/14</t>
    <phoneticPr fontId="1"/>
  </si>
  <si>
    <t>コクサイホリスティックカンゴキョウカイ（通称：ＩＨＮＡ）</t>
    <phoneticPr fontId="1"/>
  </si>
  <si>
    <t>立林　繁</t>
    <rPh sb="0" eb="2">
      <t>タテバヤシ</t>
    </rPh>
    <rPh sb="3" eb="4">
      <t>シゲル</t>
    </rPh>
    <phoneticPr fontId="1"/>
  </si>
  <si>
    <t>千葉市緑区あすみが丘２丁目３８番地１５</t>
    <phoneticPr fontId="1"/>
  </si>
  <si>
    <t>大久保　周二</t>
    <rPh sb="0" eb="3">
      <t>オオクボ</t>
    </rPh>
    <rPh sb="4" eb="6">
      <t>シュウジ</t>
    </rPh>
    <phoneticPr fontId="1"/>
  </si>
  <si>
    <t>ＮＰＯ法人ＡＩ開発推進協会</t>
    <rPh sb="3" eb="5">
      <t>ホウジン</t>
    </rPh>
    <rPh sb="7" eb="9">
      <t>カイハツ</t>
    </rPh>
    <rPh sb="9" eb="11">
      <t>スイシン</t>
    </rPh>
    <rPh sb="11" eb="13">
      <t>キョウカイ</t>
    </rPh>
    <phoneticPr fontId="1"/>
  </si>
  <si>
    <t>エーアイカイハツスイシンキョウカイ</t>
    <phoneticPr fontId="1"/>
  </si>
  <si>
    <t>青栁　亨</t>
    <rPh sb="0" eb="2">
      <t>アオヤギ</t>
    </rPh>
    <rPh sb="3" eb="4">
      <t>トオル</t>
    </rPh>
    <phoneticPr fontId="1"/>
  </si>
  <si>
    <t>千葉市美浜区打瀬３丁目５番地マリンフォート５－１３０１</t>
    <rPh sb="0" eb="3">
      <t>チバシ</t>
    </rPh>
    <rPh sb="3" eb="6">
      <t>ミハマク</t>
    </rPh>
    <rPh sb="6" eb="7">
      <t>ダ</t>
    </rPh>
    <rPh sb="7" eb="8">
      <t>セ</t>
    </rPh>
    <rPh sb="12" eb="14">
      <t>バンチ</t>
    </rPh>
    <phoneticPr fontId="1"/>
  </si>
  <si>
    <t>この法人は、社会人・学生に対しＡＩの研修（主にオンライン）を行い、ＡＩを活用した情報化社会の発展と新たな雇用の創出に寄与することを目的とする。</t>
    <rPh sb="2" eb="4">
      <t>ホウジン</t>
    </rPh>
    <rPh sb="6" eb="8">
      <t>シャカイ</t>
    </rPh>
    <rPh sb="8" eb="9">
      <t>ジン</t>
    </rPh>
    <rPh sb="10" eb="12">
      <t>ガクセイ</t>
    </rPh>
    <rPh sb="13" eb="14">
      <t>タイ</t>
    </rPh>
    <rPh sb="18" eb="20">
      <t>ケンシュウ</t>
    </rPh>
    <rPh sb="21" eb="22">
      <t>オモ</t>
    </rPh>
    <rPh sb="30" eb="31">
      <t>オコナ</t>
    </rPh>
    <rPh sb="36" eb="38">
      <t>カツヨウ</t>
    </rPh>
    <rPh sb="40" eb="43">
      <t>ジョウホウカ</t>
    </rPh>
    <rPh sb="43" eb="45">
      <t>シャカイ</t>
    </rPh>
    <rPh sb="46" eb="48">
      <t>ハッテン</t>
    </rPh>
    <rPh sb="49" eb="50">
      <t>アラ</t>
    </rPh>
    <rPh sb="52" eb="54">
      <t>コヨウ</t>
    </rPh>
    <rPh sb="55" eb="57">
      <t>ソウシュツ</t>
    </rPh>
    <rPh sb="58" eb="60">
      <t>キヨ</t>
    </rPh>
    <rPh sb="65" eb="67">
      <t>モクテキ</t>
    </rPh>
    <phoneticPr fontId="1"/>
  </si>
  <si>
    <t>2020/12/17</t>
    <phoneticPr fontId="1"/>
  </si>
  <si>
    <t>この法人は、幼児から高校生に値する年齢を対象とする、国に定める公立私立小学校から高等学校へ通わない、あるいは通うことが精神的、心身的に困難な状況である子供たちが通うフリースクール事業を行うことで、子供とその家族の社会的な孤立を防ぐと共に、社会とのつながりを広げる支援をすることを目的とする。</t>
    <rPh sb="2" eb="4">
      <t>ホウジン</t>
    </rPh>
    <rPh sb="6" eb="8">
      <t>ヨウジ</t>
    </rPh>
    <rPh sb="10" eb="13">
      <t>コウコウセイ</t>
    </rPh>
    <rPh sb="14" eb="15">
      <t>アタイ</t>
    </rPh>
    <rPh sb="17" eb="19">
      <t>ネンレイ</t>
    </rPh>
    <rPh sb="20" eb="22">
      <t>タイショウ</t>
    </rPh>
    <rPh sb="26" eb="27">
      <t>クニ</t>
    </rPh>
    <rPh sb="28" eb="29">
      <t>サダ</t>
    </rPh>
    <rPh sb="31" eb="33">
      <t>コウリツ</t>
    </rPh>
    <rPh sb="33" eb="35">
      <t>シリツ</t>
    </rPh>
    <rPh sb="35" eb="38">
      <t>ショウガッコウ</t>
    </rPh>
    <rPh sb="40" eb="42">
      <t>コウトウ</t>
    </rPh>
    <rPh sb="42" eb="44">
      <t>ガッコウ</t>
    </rPh>
    <rPh sb="45" eb="46">
      <t>カヨ</t>
    </rPh>
    <rPh sb="54" eb="55">
      <t>カヨ</t>
    </rPh>
    <rPh sb="59" eb="62">
      <t>セイシンテキ</t>
    </rPh>
    <rPh sb="63" eb="65">
      <t>シンシン</t>
    </rPh>
    <rPh sb="65" eb="66">
      <t>テキ</t>
    </rPh>
    <rPh sb="67" eb="69">
      <t>コンナン</t>
    </rPh>
    <rPh sb="70" eb="72">
      <t>ジョウキョウ</t>
    </rPh>
    <rPh sb="75" eb="77">
      <t>コドモ</t>
    </rPh>
    <rPh sb="80" eb="81">
      <t>カヨ</t>
    </rPh>
    <rPh sb="89" eb="91">
      <t>ジギョウ</t>
    </rPh>
    <rPh sb="92" eb="93">
      <t>オコナ</t>
    </rPh>
    <rPh sb="98" eb="100">
      <t>コドモ</t>
    </rPh>
    <rPh sb="103" eb="105">
      <t>カゾク</t>
    </rPh>
    <rPh sb="106" eb="109">
      <t>シャカイテキ</t>
    </rPh>
    <rPh sb="110" eb="112">
      <t>コリツ</t>
    </rPh>
    <rPh sb="113" eb="114">
      <t>フセ</t>
    </rPh>
    <rPh sb="116" eb="117">
      <t>トモ</t>
    </rPh>
    <rPh sb="119" eb="121">
      <t>シャカイ</t>
    </rPh>
    <rPh sb="128" eb="129">
      <t>ヒロ</t>
    </rPh>
    <rPh sb="131" eb="133">
      <t>シエン</t>
    </rPh>
    <rPh sb="139" eb="141">
      <t>モクテキ</t>
    </rPh>
    <phoneticPr fontId="1"/>
  </si>
  <si>
    <t>千葉市美浜区真砂４丁目３番２棟３０８号</t>
    <rPh sb="0" eb="3">
      <t>チバシ</t>
    </rPh>
    <rPh sb="3" eb="6">
      <t>ミハマク</t>
    </rPh>
    <rPh sb="6" eb="8">
      <t>マサゴ</t>
    </rPh>
    <rPh sb="9" eb="11">
      <t>チョウメ</t>
    </rPh>
    <rPh sb="12" eb="13">
      <t>バン</t>
    </rPh>
    <rPh sb="14" eb="15">
      <t>トウ</t>
    </rPh>
    <rPh sb="18" eb="19">
      <t>ゴウ</t>
    </rPh>
    <phoneticPr fontId="1"/>
  </si>
  <si>
    <t>田口　晴三</t>
    <rPh sb="0" eb="2">
      <t>タグチ</t>
    </rPh>
    <rPh sb="3" eb="4">
      <t>ハレ</t>
    </rPh>
    <rPh sb="4" eb="5">
      <t>ミ</t>
    </rPh>
    <phoneticPr fontId="1"/>
  </si>
  <si>
    <t>チバモリノガッコウ</t>
    <phoneticPr fontId="1"/>
  </si>
  <si>
    <t>ＮＰＯ法人ちば森の楽校</t>
    <rPh sb="3" eb="5">
      <t>ホウジン</t>
    </rPh>
    <rPh sb="7" eb="8">
      <t>モリ</t>
    </rPh>
    <rPh sb="9" eb="10">
      <t>ラク</t>
    </rPh>
    <rPh sb="10" eb="11">
      <t>コウ</t>
    </rPh>
    <phoneticPr fontId="1"/>
  </si>
  <si>
    <t>2020/12/23</t>
    <phoneticPr fontId="1"/>
  </si>
  <si>
    <t>特定非営利活動法人サクラテンペスタ</t>
    <rPh sb="0" eb="2">
      <t>トクテイ</t>
    </rPh>
    <rPh sb="2" eb="5">
      <t>ヒエイリ</t>
    </rPh>
    <rPh sb="5" eb="7">
      <t>カツドウ</t>
    </rPh>
    <rPh sb="7" eb="9">
      <t>ホウジン</t>
    </rPh>
    <phoneticPr fontId="1"/>
  </si>
  <si>
    <t>サクラテンペスタ</t>
    <phoneticPr fontId="1"/>
  </si>
  <si>
    <t>寺﨑　優葵</t>
    <rPh sb="0" eb="2">
      <t>テラサキ</t>
    </rPh>
    <rPh sb="3" eb="4">
      <t>ユウ</t>
    </rPh>
    <rPh sb="4" eb="5">
      <t>アオイ</t>
    </rPh>
    <phoneticPr fontId="1"/>
  </si>
  <si>
    <t>千葉市若葉区若松町３６１番地５８</t>
    <rPh sb="0" eb="3">
      <t>チバシ</t>
    </rPh>
    <rPh sb="3" eb="6">
      <t>ワカバク</t>
    </rPh>
    <rPh sb="6" eb="8">
      <t>ワカマツ</t>
    </rPh>
    <rPh sb="8" eb="9">
      <t>チョウ</t>
    </rPh>
    <rPh sb="12" eb="14">
      <t>バンチ</t>
    </rPh>
    <phoneticPr fontId="1"/>
  </si>
  <si>
    <t>2020/9/28</t>
    <phoneticPr fontId="1"/>
  </si>
  <si>
    <t>2012/3/6</t>
    <phoneticPr fontId="1"/>
  </si>
  <si>
    <t>2010/12/22</t>
    <phoneticPr fontId="1"/>
  </si>
  <si>
    <t>2015/3/16</t>
    <phoneticPr fontId="1"/>
  </si>
  <si>
    <t>2019/10/7</t>
    <phoneticPr fontId="1"/>
  </si>
  <si>
    <t>2020/12/24</t>
    <phoneticPr fontId="1"/>
  </si>
  <si>
    <t>千葉市中央区中央２丁目３番１６号</t>
    <rPh sb="3" eb="6">
      <t>チュウオウク</t>
    </rPh>
    <rPh sb="6" eb="8">
      <t>チュウオウ</t>
    </rPh>
    <rPh sb="9" eb="11">
      <t>チョウメ</t>
    </rPh>
    <rPh sb="12" eb="13">
      <t>バン</t>
    </rPh>
    <rPh sb="15" eb="16">
      <t>ゴウ</t>
    </rPh>
    <phoneticPr fontId="1"/>
  </si>
  <si>
    <t>2021/2/12</t>
    <phoneticPr fontId="1"/>
  </si>
  <si>
    <t>この法人は、広く一般に対して日本古来の伝統を引き継ぐ合気道及び合気道を応用した護身術、剣術、杖術、警棒術に関する事業を行い、人々の心身の健康増進と生きがいづくりに取り組み、そして子供の健全な心と身体を育成を図る事で、社会全体に寄与することを目的とする。</t>
  </si>
  <si>
    <t>千葉市中央区登戸１丁目５番３号つばさビル５階</t>
    <rPh sb="0" eb="3">
      <t>チバシ</t>
    </rPh>
    <rPh sb="3" eb="6">
      <t>チュウオウク</t>
    </rPh>
    <rPh sb="6" eb="8">
      <t>ノブト</t>
    </rPh>
    <rPh sb="9" eb="11">
      <t>チョウメ</t>
    </rPh>
    <rPh sb="12" eb="13">
      <t>バン</t>
    </rPh>
    <rPh sb="14" eb="15">
      <t>ゴウ</t>
    </rPh>
    <rPh sb="21" eb="22">
      <t>カイ</t>
    </rPh>
    <phoneticPr fontId="1"/>
  </si>
  <si>
    <t>特定非営利活動法人合気道神衛</t>
    <rPh sb="0" eb="2">
      <t>トクテイ</t>
    </rPh>
    <rPh sb="2" eb="5">
      <t>ヒエイリ</t>
    </rPh>
    <rPh sb="5" eb="7">
      <t>カツドウ</t>
    </rPh>
    <rPh sb="7" eb="9">
      <t>ホウジン</t>
    </rPh>
    <rPh sb="9" eb="12">
      <t>アイキドウ</t>
    </rPh>
    <rPh sb="12" eb="13">
      <t>カミ</t>
    </rPh>
    <rPh sb="13" eb="14">
      <t>エイ</t>
    </rPh>
    <phoneticPr fontId="1"/>
  </si>
  <si>
    <t>アイキドウシンエイ</t>
    <phoneticPr fontId="1"/>
  </si>
  <si>
    <t>久島　俊樹</t>
    <rPh sb="0" eb="2">
      <t>クシマ</t>
    </rPh>
    <rPh sb="3" eb="5">
      <t>トシキ</t>
    </rPh>
    <phoneticPr fontId="1"/>
  </si>
  <si>
    <t>260-0032</t>
    <phoneticPr fontId="1"/>
  </si>
  <si>
    <t xml:space="preserve">千葉市花見川区検見川町５丁目２２４０番地４ </t>
    <rPh sb="3" eb="7">
      <t>ハナミガワク</t>
    </rPh>
    <rPh sb="7" eb="11">
      <t>ケミガワチョウ</t>
    </rPh>
    <rPh sb="12" eb="14">
      <t>チョウメ</t>
    </rPh>
    <rPh sb="18" eb="19">
      <t>バン</t>
    </rPh>
    <rPh sb="19" eb="20">
      <t>チ</t>
    </rPh>
    <phoneticPr fontId="1"/>
  </si>
  <si>
    <t>262-0023</t>
    <phoneticPr fontId="1"/>
  </si>
  <si>
    <t>2021/1/15</t>
    <phoneticPr fontId="1"/>
  </si>
  <si>
    <t>2018/1/31</t>
    <phoneticPr fontId="1"/>
  </si>
  <si>
    <t>2021/2/10</t>
    <phoneticPr fontId="1"/>
  </si>
  <si>
    <t>2026/2/9</t>
    <phoneticPr fontId="1"/>
  </si>
  <si>
    <t>2021/2/22</t>
    <phoneticPr fontId="1"/>
  </si>
  <si>
    <t>ＮＰＯ法人千葉県空家管理サポート</t>
    <rPh sb="3" eb="5">
      <t>ホウジン</t>
    </rPh>
    <rPh sb="5" eb="8">
      <t>チバケン</t>
    </rPh>
    <rPh sb="8" eb="10">
      <t>アキヤ</t>
    </rPh>
    <rPh sb="10" eb="12">
      <t>カンリ</t>
    </rPh>
    <phoneticPr fontId="1"/>
  </si>
  <si>
    <t>チバケンアキヤカンリサポート</t>
    <phoneticPr fontId="1"/>
  </si>
  <si>
    <t>押田　修一</t>
    <rPh sb="0" eb="2">
      <t>オシダ</t>
    </rPh>
    <rPh sb="3" eb="5">
      <t>シュウイチ</t>
    </rPh>
    <phoneticPr fontId="1"/>
  </si>
  <si>
    <t>この法人は、放置された空家・空地・空部屋所有者に対して適正な管理方法の提案・助言を行い、または実際に自ら賃貸事業・管理運営事業を行う。それにより、適正に管理された空家・空地・空部屋を増やし安全な地域社会づくりに貢献することを目的とする。</t>
    <rPh sb="2" eb="4">
      <t>ホウジン</t>
    </rPh>
    <rPh sb="6" eb="8">
      <t>ホウチ</t>
    </rPh>
    <rPh sb="11" eb="13">
      <t>アキヤ</t>
    </rPh>
    <rPh sb="14" eb="16">
      <t>アキチ</t>
    </rPh>
    <rPh sb="17" eb="18">
      <t>アキ</t>
    </rPh>
    <rPh sb="18" eb="20">
      <t>ベヤ</t>
    </rPh>
    <rPh sb="20" eb="23">
      <t>ショユウシャ</t>
    </rPh>
    <rPh sb="24" eb="25">
      <t>タイ</t>
    </rPh>
    <rPh sb="27" eb="29">
      <t>テキセイ</t>
    </rPh>
    <rPh sb="30" eb="32">
      <t>カンリ</t>
    </rPh>
    <rPh sb="32" eb="34">
      <t>ホウホウ</t>
    </rPh>
    <rPh sb="35" eb="37">
      <t>テイアン</t>
    </rPh>
    <rPh sb="38" eb="40">
      <t>ジョゲン</t>
    </rPh>
    <rPh sb="41" eb="42">
      <t>オコナ</t>
    </rPh>
    <rPh sb="47" eb="49">
      <t>ジッサイ</t>
    </rPh>
    <rPh sb="50" eb="51">
      <t>ミズカ</t>
    </rPh>
    <rPh sb="52" eb="54">
      <t>チンタイ</t>
    </rPh>
    <rPh sb="54" eb="56">
      <t>ジギョウ</t>
    </rPh>
    <rPh sb="57" eb="59">
      <t>カンリ</t>
    </rPh>
    <rPh sb="59" eb="61">
      <t>ウンエイ</t>
    </rPh>
    <rPh sb="61" eb="63">
      <t>ジギョウ</t>
    </rPh>
    <rPh sb="64" eb="65">
      <t>オコナ</t>
    </rPh>
    <rPh sb="73" eb="75">
      <t>テキセイ</t>
    </rPh>
    <rPh sb="76" eb="78">
      <t>カンリ</t>
    </rPh>
    <rPh sb="81" eb="83">
      <t>アキヤ</t>
    </rPh>
    <rPh sb="84" eb="86">
      <t>アキチ</t>
    </rPh>
    <rPh sb="87" eb="88">
      <t>アキ</t>
    </rPh>
    <rPh sb="88" eb="90">
      <t>ベヤ</t>
    </rPh>
    <rPh sb="91" eb="92">
      <t>フ</t>
    </rPh>
    <rPh sb="94" eb="96">
      <t>アンゼン</t>
    </rPh>
    <rPh sb="97" eb="99">
      <t>チイキ</t>
    </rPh>
    <rPh sb="99" eb="101">
      <t>シャカイ</t>
    </rPh>
    <rPh sb="105" eb="107">
      <t>コウケン</t>
    </rPh>
    <rPh sb="112" eb="114">
      <t>モクテキセイサクショウヒシャギョウセイアカタカンケンキュウテイゲンオコナショウヒシャケンリジツゲンキヨモクテキ</t>
    </rPh>
    <phoneticPr fontId="1"/>
  </si>
  <si>
    <t>2021/3/22</t>
    <phoneticPr fontId="1"/>
  </si>
  <si>
    <t>特定非営利活動法人カンボジアの村々に無料の小学校を建てる会</t>
    <rPh sb="0" eb="2">
      <t>トクテイ</t>
    </rPh>
    <rPh sb="2" eb="5">
      <t>ヒエイリ</t>
    </rPh>
    <rPh sb="5" eb="7">
      <t>カツドウ</t>
    </rPh>
    <rPh sb="7" eb="9">
      <t>ホウジン</t>
    </rPh>
    <rPh sb="15" eb="17">
      <t>ムラムラ</t>
    </rPh>
    <rPh sb="18" eb="20">
      <t>ムリョウ</t>
    </rPh>
    <rPh sb="21" eb="24">
      <t>ショウガッコウ</t>
    </rPh>
    <rPh sb="25" eb="26">
      <t>タ</t>
    </rPh>
    <rPh sb="28" eb="29">
      <t>カイ</t>
    </rPh>
    <phoneticPr fontId="1"/>
  </si>
  <si>
    <t>カンボジアノムラムラニムリョウノショウガッコウヲタテルカイ</t>
    <phoneticPr fontId="1"/>
  </si>
  <si>
    <t>コデュアニャノ　敬子</t>
    <rPh sb="8" eb="10">
      <t>ケイコ</t>
    </rPh>
    <phoneticPr fontId="1"/>
  </si>
  <si>
    <t>この法人は、カンボジアの村々で、家計を助けるため、学校に行くことができず、1日5ドルで厳しい労働をしている子どもたちに対し、学校に行くことができるよう、教育、栄養のある給食及び制服などすべて無料で提供する小学校から高校までのインターナショナルスクールを建てると共に、現地のスタッフの教育支援、環境支援を行うことを目的とする。</t>
    <rPh sb="2" eb="4">
      <t>ホウジン</t>
    </rPh>
    <rPh sb="12" eb="14">
      <t>ムラムラ</t>
    </rPh>
    <rPh sb="16" eb="18">
      <t>カケイ</t>
    </rPh>
    <rPh sb="19" eb="20">
      <t>タス</t>
    </rPh>
    <rPh sb="25" eb="27">
      <t>ガッコウ</t>
    </rPh>
    <rPh sb="28" eb="29">
      <t>イ</t>
    </rPh>
    <rPh sb="38" eb="39">
      <t>ニチ</t>
    </rPh>
    <rPh sb="43" eb="44">
      <t>キビ</t>
    </rPh>
    <rPh sb="46" eb="48">
      <t>ロウドウ</t>
    </rPh>
    <rPh sb="53" eb="54">
      <t>コ</t>
    </rPh>
    <rPh sb="59" eb="60">
      <t>タイ</t>
    </rPh>
    <rPh sb="62" eb="64">
      <t>ガッコウ</t>
    </rPh>
    <rPh sb="65" eb="66">
      <t>イ</t>
    </rPh>
    <rPh sb="76" eb="78">
      <t>キョウイク</t>
    </rPh>
    <rPh sb="79" eb="81">
      <t>エイヨウ</t>
    </rPh>
    <rPh sb="84" eb="86">
      <t>キュウショク</t>
    </rPh>
    <rPh sb="86" eb="87">
      <t>オヨ</t>
    </rPh>
    <rPh sb="88" eb="90">
      <t>セイフク</t>
    </rPh>
    <rPh sb="95" eb="97">
      <t>ムリョウ</t>
    </rPh>
    <rPh sb="98" eb="100">
      <t>テイキョウ</t>
    </rPh>
    <rPh sb="102" eb="105">
      <t>ショウガッコウ</t>
    </rPh>
    <rPh sb="107" eb="109">
      <t>コウコウ</t>
    </rPh>
    <rPh sb="126" eb="127">
      <t>タ</t>
    </rPh>
    <rPh sb="130" eb="131">
      <t>トモ</t>
    </rPh>
    <rPh sb="133" eb="135">
      <t>ゲンチ</t>
    </rPh>
    <rPh sb="141" eb="143">
      <t>キョウイク</t>
    </rPh>
    <rPh sb="143" eb="145">
      <t>シエン</t>
    </rPh>
    <rPh sb="146" eb="148">
      <t>カンキョウ</t>
    </rPh>
    <rPh sb="148" eb="150">
      <t>シエン</t>
    </rPh>
    <rPh sb="151" eb="152">
      <t>オコナ</t>
    </rPh>
    <rPh sb="156" eb="158">
      <t>モクテキ</t>
    </rPh>
    <phoneticPr fontId="1"/>
  </si>
  <si>
    <t>2021/3/30</t>
    <phoneticPr fontId="1"/>
  </si>
  <si>
    <t>2021/3/23</t>
    <phoneticPr fontId="1"/>
  </si>
  <si>
    <t>この法人は、中小小売業者に対して、一店逸品運動の啓発及び普及に関する事業を行い、個店の品揃えを活性化することによって、中小小売業の発展に寄与するとともに、暮らしやすい豊かな地域社会づくりに貢献することを目的とする。</t>
    <rPh sb="2" eb="4">
      <t>ホウジン</t>
    </rPh>
    <rPh sb="6" eb="8">
      <t>チュウショウ</t>
    </rPh>
    <rPh sb="8" eb="10">
      <t>コウリ</t>
    </rPh>
    <rPh sb="10" eb="12">
      <t>ギョウシャ</t>
    </rPh>
    <rPh sb="13" eb="14">
      <t>タイ</t>
    </rPh>
    <rPh sb="17" eb="19">
      <t>イッテン</t>
    </rPh>
    <rPh sb="19" eb="21">
      <t>イッピン</t>
    </rPh>
    <rPh sb="21" eb="23">
      <t>ウンドウ</t>
    </rPh>
    <rPh sb="24" eb="26">
      <t>ケイハツ</t>
    </rPh>
    <rPh sb="26" eb="27">
      <t>オヨ</t>
    </rPh>
    <rPh sb="28" eb="30">
      <t>フキュウ</t>
    </rPh>
    <rPh sb="31" eb="32">
      <t>カン</t>
    </rPh>
    <rPh sb="34" eb="36">
      <t>ジギョウ</t>
    </rPh>
    <rPh sb="37" eb="38">
      <t>オコナ</t>
    </rPh>
    <rPh sb="40" eb="42">
      <t>コテン</t>
    </rPh>
    <rPh sb="43" eb="45">
      <t>シナゾロ</t>
    </rPh>
    <rPh sb="47" eb="50">
      <t>カッセイカ</t>
    </rPh>
    <rPh sb="59" eb="61">
      <t>チュウショウ</t>
    </rPh>
    <rPh sb="61" eb="64">
      <t>コウリギョウ</t>
    </rPh>
    <rPh sb="65" eb="67">
      <t>ハッテン</t>
    </rPh>
    <rPh sb="68" eb="70">
      <t>キヨ</t>
    </rPh>
    <rPh sb="77" eb="78">
      <t>ク</t>
    </rPh>
    <rPh sb="83" eb="84">
      <t>ユタ</t>
    </rPh>
    <rPh sb="86" eb="88">
      <t>チイキ</t>
    </rPh>
    <rPh sb="88" eb="90">
      <t>シャカイ</t>
    </rPh>
    <rPh sb="94" eb="96">
      <t>コウケン</t>
    </rPh>
    <rPh sb="101" eb="103">
      <t>モクテキ</t>
    </rPh>
    <phoneticPr fontId="1"/>
  </si>
  <si>
    <t>太田　巳津彦</t>
    <rPh sb="3" eb="4">
      <t>ミ</t>
    </rPh>
    <rPh sb="4" eb="5">
      <t>ツ</t>
    </rPh>
    <rPh sb="5" eb="6">
      <t>ヒコ</t>
    </rPh>
    <phoneticPr fontId="1"/>
  </si>
  <si>
    <t>イッテンイッピンウンドウキョウカイ</t>
    <phoneticPr fontId="1"/>
  </si>
  <si>
    <t>特定非営利活動法人一店逸品運動協会</t>
    <rPh sb="0" eb="2">
      <t>トクテイ</t>
    </rPh>
    <rPh sb="2" eb="5">
      <t>ヒエイリ</t>
    </rPh>
    <rPh sb="5" eb="7">
      <t>カツドウ</t>
    </rPh>
    <rPh sb="7" eb="9">
      <t>ホウジン</t>
    </rPh>
    <rPh sb="9" eb="11">
      <t>イッテン</t>
    </rPh>
    <rPh sb="11" eb="13">
      <t>イッピン</t>
    </rPh>
    <rPh sb="13" eb="15">
      <t>ウンドウ</t>
    </rPh>
    <rPh sb="15" eb="17">
      <t>キョウカイ</t>
    </rPh>
    <phoneticPr fontId="1"/>
  </si>
  <si>
    <t>2021/4/6</t>
    <phoneticPr fontId="1"/>
  </si>
  <si>
    <t>ハートキッズ・ジャパン</t>
    <phoneticPr fontId="1"/>
  </si>
  <si>
    <t>特定非営利活動法人ハートキッズ・ジャパン</t>
    <rPh sb="0" eb="2">
      <t>トクテイ</t>
    </rPh>
    <rPh sb="2" eb="5">
      <t>ヒエイリ</t>
    </rPh>
    <rPh sb="5" eb="7">
      <t>カツドウ</t>
    </rPh>
    <rPh sb="7" eb="9">
      <t>ホウジン</t>
    </rPh>
    <phoneticPr fontId="1"/>
  </si>
  <si>
    <t>杉本　晃一</t>
    <rPh sb="0" eb="2">
      <t>スギモト</t>
    </rPh>
    <rPh sb="3" eb="5">
      <t>コウイチ</t>
    </rPh>
    <phoneticPr fontId="1"/>
  </si>
  <si>
    <t>この法人は、心臓病を持つこどもと大人及びその家族に対し、心臓病に関する知識や明るい未来を迎えるために必要な知識と情報を得る機会を設けるとともに、地域・社会に対し、心臓病への理解を深めるための働きかけや治療・ケアの向上に向けた支援を行うことで、社会全体の医療福祉増進に寄与することを目的とする。</t>
  </si>
  <si>
    <t>2021/4/12</t>
    <phoneticPr fontId="1"/>
  </si>
  <si>
    <t>この法人は、広く一般市民を対象とし、日本伝統の庶民伝承芸能である民謡民舞を普及向上させるため、市民及び小中学生に対する民謡民舞教室等の開催、民謡民舞に関する普及啓発事業等を行うことで、芸術文化の振興に寄与することを目的とする。</t>
    <phoneticPr fontId="1"/>
  </si>
  <si>
    <t>千葉市中央区新宿２丁目１６番１８号</t>
    <rPh sb="0" eb="3">
      <t>チバシ</t>
    </rPh>
    <rPh sb="3" eb="6">
      <t>チュウオウク</t>
    </rPh>
    <rPh sb="6" eb="8">
      <t>シンジュク</t>
    </rPh>
    <rPh sb="9" eb="11">
      <t>チョウメ</t>
    </rPh>
    <rPh sb="13" eb="14">
      <t>バン</t>
    </rPh>
    <rPh sb="16" eb="17">
      <t>ゴウ</t>
    </rPh>
    <phoneticPr fontId="1"/>
  </si>
  <si>
    <t>千葉市中央区都町６丁目２０番１号コスモ千葉グレイスヒルズ５１７号</t>
    <rPh sb="0" eb="3">
      <t>チバシ</t>
    </rPh>
    <rPh sb="3" eb="6">
      <t>チュウオウク</t>
    </rPh>
    <rPh sb="6" eb="7">
      <t>ト</t>
    </rPh>
    <rPh sb="7" eb="8">
      <t>マチ</t>
    </rPh>
    <rPh sb="9" eb="11">
      <t>チョウメ</t>
    </rPh>
    <rPh sb="13" eb="14">
      <t>バン</t>
    </rPh>
    <rPh sb="15" eb="16">
      <t>ゴウ</t>
    </rPh>
    <rPh sb="19" eb="21">
      <t>チバ</t>
    </rPh>
    <rPh sb="31" eb="32">
      <t>ゴウ</t>
    </rPh>
    <phoneticPr fontId="1"/>
  </si>
  <si>
    <t>千葉市花見川区検見川町３丁目３０３番地１７号ピアチェーレ２階Ｂ号</t>
    <rPh sb="0" eb="3">
      <t>チバシ</t>
    </rPh>
    <rPh sb="3" eb="7">
      <t>ハナミガワク</t>
    </rPh>
    <rPh sb="7" eb="11">
      <t>ケミガワチョウ</t>
    </rPh>
    <rPh sb="12" eb="14">
      <t>チョウメ</t>
    </rPh>
    <rPh sb="17" eb="19">
      <t>バンチ</t>
    </rPh>
    <rPh sb="21" eb="22">
      <t>ゴウ</t>
    </rPh>
    <rPh sb="29" eb="30">
      <t>カイ</t>
    </rPh>
    <rPh sb="31" eb="32">
      <t>ゴウ</t>
    </rPh>
    <phoneticPr fontId="1"/>
  </si>
  <si>
    <t>千葉市中央区中央二丁目５番１号千葉中央ツインビル２号館７階</t>
    <phoneticPr fontId="1"/>
  </si>
  <si>
    <t>千葉市緑区高津戸町３０９番地４４ライオンズマンション土気３０５号</t>
    <rPh sb="3" eb="5">
      <t>ミドリク</t>
    </rPh>
    <rPh sb="5" eb="9">
      <t>タカツドチョウ</t>
    </rPh>
    <rPh sb="12" eb="14">
      <t>バンチ</t>
    </rPh>
    <rPh sb="26" eb="28">
      <t>トケ</t>
    </rPh>
    <rPh sb="31" eb="32">
      <t>ゴウ</t>
    </rPh>
    <phoneticPr fontId="1"/>
  </si>
  <si>
    <t>267-0053</t>
    <phoneticPr fontId="1"/>
  </si>
  <si>
    <t>三宅　良二</t>
    <rPh sb="0" eb="2">
      <t>ミヤケ</t>
    </rPh>
    <rPh sb="3" eb="5">
      <t>リョウジ</t>
    </rPh>
    <phoneticPr fontId="1"/>
  </si>
  <si>
    <t>ミンヨウミンブコウエンジッコウイインカイ</t>
    <phoneticPr fontId="1"/>
  </si>
  <si>
    <t>特定非営利活動法人民謡民舞公演実行委員会</t>
    <rPh sb="0" eb="2">
      <t>トクテイ</t>
    </rPh>
    <rPh sb="2" eb="5">
      <t>ヒエイリ</t>
    </rPh>
    <rPh sb="5" eb="7">
      <t>カツドウ</t>
    </rPh>
    <rPh sb="7" eb="9">
      <t>ホウジン</t>
    </rPh>
    <rPh sb="9" eb="11">
      <t>ミンヨウ</t>
    </rPh>
    <rPh sb="11" eb="13">
      <t>ミンブ</t>
    </rPh>
    <rPh sb="13" eb="15">
      <t>コウエン</t>
    </rPh>
    <rPh sb="15" eb="17">
      <t>ジッコウ</t>
    </rPh>
    <rPh sb="17" eb="20">
      <t>イインカイ</t>
    </rPh>
    <phoneticPr fontId="1"/>
  </si>
  <si>
    <t>特定非営利活動法人千葉市保育者研修センターＭＡＮＡＢＩ</t>
    <rPh sb="0" eb="2">
      <t>トクテイ</t>
    </rPh>
    <rPh sb="2" eb="5">
      <t>ヒエイリ</t>
    </rPh>
    <rPh sb="5" eb="7">
      <t>カツドウ</t>
    </rPh>
    <rPh sb="7" eb="9">
      <t>ホウジン</t>
    </rPh>
    <rPh sb="9" eb="12">
      <t>チバシ</t>
    </rPh>
    <rPh sb="12" eb="15">
      <t>ホイクシャ</t>
    </rPh>
    <rPh sb="15" eb="17">
      <t>ケンシュウ</t>
    </rPh>
    <phoneticPr fontId="1"/>
  </si>
  <si>
    <t>チバシホイクシャケンシュウセンターマナビ</t>
    <phoneticPr fontId="1"/>
  </si>
  <si>
    <t>福中　儀明</t>
    <rPh sb="0" eb="2">
      <t>フクナカ</t>
    </rPh>
    <rPh sb="3" eb="5">
      <t>ヨシアキ</t>
    </rPh>
    <phoneticPr fontId="1"/>
  </si>
  <si>
    <t>千葉市中央区南生実町１４１２千葉明徳短期大学内</t>
    <rPh sb="7" eb="8">
      <t>イ</t>
    </rPh>
    <rPh sb="8" eb="9">
      <t>ミノル</t>
    </rPh>
    <rPh sb="9" eb="10">
      <t>チョウ</t>
    </rPh>
    <rPh sb="14" eb="16">
      <t>チバ</t>
    </rPh>
    <rPh sb="16" eb="18">
      <t>メイトク</t>
    </rPh>
    <rPh sb="18" eb="20">
      <t>タンキ</t>
    </rPh>
    <rPh sb="20" eb="22">
      <t>ダイガク</t>
    </rPh>
    <rPh sb="22" eb="23">
      <t>ナイ</t>
    </rPh>
    <phoneticPr fontId="1"/>
  </si>
  <si>
    <t>この法人は、保育者の研修を通じて、千葉市における保育実践者を支援し、組織的・継続的な保育者の量と質の確保及び向上を図ることを目的とする。</t>
    <rPh sb="6" eb="9">
      <t>ホイクシャ</t>
    </rPh>
    <rPh sb="10" eb="12">
      <t>ケンシュウ</t>
    </rPh>
    <rPh sb="13" eb="14">
      <t>ツウ</t>
    </rPh>
    <rPh sb="17" eb="20">
      <t>チバシ</t>
    </rPh>
    <rPh sb="24" eb="26">
      <t>ホイク</t>
    </rPh>
    <rPh sb="26" eb="29">
      <t>ジッセンシャ</t>
    </rPh>
    <rPh sb="30" eb="32">
      <t>シエン</t>
    </rPh>
    <rPh sb="34" eb="37">
      <t>ソシキテキ</t>
    </rPh>
    <rPh sb="38" eb="41">
      <t>ケイゾクテキ</t>
    </rPh>
    <rPh sb="42" eb="45">
      <t>ホイクシャ</t>
    </rPh>
    <rPh sb="46" eb="47">
      <t>リョウ</t>
    </rPh>
    <rPh sb="48" eb="49">
      <t>シツ</t>
    </rPh>
    <rPh sb="50" eb="52">
      <t>カクホ</t>
    </rPh>
    <rPh sb="52" eb="53">
      <t>オヨ</t>
    </rPh>
    <rPh sb="54" eb="56">
      <t>コウジョウ</t>
    </rPh>
    <rPh sb="57" eb="58">
      <t>ハカ</t>
    </rPh>
    <rPh sb="62" eb="64">
      <t>モクテキ</t>
    </rPh>
    <phoneticPr fontId="1"/>
  </si>
  <si>
    <t>2021/4/23</t>
    <phoneticPr fontId="1"/>
  </si>
  <si>
    <t>NPO法人ＣＯＣＯ．ＮＥＴ</t>
    <rPh sb="3" eb="5">
      <t>ホウジン</t>
    </rPh>
    <phoneticPr fontId="1"/>
  </si>
  <si>
    <t>ココネット</t>
    <phoneticPr fontId="1"/>
  </si>
  <si>
    <t>漆原　幸子</t>
    <rPh sb="0" eb="2">
      <t>ウルシバラ</t>
    </rPh>
    <rPh sb="3" eb="5">
      <t>サチコ</t>
    </rPh>
    <phoneticPr fontId="1"/>
  </si>
  <si>
    <t>2021/5/12</t>
    <phoneticPr fontId="1"/>
  </si>
  <si>
    <t>この法人は、子ども達ひとりひとりが個性豊かに育ち上がっていけるよう、教育実践としての学びと育ちの場づくりに関わる事業や、子どもから大人まで多様な世代が主体となって教育について学び合う機会としての教育啓発推進等に関する事業を行う。そして、いかなる子ども達も社会の中で安心して受け入れられ、自分らしく学びありのままに育つことができる社会の実現を目指し、子ども達のウェルビーイングに貢献することや、子どもも大人も社会市民のひとりであるという意識を高め、ともに生きる共同体としてのインクルーシブな場の醸成を目指すことを目的とする。</t>
    <rPh sb="6" eb="7">
      <t>コ</t>
    </rPh>
    <rPh sb="9" eb="10">
      <t>タチ</t>
    </rPh>
    <rPh sb="17" eb="19">
      <t>コセイ</t>
    </rPh>
    <rPh sb="19" eb="20">
      <t>ユタ</t>
    </rPh>
    <rPh sb="22" eb="23">
      <t>ソダ</t>
    </rPh>
    <rPh sb="24" eb="25">
      <t>ア</t>
    </rPh>
    <rPh sb="34" eb="36">
      <t>キョウイク</t>
    </rPh>
    <rPh sb="36" eb="38">
      <t>ジッセン</t>
    </rPh>
    <rPh sb="42" eb="43">
      <t>マナ</t>
    </rPh>
    <rPh sb="45" eb="46">
      <t>ソダ</t>
    </rPh>
    <rPh sb="48" eb="49">
      <t>バ</t>
    </rPh>
    <rPh sb="53" eb="54">
      <t>カカ</t>
    </rPh>
    <rPh sb="56" eb="58">
      <t>ジギョウ</t>
    </rPh>
    <rPh sb="60" eb="61">
      <t>コ</t>
    </rPh>
    <rPh sb="65" eb="67">
      <t>オトナ</t>
    </rPh>
    <rPh sb="69" eb="71">
      <t>タヨウ</t>
    </rPh>
    <rPh sb="72" eb="74">
      <t>セダイ</t>
    </rPh>
    <rPh sb="75" eb="77">
      <t>シュタイ</t>
    </rPh>
    <rPh sb="81" eb="83">
      <t>キョウイク</t>
    </rPh>
    <rPh sb="87" eb="88">
      <t>マナ</t>
    </rPh>
    <rPh sb="89" eb="90">
      <t>ア</t>
    </rPh>
    <rPh sb="91" eb="93">
      <t>キカイ</t>
    </rPh>
    <rPh sb="97" eb="99">
      <t>キョウイク</t>
    </rPh>
    <rPh sb="99" eb="101">
      <t>ケイハツ</t>
    </rPh>
    <rPh sb="101" eb="103">
      <t>スイシン</t>
    </rPh>
    <rPh sb="103" eb="104">
      <t>トウ</t>
    </rPh>
    <rPh sb="105" eb="106">
      <t>カン</t>
    </rPh>
    <rPh sb="108" eb="110">
      <t>ジギョウ</t>
    </rPh>
    <rPh sb="111" eb="112">
      <t>オコナ</t>
    </rPh>
    <rPh sb="122" eb="123">
      <t>コ</t>
    </rPh>
    <rPh sb="125" eb="126">
      <t>タチ</t>
    </rPh>
    <rPh sb="127" eb="129">
      <t>シャカイ</t>
    </rPh>
    <rPh sb="130" eb="131">
      <t>ナカ</t>
    </rPh>
    <rPh sb="132" eb="134">
      <t>アンシン</t>
    </rPh>
    <rPh sb="136" eb="137">
      <t>ウ</t>
    </rPh>
    <rPh sb="138" eb="139">
      <t>イ</t>
    </rPh>
    <rPh sb="143" eb="145">
      <t>ジブン</t>
    </rPh>
    <rPh sb="148" eb="149">
      <t>マナ</t>
    </rPh>
    <rPh sb="156" eb="157">
      <t>ソダ</t>
    </rPh>
    <rPh sb="164" eb="166">
      <t>シャカイ</t>
    </rPh>
    <rPh sb="167" eb="169">
      <t>ジツゲン</t>
    </rPh>
    <rPh sb="170" eb="172">
      <t>メザ</t>
    </rPh>
    <rPh sb="174" eb="175">
      <t>コ</t>
    </rPh>
    <rPh sb="177" eb="178">
      <t>タチ</t>
    </rPh>
    <rPh sb="188" eb="190">
      <t>コウケン</t>
    </rPh>
    <rPh sb="196" eb="197">
      <t>コ</t>
    </rPh>
    <rPh sb="200" eb="202">
      <t>オトナ</t>
    </rPh>
    <rPh sb="203" eb="205">
      <t>シャカイ</t>
    </rPh>
    <rPh sb="205" eb="207">
      <t>シミン</t>
    </rPh>
    <rPh sb="217" eb="219">
      <t>イシキ</t>
    </rPh>
    <rPh sb="220" eb="221">
      <t>タカ</t>
    </rPh>
    <rPh sb="226" eb="227">
      <t>イ</t>
    </rPh>
    <rPh sb="229" eb="232">
      <t>キョウドウタイ</t>
    </rPh>
    <rPh sb="244" eb="245">
      <t>バ</t>
    </rPh>
    <rPh sb="246" eb="248">
      <t>ジョウセイ</t>
    </rPh>
    <rPh sb="249" eb="251">
      <t>メザ</t>
    </rPh>
    <rPh sb="255" eb="257">
      <t>モクテキ</t>
    </rPh>
    <phoneticPr fontId="1"/>
  </si>
  <si>
    <t>柳沼　傳一</t>
    <rPh sb="0" eb="2">
      <t>ヤギヌマ</t>
    </rPh>
    <rPh sb="3" eb="4">
      <t>デン</t>
    </rPh>
    <rPh sb="4" eb="5">
      <t>イチ</t>
    </rPh>
    <phoneticPr fontId="1"/>
  </si>
  <si>
    <t>千葉市中央区新千葉二丁目２１５番地２の１</t>
    <rPh sb="6" eb="9">
      <t>シンチバ</t>
    </rPh>
    <rPh sb="9" eb="12">
      <t>２チョウメ</t>
    </rPh>
    <rPh sb="15" eb="17">
      <t>バンチ</t>
    </rPh>
    <phoneticPr fontId="1"/>
  </si>
  <si>
    <t>千葉市中央区登戸３丁目４番６号</t>
    <phoneticPr fontId="1"/>
  </si>
  <si>
    <t>中島　一郎</t>
    <rPh sb="0" eb="2">
      <t>ナカジマ</t>
    </rPh>
    <rPh sb="3" eb="5">
      <t>イチロウ</t>
    </rPh>
    <phoneticPr fontId="1"/>
  </si>
  <si>
    <t>千葉市中央区松波２－１８－８　新葉ビル３Ｆ-Ａ</t>
    <rPh sb="6" eb="8">
      <t>マツナミ</t>
    </rPh>
    <rPh sb="15" eb="16">
      <t>シン</t>
    </rPh>
    <rPh sb="16" eb="17">
      <t>ハ</t>
    </rPh>
    <phoneticPr fontId="1"/>
  </si>
  <si>
    <t>2021/4/20</t>
    <phoneticPr fontId="1"/>
  </si>
  <si>
    <t>2021/4/15</t>
    <phoneticPr fontId="1"/>
  </si>
  <si>
    <t>2021/6/15</t>
    <phoneticPr fontId="1"/>
  </si>
  <si>
    <t>キューミー</t>
    <phoneticPr fontId="1"/>
  </si>
  <si>
    <t>内山　みゆき</t>
    <rPh sb="0" eb="2">
      <t>ウチヤマ</t>
    </rPh>
    <phoneticPr fontId="1"/>
  </si>
  <si>
    <t>この法人は、孤独・孤立対策に取り組むため、千葉を拠点に、芸術振興事業や傾聴活動、個人が生きていく原動力を得られるように継続的に会を開き、親睦を深めることで友好な関係を構築していき、「心のつながり」「生きがい」となるような心の居場所を作る作業を行う。そして、人々が個性豊かに、自分らしく生きられるように、元気で健康に生活できる平和な居場所づくり、社会づくりに寄与することを目的とする。</t>
    <rPh sb="2" eb="4">
      <t>ホウジン</t>
    </rPh>
    <rPh sb="6" eb="8">
      <t>コドク</t>
    </rPh>
    <rPh sb="9" eb="11">
      <t>コリツ</t>
    </rPh>
    <rPh sb="11" eb="13">
      <t>タイサク</t>
    </rPh>
    <rPh sb="14" eb="15">
      <t>ト</t>
    </rPh>
    <rPh sb="16" eb="17">
      <t>ク</t>
    </rPh>
    <rPh sb="21" eb="23">
      <t>チバ</t>
    </rPh>
    <rPh sb="24" eb="26">
      <t>キョテン</t>
    </rPh>
    <rPh sb="28" eb="30">
      <t>ゲイジュツ</t>
    </rPh>
    <rPh sb="30" eb="32">
      <t>シンコウ</t>
    </rPh>
    <rPh sb="32" eb="34">
      <t>ジギョウ</t>
    </rPh>
    <rPh sb="35" eb="37">
      <t>ケイチョウ</t>
    </rPh>
    <rPh sb="37" eb="39">
      <t>カツドウ</t>
    </rPh>
    <rPh sb="40" eb="42">
      <t>コジン</t>
    </rPh>
    <rPh sb="43" eb="44">
      <t>イ</t>
    </rPh>
    <rPh sb="48" eb="51">
      <t>ゲンドウリョク</t>
    </rPh>
    <rPh sb="52" eb="53">
      <t>エ</t>
    </rPh>
    <rPh sb="59" eb="62">
      <t>ケイゾクテキ</t>
    </rPh>
    <rPh sb="63" eb="64">
      <t>カイ</t>
    </rPh>
    <rPh sb="65" eb="66">
      <t>ヒラ</t>
    </rPh>
    <rPh sb="68" eb="70">
      <t>シンボク</t>
    </rPh>
    <rPh sb="71" eb="72">
      <t>フカ</t>
    </rPh>
    <rPh sb="77" eb="79">
      <t>ユウコウ</t>
    </rPh>
    <rPh sb="80" eb="82">
      <t>カンケイ</t>
    </rPh>
    <rPh sb="83" eb="85">
      <t>コウチク</t>
    </rPh>
    <rPh sb="91" eb="92">
      <t>ココロ</t>
    </rPh>
    <rPh sb="99" eb="100">
      <t>イ</t>
    </rPh>
    <rPh sb="110" eb="111">
      <t>ココロ</t>
    </rPh>
    <rPh sb="112" eb="115">
      <t>イバショ</t>
    </rPh>
    <rPh sb="116" eb="117">
      <t>ツク</t>
    </rPh>
    <rPh sb="118" eb="120">
      <t>サギョウ</t>
    </rPh>
    <rPh sb="121" eb="122">
      <t>オコナ</t>
    </rPh>
    <rPh sb="128" eb="130">
      <t>ヒトビト</t>
    </rPh>
    <rPh sb="131" eb="133">
      <t>コセイ</t>
    </rPh>
    <rPh sb="133" eb="134">
      <t>ユタ</t>
    </rPh>
    <rPh sb="137" eb="139">
      <t>ジブン</t>
    </rPh>
    <rPh sb="142" eb="143">
      <t>イ</t>
    </rPh>
    <rPh sb="151" eb="153">
      <t>ゲンキ</t>
    </rPh>
    <rPh sb="154" eb="156">
      <t>ケンコウ</t>
    </rPh>
    <rPh sb="157" eb="159">
      <t>セイカツ</t>
    </rPh>
    <rPh sb="162" eb="164">
      <t>ヘイワ</t>
    </rPh>
    <rPh sb="165" eb="168">
      <t>イバショ</t>
    </rPh>
    <rPh sb="172" eb="174">
      <t>シャカイ</t>
    </rPh>
    <rPh sb="178" eb="180">
      <t>キヨ</t>
    </rPh>
    <rPh sb="185" eb="187">
      <t>モクテキ</t>
    </rPh>
    <phoneticPr fontId="1"/>
  </si>
  <si>
    <t>特定非営利活動法人千葉北おやこみるあそぶ会</t>
    <rPh sb="0" eb="2">
      <t>トクテイ</t>
    </rPh>
    <rPh sb="2" eb="3">
      <t>ヒ</t>
    </rPh>
    <rPh sb="3" eb="5">
      <t>エイリ</t>
    </rPh>
    <rPh sb="5" eb="7">
      <t>カツドウ</t>
    </rPh>
    <rPh sb="7" eb="9">
      <t>ホウジン</t>
    </rPh>
    <rPh sb="9" eb="11">
      <t>チバ</t>
    </rPh>
    <rPh sb="11" eb="12">
      <t>キタ</t>
    </rPh>
    <rPh sb="20" eb="21">
      <t>カイ</t>
    </rPh>
    <phoneticPr fontId="1"/>
  </si>
  <si>
    <t>チバキタオヤコミルアソブカイ</t>
    <phoneticPr fontId="1"/>
  </si>
  <si>
    <t>この法人は、千葉市の子どもと大人を対象として、優れた舞台芸術の鑑賞と子どもたちが自らつくる体験活動の場を提供し、子どもの豊かな成長に寄与することを目的とする。</t>
    <rPh sb="2" eb="4">
      <t>ホウジン</t>
    </rPh>
    <rPh sb="6" eb="9">
      <t>チバシ</t>
    </rPh>
    <rPh sb="10" eb="11">
      <t>コ</t>
    </rPh>
    <rPh sb="14" eb="16">
      <t>オトナ</t>
    </rPh>
    <rPh sb="17" eb="19">
      <t>タイショウ</t>
    </rPh>
    <rPh sb="23" eb="24">
      <t>スグ</t>
    </rPh>
    <rPh sb="26" eb="28">
      <t>ブタイ</t>
    </rPh>
    <rPh sb="28" eb="30">
      <t>ゲイジュツ</t>
    </rPh>
    <rPh sb="31" eb="33">
      <t>カンショウ</t>
    </rPh>
    <rPh sb="34" eb="35">
      <t>コ</t>
    </rPh>
    <rPh sb="40" eb="41">
      <t>ミズカ</t>
    </rPh>
    <rPh sb="45" eb="47">
      <t>タイケン</t>
    </rPh>
    <rPh sb="47" eb="49">
      <t>カツドウ</t>
    </rPh>
    <rPh sb="50" eb="51">
      <t>バ</t>
    </rPh>
    <rPh sb="52" eb="54">
      <t>テイキョウ</t>
    </rPh>
    <rPh sb="56" eb="57">
      <t>コ</t>
    </rPh>
    <rPh sb="60" eb="61">
      <t>ユタ</t>
    </rPh>
    <rPh sb="63" eb="65">
      <t>セイチョウ</t>
    </rPh>
    <rPh sb="66" eb="68">
      <t>キヨ</t>
    </rPh>
    <rPh sb="73" eb="75">
      <t>モクテキ</t>
    </rPh>
    <phoneticPr fontId="1"/>
  </si>
  <si>
    <t>2021/6/22</t>
    <phoneticPr fontId="1"/>
  </si>
  <si>
    <t>ジャマールディーン・モハンマド・リファース・アリアス・アナス</t>
    <phoneticPr fontId="1"/>
  </si>
  <si>
    <t>2021/7/2</t>
    <phoneticPr fontId="1"/>
  </si>
  <si>
    <t>2021/5/26</t>
    <phoneticPr fontId="1"/>
  </si>
  <si>
    <t>2021/5/18</t>
    <phoneticPr fontId="1"/>
  </si>
  <si>
    <t>ソーシャルメイト</t>
    <phoneticPr fontId="1"/>
  </si>
  <si>
    <t>田中　　涼</t>
    <rPh sb="4" eb="5">
      <t>リョウ</t>
    </rPh>
    <phoneticPr fontId="1"/>
  </si>
  <si>
    <t>千葉市中央区富士見１丁目１３番１１紅谷ビル３０２</t>
    <rPh sb="0" eb="3">
      <t>チバシ</t>
    </rPh>
    <rPh sb="3" eb="6">
      <t>チュウオウク</t>
    </rPh>
    <rPh sb="6" eb="9">
      <t>フジミ</t>
    </rPh>
    <rPh sb="10" eb="12">
      <t>チョウメ</t>
    </rPh>
    <rPh sb="14" eb="15">
      <t>バン</t>
    </rPh>
    <rPh sb="17" eb="18">
      <t>クレナイ</t>
    </rPh>
    <rPh sb="18" eb="19">
      <t>タニ</t>
    </rPh>
    <phoneticPr fontId="1"/>
  </si>
  <si>
    <t>2021/7/8</t>
    <phoneticPr fontId="1"/>
  </si>
  <si>
    <t>特定非営利活動法人ラポール・モア</t>
    <rPh sb="0" eb="9">
      <t>トクテイヒエイリカツドウホウジントクテイヒエイリカツドウホウジン</t>
    </rPh>
    <phoneticPr fontId="1"/>
  </si>
  <si>
    <t>特定非営利活動法人バンブー</t>
    <rPh sb="0" eb="9">
      <t>トクテイヒエイリカツドウホウジントクテイヒエイリカツドウホウジン</t>
    </rPh>
    <phoneticPr fontId="1"/>
  </si>
  <si>
    <t>ラポールモア</t>
    <phoneticPr fontId="1"/>
  </si>
  <si>
    <t>バンブー</t>
    <phoneticPr fontId="1"/>
  </si>
  <si>
    <t>アーススタディオ</t>
    <phoneticPr fontId="1"/>
  </si>
  <si>
    <t>中村　悠希</t>
    <rPh sb="0" eb="2">
      <t>ナカムラ</t>
    </rPh>
    <rPh sb="3" eb="4">
      <t>ユウ</t>
    </rPh>
    <rPh sb="4" eb="5">
      <t>キ</t>
    </rPh>
    <phoneticPr fontId="1"/>
  </si>
  <si>
    <t>260-0803</t>
    <phoneticPr fontId="1"/>
  </si>
  <si>
    <t>この法人は、障がい者をはじめ、あらゆる就業が困難な方に対して、労働権及び、自立の確立をめざし、既存の労働者市場の支援に加え、生産能力の低い労働者の社会参加を可能とする新規労働者市場の開拓支援事業を行い、その結果を広く社会に啓発することで、共生社会の実現に寄与することを目的とする。</t>
    <rPh sb="2" eb="4">
      <t>ホウジン</t>
    </rPh>
    <rPh sb="6" eb="7">
      <t>ショウ</t>
    </rPh>
    <rPh sb="9" eb="10">
      <t>シャ</t>
    </rPh>
    <rPh sb="19" eb="21">
      <t>シュウギョウ</t>
    </rPh>
    <rPh sb="22" eb="24">
      <t>コンナン</t>
    </rPh>
    <rPh sb="25" eb="26">
      <t>カタ</t>
    </rPh>
    <rPh sb="27" eb="28">
      <t>タイ</t>
    </rPh>
    <rPh sb="31" eb="33">
      <t>ロウドウ</t>
    </rPh>
    <rPh sb="33" eb="34">
      <t>ケン</t>
    </rPh>
    <rPh sb="34" eb="35">
      <t>オヨ</t>
    </rPh>
    <rPh sb="37" eb="39">
      <t>ジリツ</t>
    </rPh>
    <rPh sb="40" eb="42">
      <t>カクリツ</t>
    </rPh>
    <rPh sb="47" eb="49">
      <t>キゾン</t>
    </rPh>
    <rPh sb="50" eb="53">
      <t>ロウドウシャ</t>
    </rPh>
    <rPh sb="53" eb="55">
      <t>シジョウ</t>
    </rPh>
    <rPh sb="56" eb="58">
      <t>シエン</t>
    </rPh>
    <rPh sb="59" eb="60">
      <t>クワ</t>
    </rPh>
    <rPh sb="62" eb="64">
      <t>セイサン</t>
    </rPh>
    <rPh sb="64" eb="66">
      <t>ノウリョク</t>
    </rPh>
    <rPh sb="67" eb="68">
      <t>ヒク</t>
    </rPh>
    <rPh sb="69" eb="72">
      <t>ロウドウシャ</t>
    </rPh>
    <rPh sb="73" eb="75">
      <t>シャカイ</t>
    </rPh>
    <rPh sb="75" eb="77">
      <t>サンカ</t>
    </rPh>
    <rPh sb="78" eb="80">
      <t>カノウ</t>
    </rPh>
    <rPh sb="83" eb="85">
      <t>シンキ</t>
    </rPh>
    <rPh sb="85" eb="87">
      <t>ロウドウ</t>
    </rPh>
    <rPh sb="87" eb="88">
      <t>モノ</t>
    </rPh>
    <rPh sb="88" eb="90">
      <t>シジョウ</t>
    </rPh>
    <rPh sb="91" eb="93">
      <t>カイタク</t>
    </rPh>
    <rPh sb="93" eb="95">
      <t>シエン</t>
    </rPh>
    <rPh sb="95" eb="97">
      <t>ジギョウ</t>
    </rPh>
    <rPh sb="98" eb="99">
      <t>オコナ</t>
    </rPh>
    <rPh sb="103" eb="105">
      <t>ケッカ</t>
    </rPh>
    <rPh sb="106" eb="107">
      <t>ヒロ</t>
    </rPh>
    <rPh sb="108" eb="110">
      <t>シャカイ</t>
    </rPh>
    <rPh sb="111" eb="113">
      <t>ケイハツ</t>
    </rPh>
    <rPh sb="121" eb="123">
      <t>シャカイ</t>
    </rPh>
    <rPh sb="124" eb="126">
      <t>ジツゲン</t>
    </rPh>
    <rPh sb="127" eb="129">
      <t>キヨ</t>
    </rPh>
    <rPh sb="134" eb="136">
      <t>モクテキ</t>
    </rPh>
    <phoneticPr fontId="1"/>
  </si>
  <si>
    <t>2021/7/13</t>
    <phoneticPr fontId="1"/>
  </si>
  <si>
    <t>2021/7/19</t>
    <phoneticPr fontId="1"/>
  </si>
  <si>
    <t>塩　順子</t>
    <rPh sb="2" eb="4">
      <t>ジュンコ</t>
    </rPh>
    <phoneticPr fontId="1"/>
  </si>
  <si>
    <t>2021/6/24</t>
    <phoneticPr fontId="1"/>
  </si>
  <si>
    <t>大出　拓哉</t>
    <rPh sb="0" eb="2">
      <t>オオデ</t>
    </rPh>
    <rPh sb="3" eb="5">
      <t>タクヤ</t>
    </rPh>
    <phoneticPr fontId="1"/>
  </si>
  <si>
    <t>千葉市若葉区みつわ台５丁目３６-１８カネフクハイツ２号館１０３</t>
    <rPh sb="0" eb="3">
      <t>チバシ</t>
    </rPh>
    <rPh sb="3" eb="6">
      <t>ワカバク</t>
    </rPh>
    <rPh sb="9" eb="10">
      <t>ダイ</t>
    </rPh>
    <rPh sb="11" eb="13">
      <t>チョウメ</t>
    </rPh>
    <rPh sb="26" eb="28">
      <t>ゴウカン</t>
    </rPh>
    <phoneticPr fontId="1"/>
  </si>
  <si>
    <t xml:space="preserve">
この法人は、子ども達の生きる力を育み、将来、健やかな社会生活を営む事ができるよう、子どもの健全育成を図る事業を積極的に取り組み、社会教育、福祉の発展に寄与し、広く公益に貢献することを目的とする。 </t>
    <phoneticPr fontId="1"/>
  </si>
  <si>
    <t>2021/7/29</t>
    <phoneticPr fontId="1"/>
  </si>
  <si>
    <t>菅原　涼子</t>
    <rPh sb="0" eb="2">
      <t>スガワラ</t>
    </rPh>
    <rPh sb="3" eb="5">
      <t>リョウコ</t>
    </rPh>
    <phoneticPr fontId="1"/>
  </si>
  <si>
    <t>千葉市花見川区</t>
    <rPh sb="0" eb="3">
      <t>チバシ</t>
    </rPh>
    <rPh sb="3" eb="6">
      <t>ハナミガワ</t>
    </rPh>
    <rPh sb="6" eb="7">
      <t>ク</t>
    </rPh>
    <phoneticPr fontId="1"/>
  </si>
  <si>
    <t>千葉市花見川区検見川町３丁目３２１番地１５クロチェヴィーア１０３号</t>
    <rPh sb="0" eb="3">
      <t>チバシ</t>
    </rPh>
    <rPh sb="3" eb="7">
      <t>ハナミガワク</t>
    </rPh>
    <rPh sb="7" eb="10">
      <t>ケミガワ</t>
    </rPh>
    <rPh sb="10" eb="11">
      <t>マチ</t>
    </rPh>
    <rPh sb="12" eb="14">
      <t>チョウメ</t>
    </rPh>
    <rPh sb="17" eb="19">
      <t>バンチ</t>
    </rPh>
    <rPh sb="32" eb="33">
      <t>ゴウ</t>
    </rPh>
    <phoneticPr fontId="1"/>
  </si>
  <si>
    <t>この法人は、「社会と人」「人と人」とのつながりを生むための施設の運営や活動の企画運営を行い、社会の人々がお互いに支え合い、心身ともに健やかに自分らしさを表現する喜びを感じながら本来の力を発揮することで、誰もがより輝き生きる「社会」を創造することを目的とする。</t>
    <rPh sb="2" eb="4">
      <t>ホウジン</t>
    </rPh>
    <rPh sb="7" eb="9">
      <t>シャカイ</t>
    </rPh>
    <rPh sb="10" eb="11">
      <t>ヒト</t>
    </rPh>
    <rPh sb="13" eb="14">
      <t>ヒト</t>
    </rPh>
    <rPh sb="15" eb="16">
      <t>ヒト</t>
    </rPh>
    <rPh sb="24" eb="25">
      <t>ウ</t>
    </rPh>
    <rPh sb="29" eb="31">
      <t>シセツ</t>
    </rPh>
    <rPh sb="32" eb="34">
      <t>ウンエイ</t>
    </rPh>
    <rPh sb="35" eb="37">
      <t>カツドウ</t>
    </rPh>
    <rPh sb="38" eb="40">
      <t>キカク</t>
    </rPh>
    <rPh sb="40" eb="42">
      <t>ウンエイ</t>
    </rPh>
    <rPh sb="43" eb="44">
      <t>オコナ</t>
    </rPh>
    <rPh sb="46" eb="48">
      <t>シャカイ</t>
    </rPh>
    <rPh sb="49" eb="51">
      <t>ヒトビト</t>
    </rPh>
    <rPh sb="53" eb="54">
      <t>タガ</t>
    </rPh>
    <rPh sb="56" eb="57">
      <t>ササ</t>
    </rPh>
    <rPh sb="58" eb="59">
      <t>ア</t>
    </rPh>
    <rPh sb="61" eb="63">
      <t>シンシン</t>
    </rPh>
    <rPh sb="66" eb="67">
      <t>スコ</t>
    </rPh>
    <rPh sb="70" eb="72">
      <t>ジブン</t>
    </rPh>
    <rPh sb="76" eb="78">
      <t>ヒョウゲン</t>
    </rPh>
    <rPh sb="80" eb="81">
      <t>ヨロコ</t>
    </rPh>
    <rPh sb="83" eb="84">
      <t>カン</t>
    </rPh>
    <rPh sb="88" eb="90">
      <t>ホンライ</t>
    </rPh>
    <rPh sb="91" eb="92">
      <t>チカラ</t>
    </rPh>
    <rPh sb="93" eb="95">
      <t>ハッキ</t>
    </rPh>
    <rPh sb="101" eb="102">
      <t>ダレ</t>
    </rPh>
    <rPh sb="106" eb="107">
      <t>カガヤ</t>
    </rPh>
    <rPh sb="108" eb="109">
      <t>イ</t>
    </rPh>
    <rPh sb="112" eb="114">
      <t>シャカイ</t>
    </rPh>
    <rPh sb="116" eb="118">
      <t>ソウゾウ</t>
    </rPh>
    <rPh sb="123" eb="125">
      <t>モクテキ</t>
    </rPh>
    <phoneticPr fontId="1"/>
  </si>
  <si>
    <t>千葉市花見川区幕張町５丁目３９１番地３</t>
    <rPh sb="0" eb="3">
      <t>チバシ</t>
    </rPh>
    <rPh sb="3" eb="6">
      <t>ハナミガワ</t>
    </rPh>
    <rPh sb="6" eb="7">
      <t>ク</t>
    </rPh>
    <phoneticPr fontId="1"/>
  </si>
  <si>
    <t>千葉市緑区おゆみ野南６丁目２０番地１１</t>
    <rPh sb="0" eb="3">
      <t>チバシ</t>
    </rPh>
    <rPh sb="3" eb="5">
      <t>ミドリク</t>
    </rPh>
    <rPh sb="8" eb="9">
      <t>ノ</t>
    </rPh>
    <rPh sb="11" eb="13">
      <t>チョウメ</t>
    </rPh>
    <rPh sb="15" eb="17">
      <t>バンチ</t>
    </rPh>
    <phoneticPr fontId="1"/>
  </si>
  <si>
    <t>2021/7/26</t>
    <phoneticPr fontId="1"/>
  </si>
  <si>
    <t>特定非営利活動法人ハイティーンズサポートちば</t>
    <rPh sb="0" eb="2">
      <t>トクテイ</t>
    </rPh>
    <rPh sb="2" eb="5">
      <t>ヒエイリ</t>
    </rPh>
    <rPh sb="5" eb="7">
      <t>カツドウ</t>
    </rPh>
    <rPh sb="7" eb="9">
      <t>ホウジン</t>
    </rPh>
    <phoneticPr fontId="1"/>
  </si>
  <si>
    <t>ハイティーンズサポートチバ</t>
    <phoneticPr fontId="1"/>
  </si>
  <si>
    <t>吉永　馨</t>
    <rPh sb="0" eb="2">
      <t>ヨシナガ</t>
    </rPh>
    <rPh sb="3" eb="4">
      <t>カオル</t>
    </rPh>
    <phoneticPr fontId="1"/>
  </si>
  <si>
    <t>260-0033</t>
    <phoneticPr fontId="1"/>
  </si>
  <si>
    <t>千葉市稲毛区長沼町２５６番地４４</t>
    <rPh sb="0" eb="3">
      <t>チバシ</t>
    </rPh>
    <rPh sb="3" eb="6">
      <t>イナゲク</t>
    </rPh>
    <rPh sb="6" eb="9">
      <t>ナガヌマチョウ</t>
    </rPh>
    <rPh sb="12" eb="14">
      <t>バンチ</t>
    </rPh>
    <phoneticPr fontId="1"/>
  </si>
  <si>
    <t>千葉市中央区花輪町４６番地１１０</t>
    <rPh sb="0" eb="3">
      <t>チバシ</t>
    </rPh>
    <rPh sb="3" eb="6">
      <t>チュウオウク</t>
    </rPh>
    <rPh sb="11" eb="13">
      <t>バンチ</t>
    </rPh>
    <phoneticPr fontId="1"/>
  </si>
  <si>
    <t>千葉市中央区春日２丁目２１番地１４号第一野田マンション２０２号室</t>
    <rPh sb="0" eb="3">
      <t>チバシ</t>
    </rPh>
    <rPh sb="3" eb="6">
      <t>チュウオウク</t>
    </rPh>
    <rPh sb="6" eb="8">
      <t>カスガ</t>
    </rPh>
    <rPh sb="9" eb="11">
      <t>チョウメ</t>
    </rPh>
    <rPh sb="13" eb="15">
      <t>バンチ</t>
    </rPh>
    <rPh sb="17" eb="18">
      <t>ゴウ</t>
    </rPh>
    <rPh sb="18" eb="20">
      <t>ダイイチ</t>
    </rPh>
    <rPh sb="20" eb="22">
      <t>ノダ</t>
    </rPh>
    <rPh sb="30" eb="32">
      <t>ゴウシツ</t>
    </rPh>
    <phoneticPr fontId="1"/>
  </si>
  <si>
    <t>この法人は、十代後半の若者への生活支援を中心として学習・就労支援等を行うことにより、社会生活ができることをめざし、ゆたかで創造的な社会の担い手となるための事業を実践することを目的とする。</t>
    <rPh sb="2" eb="4">
      <t>ホウジン</t>
    </rPh>
    <rPh sb="6" eb="10">
      <t>ジュウダイコウハン</t>
    </rPh>
    <rPh sb="11" eb="13">
      <t>ワカモノ</t>
    </rPh>
    <rPh sb="15" eb="17">
      <t>セイカツ</t>
    </rPh>
    <rPh sb="17" eb="19">
      <t>シエン</t>
    </rPh>
    <rPh sb="20" eb="22">
      <t>チュウシン</t>
    </rPh>
    <rPh sb="25" eb="27">
      <t>ガクシュウ</t>
    </rPh>
    <rPh sb="28" eb="30">
      <t>シュウロウ</t>
    </rPh>
    <rPh sb="30" eb="32">
      <t>シエン</t>
    </rPh>
    <rPh sb="32" eb="33">
      <t>トウ</t>
    </rPh>
    <rPh sb="34" eb="35">
      <t>オコナ</t>
    </rPh>
    <rPh sb="42" eb="44">
      <t>シャカイ</t>
    </rPh>
    <rPh sb="44" eb="46">
      <t>セイカツ</t>
    </rPh>
    <rPh sb="61" eb="63">
      <t>ソウゾウ</t>
    </rPh>
    <rPh sb="63" eb="64">
      <t>テキ</t>
    </rPh>
    <rPh sb="65" eb="67">
      <t>シャカイ</t>
    </rPh>
    <rPh sb="68" eb="69">
      <t>ニナ</t>
    </rPh>
    <rPh sb="70" eb="71">
      <t>テ</t>
    </rPh>
    <rPh sb="77" eb="79">
      <t>ジギョウ</t>
    </rPh>
    <rPh sb="80" eb="82">
      <t>ジッセン</t>
    </rPh>
    <rPh sb="87" eb="89">
      <t>モクテキセイサクショウヒシャギョウセイアカタカンケンキュウテイゲンオコナショウヒシャケンリジツゲンキヨモクテキ</t>
    </rPh>
    <phoneticPr fontId="1"/>
  </si>
  <si>
    <t>千葉市稲毛区宮野木町８３５番地の３３</t>
    <rPh sb="6" eb="10">
      <t>ミヤノギチョウ</t>
    </rPh>
    <rPh sb="13" eb="15">
      <t>バンチ</t>
    </rPh>
    <phoneticPr fontId="1"/>
  </si>
  <si>
    <t>特定非営利活動法人日本地質汚染審査機構</t>
    <rPh sb="0" eb="9">
      <t>トクテイヒエイリカツドウホウジン</t>
    </rPh>
    <rPh sb="9" eb="11">
      <t>ニホン</t>
    </rPh>
    <rPh sb="11" eb="19">
      <t>チシツオセンシンサキコウ</t>
    </rPh>
    <phoneticPr fontId="1"/>
  </si>
  <si>
    <t>二ホンチシツオセンシンサキコウ</t>
    <rPh sb="0" eb="1">
      <t>ニ</t>
    </rPh>
    <phoneticPr fontId="1"/>
  </si>
  <si>
    <t>髙嶋　洋</t>
    <rPh sb="0" eb="2">
      <t>タカシマ</t>
    </rPh>
    <rPh sb="3" eb="4">
      <t>ヨウ</t>
    </rPh>
    <phoneticPr fontId="1"/>
  </si>
  <si>
    <t>千葉市花見川区</t>
    <rPh sb="0" eb="3">
      <t>チバシ</t>
    </rPh>
    <rPh sb="3" eb="7">
      <t>ハナミガワク</t>
    </rPh>
    <phoneticPr fontId="1"/>
  </si>
  <si>
    <t>千葉市花見川区幕張本郷５丁目２４-１ローズハイツ１号</t>
    <rPh sb="0" eb="3">
      <t>チバシ</t>
    </rPh>
    <rPh sb="3" eb="7">
      <t>ハナミガワク</t>
    </rPh>
    <rPh sb="7" eb="11">
      <t>マクハリホンゴウ</t>
    </rPh>
    <rPh sb="12" eb="14">
      <t>チョウメ</t>
    </rPh>
    <rPh sb="25" eb="26">
      <t>ゴウ</t>
    </rPh>
    <phoneticPr fontId="1"/>
  </si>
  <si>
    <t>この法人は、不特定多数の住民及び団体などに対して、社会的中立性と理科学的立場において、地質汚染の調査と浄化に関する指導と助言などを行い、主に売買対象とする土地の良好な地質環境と安全性を確保し、地域の環境保全と住民の健康を守り、快適で安全な街づくりに寄与することを目的とする。</t>
    <rPh sb="2" eb="4">
      <t>ホウジン</t>
    </rPh>
    <rPh sb="6" eb="11">
      <t>フトクテイタスウ</t>
    </rPh>
    <rPh sb="12" eb="14">
      <t>ジュウミン</t>
    </rPh>
    <rPh sb="14" eb="15">
      <t>オヨ</t>
    </rPh>
    <rPh sb="16" eb="18">
      <t>ダンタイ</t>
    </rPh>
    <rPh sb="21" eb="22">
      <t>タイ</t>
    </rPh>
    <rPh sb="25" eb="28">
      <t>シャカイテキ</t>
    </rPh>
    <rPh sb="28" eb="30">
      <t>チュウリツ</t>
    </rPh>
    <rPh sb="30" eb="31">
      <t>セイ</t>
    </rPh>
    <rPh sb="32" eb="34">
      <t>リカ</t>
    </rPh>
    <rPh sb="34" eb="35">
      <t>ガク</t>
    </rPh>
    <rPh sb="35" eb="36">
      <t>テキ</t>
    </rPh>
    <rPh sb="36" eb="38">
      <t>タチバ</t>
    </rPh>
    <rPh sb="43" eb="45">
      <t>チシツ</t>
    </rPh>
    <rPh sb="45" eb="47">
      <t>オセン</t>
    </rPh>
    <rPh sb="48" eb="50">
      <t>チョウサ</t>
    </rPh>
    <rPh sb="51" eb="53">
      <t>ジョウカ</t>
    </rPh>
    <rPh sb="54" eb="55">
      <t>カン</t>
    </rPh>
    <rPh sb="57" eb="59">
      <t>シドウ</t>
    </rPh>
    <rPh sb="60" eb="62">
      <t>ジョゲン</t>
    </rPh>
    <rPh sb="65" eb="66">
      <t>オコナ</t>
    </rPh>
    <rPh sb="68" eb="69">
      <t>オモ</t>
    </rPh>
    <rPh sb="70" eb="72">
      <t>バイバイ</t>
    </rPh>
    <rPh sb="72" eb="74">
      <t>タイショウ</t>
    </rPh>
    <rPh sb="77" eb="79">
      <t>トチ</t>
    </rPh>
    <rPh sb="80" eb="82">
      <t>リョウコウ</t>
    </rPh>
    <rPh sb="83" eb="85">
      <t>チシツ</t>
    </rPh>
    <rPh sb="85" eb="87">
      <t>カンキョウ</t>
    </rPh>
    <rPh sb="88" eb="91">
      <t>アンゼンセイ</t>
    </rPh>
    <rPh sb="92" eb="94">
      <t>カクホ</t>
    </rPh>
    <rPh sb="96" eb="98">
      <t>チイキ</t>
    </rPh>
    <rPh sb="99" eb="101">
      <t>カンキョウ</t>
    </rPh>
    <rPh sb="101" eb="103">
      <t>ホゼン</t>
    </rPh>
    <rPh sb="104" eb="106">
      <t>ジュウミン</t>
    </rPh>
    <rPh sb="107" eb="109">
      <t>ケンコウ</t>
    </rPh>
    <rPh sb="110" eb="111">
      <t>マモ</t>
    </rPh>
    <rPh sb="113" eb="115">
      <t>カイテキ</t>
    </rPh>
    <rPh sb="116" eb="118">
      <t>アンゼン</t>
    </rPh>
    <rPh sb="119" eb="120">
      <t>マチ</t>
    </rPh>
    <rPh sb="124" eb="126">
      <t>キヨ</t>
    </rPh>
    <rPh sb="131" eb="133">
      <t>モクテキ</t>
    </rPh>
    <phoneticPr fontId="1"/>
  </si>
  <si>
    <t>大谷　明俊</t>
    <rPh sb="0" eb="2">
      <t>オオタニ</t>
    </rPh>
    <rPh sb="3" eb="4">
      <t>ア</t>
    </rPh>
    <rPh sb="4" eb="5">
      <t>トシ</t>
    </rPh>
    <phoneticPr fontId="1"/>
  </si>
  <si>
    <t>特定非営利活動法人千葉オーシャンヨットクラブ</t>
    <phoneticPr fontId="1"/>
  </si>
  <si>
    <t>特定非営利活動法人認知症介護イノベーションコンソシアムＣＨＩＢＡ</t>
    <rPh sb="0" eb="2">
      <t>トクテイ</t>
    </rPh>
    <rPh sb="2" eb="5">
      <t>ヒエイリ</t>
    </rPh>
    <rPh sb="5" eb="7">
      <t>カツドウ</t>
    </rPh>
    <rPh sb="7" eb="9">
      <t>ホウジン</t>
    </rPh>
    <rPh sb="9" eb="12">
      <t>ニンチショウ</t>
    </rPh>
    <rPh sb="12" eb="14">
      <t>カイゴ</t>
    </rPh>
    <phoneticPr fontId="1"/>
  </si>
  <si>
    <t>ニンチショウカイゴイノベーションコンソシアムチバ</t>
    <phoneticPr fontId="1"/>
  </si>
  <si>
    <t>兪　文偉</t>
    <rPh sb="0" eb="1">
      <t>ユ</t>
    </rPh>
    <rPh sb="2" eb="3">
      <t>ブン</t>
    </rPh>
    <rPh sb="3" eb="4">
      <t>イ</t>
    </rPh>
    <phoneticPr fontId="1"/>
  </si>
  <si>
    <t>この法人は、認知症の人に対する「自立尊重」「過不足なく、個々にあった看護と介護」を大原則に、認知症の人の家族や介護者の負担を軽減するとともに、認知症の人の気持ち（意思）を汲んだアシスティブテクノロジーのあり方を検討しながら、認知症の人の自律と自立に向けた千葉発イノベーティブで新しい介護モデルを確立し、日本全国さらには世界に向けて社会実装を進めていくことを目的とする。</t>
    <phoneticPr fontId="1"/>
  </si>
  <si>
    <t>2021/9/27</t>
    <phoneticPr fontId="1"/>
  </si>
  <si>
    <t>2021/1/6</t>
    <phoneticPr fontId="1"/>
  </si>
  <si>
    <t>千葉市中央区中央三丁目９番１３号</t>
    <rPh sb="0" eb="3">
      <t>チバシ</t>
    </rPh>
    <rPh sb="3" eb="6">
      <t>チュウオウク</t>
    </rPh>
    <rPh sb="6" eb="8">
      <t>チュウオウ</t>
    </rPh>
    <rPh sb="8" eb="9">
      <t>サン</t>
    </rPh>
    <rPh sb="9" eb="11">
      <t>チョウメ</t>
    </rPh>
    <rPh sb="12" eb="13">
      <t>バン</t>
    </rPh>
    <rPh sb="15" eb="16">
      <t>ゴウ</t>
    </rPh>
    <phoneticPr fontId="1"/>
  </si>
  <si>
    <t>千葉市美浜区高洲３－６ 稲毛海岸駅前プラザ１－１１０５</t>
    <rPh sb="0" eb="2">
      <t>チバ</t>
    </rPh>
    <rPh sb="2" eb="3">
      <t>シ</t>
    </rPh>
    <rPh sb="3" eb="6">
      <t>ミハマク</t>
    </rPh>
    <rPh sb="6" eb="8">
      <t>タカス</t>
    </rPh>
    <rPh sb="12" eb="14">
      <t>イナゲ</t>
    </rPh>
    <rPh sb="14" eb="16">
      <t>カイガン</t>
    </rPh>
    <rPh sb="16" eb="18">
      <t>エキマエ</t>
    </rPh>
    <phoneticPr fontId="1"/>
  </si>
  <si>
    <t>渡邉　俊恵</t>
    <rPh sb="0" eb="2">
      <t>ワタナベ</t>
    </rPh>
    <rPh sb="3" eb="5">
      <t>トシエ</t>
    </rPh>
    <phoneticPr fontId="1"/>
  </si>
  <si>
    <t>この法人は、老若男女、障害の有無を問わずあらゆる人々が心身ともに生き易く多様性に富んだ活力ある社会の創造に寄与することを目的とする。</t>
    <phoneticPr fontId="1"/>
  </si>
  <si>
    <t>アクセシビリティイノベーションズ</t>
    <phoneticPr fontId="1"/>
  </si>
  <si>
    <t>深谷　隆善</t>
    <rPh sb="0" eb="2">
      <t>フカヤ</t>
    </rPh>
    <rPh sb="3" eb="5">
      <t>タカヨシ</t>
    </rPh>
    <phoneticPr fontId="1"/>
  </si>
  <si>
    <t>千葉市中央区要町１０番地４</t>
    <rPh sb="0" eb="3">
      <t>チバシ</t>
    </rPh>
    <rPh sb="3" eb="6">
      <t>チュウオウク</t>
    </rPh>
    <rPh sb="10" eb="12">
      <t>バンチ</t>
    </rPh>
    <phoneticPr fontId="1"/>
  </si>
  <si>
    <t>2021/10/1</t>
    <phoneticPr fontId="1"/>
  </si>
  <si>
    <t>260-0017</t>
    <phoneticPr fontId="1"/>
  </si>
  <si>
    <t>千葉市若葉区みつわ台二丁目5番15号</t>
    <phoneticPr fontId="1"/>
  </si>
  <si>
    <t>千葉市若葉区</t>
    <rPh sb="0" eb="2">
      <t>チバ</t>
    </rPh>
    <rPh sb="2" eb="3">
      <t>シ</t>
    </rPh>
    <rPh sb="3" eb="5">
      <t>ワカバ</t>
    </rPh>
    <rPh sb="5" eb="6">
      <t>ク</t>
    </rPh>
    <phoneticPr fontId="1"/>
  </si>
  <si>
    <t>2000/4/21</t>
    <phoneticPr fontId="1"/>
  </si>
  <si>
    <t>2000/5/1</t>
    <phoneticPr fontId="1"/>
  </si>
  <si>
    <t>2020/6/11</t>
    <phoneticPr fontId="1"/>
  </si>
  <si>
    <t>大賀　四郎</t>
    <rPh sb="0" eb="2">
      <t>オオガ</t>
    </rPh>
    <rPh sb="3" eb="5">
      <t>シロウ</t>
    </rPh>
    <phoneticPr fontId="1"/>
  </si>
  <si>
    <t>特定非営利活動法人グランドライン</t>
    <rPh sb="0" eb="9">
      <t>トクテイヒエイリカツドウホウジン</t>
    </rPh>
    <phoneticPr fontId="1"/>
  </si>
  <si>
    <t>グランドライン</t>
    <phoneticPr fontId="1"/>
  </si>
  <si>
    <t>糠谷　和弘</t>
    <rPh sb="0" eb="2">
      <t>ヌカヤ</t>
    </rPh>
    <rPh sb="3" eb="5">
      <t>カズヒロ</t>
    </rPh>
    <phoneticPr fontId="1"/>
  </si>
  <si>
    <t>この法人は、障がい児とその家族が地域社会の中で安心して生き生きと生活できる環境を作れるように、障がい児に対して児童福祉法に基づく児童発達支援事業及び放課後等デイサービス事業を行い、また、障がい児の就労支援の場と障害者総合支援法に基づく障害福祉サービス事業、就労継続支援Ｂ型などの事業を行うことで、就労・社会参加に繋げ、地域社会の福祉の向上に寄与することを目的とする。</t>
    <phoneticPr fontId="1"/>
  </si>
  <si>
    <t>2021/10/20</t>
    <phoneticPr fontId="1"/>
  </si>
  <si>
    <t>特定非営利活動法人アワーズ美助っ人クラブ</t>
    <rPh sb="13" eb="14">
      <t>ビ</t>
    </rPh>
    <rPh sb="14" eb="15">
      <t>スケ</t>
    </rPh>
    <rPh sb="16" eb="17">
      <t>ト</t>
    </rPh>
    <phoneticPr fontId="1"/>
  </si>
  <si>
    <t>特定非営利活動法人ちば市民活動・市民事業サポートクラブ　（ＮＰＯクラブ）</t>
    <phoneticPr fontId="1"/>
  </si>
  <si>
    <t>特定非営利活動法人パソコン物語　（ＰＣ－ＳＴＯＲＹ）</t>
    <phoneticPr fontId="1"/>
  </si>
  <si>
    <t>特定非営利活動法人ウィメンズカウンセリングちば　（ＮＰＯウィメンズカウンセリングちば）</t>
    <phoneticPr fontId="1"/>
  </si>
  <si>
    <t>特定非営利活動法人防災千葉　（ＮＰＯ防災千葉）</t>
    <phoneticPr fontId="1"/>
  </si>
  <si>
    <t>特定非営利活動法人日本ファイバーリサイクル連帯協議会　（ＪＦＳＡ）</t>
    <phoneticPr fontId="1"/>
  </si>
  <si>
    <t>特定非営利活動法人京葉インターナショナルスポーツ倶楽部　（京葉ＩＳＣ）</t>
    <phoneticPr fontId="1"/>
  </si>
  <si>
    <t>特定非営利活動法人企業教育研究会　</t>
    <phoneticPr fontId="1"/>
  </si>
  <si>
    <t>特定非営利活動法人あすみが丘国際交流</t>
    <phoneticPr fontId="1"/>
  </si>
  <si>
    <t>特定非営利活動法人千葉県腎臓病協議会　（ＮＰＯ千腎協）</t>
    <phoneticPr fontId="1"/>
  </si>
  <si>
    <t>特定非営利活動法人アジアの子ども達を支援する会</t>
    <phoneticPr fontId="1"/>
  </si>
  <si>
    <t>特定非営利活動法人フォーラムパートナーズ</t>
    <phoneticPr fontId="1"/>
  </si>
  <si>
    <t>特定非営利活動法人ちば山</t>
    <phoneticPr fontId="1"/>
  </si>
  <si>
    <t>特定非営利活動法人フォレストサウンド</t>
    <phoneticPr fontId="1"/>
  </si>
  <si>
    <t>特定非営利活動法人愛育県民サポートセンター　（愛育サポート）</t>
    <phoneticPr fontId="1"/>
  </si>
  <si>
    <t>特定非営利活動法人日本総研</t>
    <phoneticPr fontId="1"/>
  </si>
  <si>
    <t>特定非営利活動法人日本・アジア社会文化交流ネットワーク</t>
    <phoneticPr fontId="1"/>
  </si>
  <si>
    <t>特定非営利活動法人千葉市心身障がい者ワークホーム等連絡会</t>
    <phoneticPr fontId="1"/>
  </si>
  <si>
    <t>特定非営利活動法人生活習慣病防止に取り組む市民と医療者の会　（小象の会）</t>
    <phoneticPr fontId="1"/>
  </si>
  <si>
    <t>特定非営利活動法人千葉アートとスポーツのクラブ連盟</t>
    <phoneticPr fontId="1"/>
  </si>
  <si>
    <t>特定非営利活動法人びわの実</t>
    <rPh sb="0" eb="2">
      <t>トクテイ</t>
    </rPh>
    <rPh sb="2" eb="5">
      <t>ヒエイリ</t>
    </rPh>
    <rPh sb="5" eb="7">
      <t>カツドウ</t>
    </rPh>
    <rPh sb="7" eb="9">
      <t>ホウジン</t>
    </rPh>
    <rPh sb="12" eb="13">
      <t>ミ</t>
    </rPh>
    <phoneticPr fontId="1"/>
  </si>
  <si>
    <t>特定非営利活動法人自立支援・たけの子工房　(ＮＰＯたけの子工房）</t>
    <phoneticPr fontId="1"/>
  </si>
  <si>
    <t>特定非営利活動法人歌友クラブ</t>
    <phoneticPr fontId="1"/>
  </si>
  <si>
    <t>特定非営利活動法人日本洞穴探検協会</t>
    <phoneticPr fontId="1"/>
  </si>
  <si>
    <t>特定非営利活動法人千葉スポーツ＆ヘルシーサポート協会　（ＮＰＯ・ＳＨＳ）</t>
    <phoneticPr fontId="1"/>
  </si>
  <si>
    <t>特定非営利活動法人医療・福祉ネットワーク千葉　(ＭＷＮＣ　ＮＰＯ)</t>
    <phoneticPr fontId="1"/>
  </si>
  <si>
    <t>特定非営利活動法人千葉県精神障害者家族会連合会　（ＮＰＯ法人千葉家連）</t>
    <phoneticPr fontId="1"/>
  </si>
  <si>
    <t>特定非営利活動法人音楽生活増進福祉協議会　(ミューズ-ファン　アソシエイツ)</t>
    <phoneticPr fontId="1"/>
  </si>
  <si>
    <t>特定非営利活動法人葬送支援センター</t>
    <phoneticPr fontId="1"/>
  </si>
  <si>
    <t>特定非営利活動法人法医学検索支援センター</t>
    <rPh sb="7" eb="9">
      <t>ホウジン</t>
    </rPh>
    <rPh sb="9" eb="10">
      <t>ホウ</t>
    </rPh>
    <rPh sb="10" eb="12">
      <t>イガク</t>
    </rPh>
    <rPh sb="12" eb="14">
      <t>ケンサク</t>
    </rPh>
    <rPh sb="14" eb="16">
      <t>シエン</t>
    </rPh>
    <phoneticPr fontId="1"/>
  </si>
  <si>
    <t>特定非営利活動法人千葉県精神保健福祉協議会　(千精協)</t>
    <phoneticPr fontId="1"/>
  </si>
  <si>
    <t>特定非営利活動法人千葉県スケート連盟　（ＳＫＡＴＥ－ＣＨＩＢＡ）</t>
    <phoneticPr fontId="1"/>
  </si>
  <si>
    <t>特定非営利活動法人千代の台花見川を美しくする会　（千代の台花美会）</t>
    <phoneticPr fontId="1"/>
  </si>
  <si>
    <t>特定非営利活動法人国際ホリスティック看護協会　（ＩＨＡN）</t>
    <phoneticPr fontId="1"/>
  </si>
  <si>
    <t>特定非営利活動法人千葉腫瘍外科開発協議会　（ＮＰＯ法人ＣＳＯＡ）</t>
    <phoneticPr fontId="1"/>
  </si>
  <si>
    <t>特定非営利活動法人ミルフィーユ小児がんフロンティアーズ　（ＭＣＣＦ）</t>
    <phoneticPr fontId="1"/>
  </si>
  <si>
    <t>特定非営利活動法人千葉性暴力被害支援センターちさと</t>
    <rPh sb="0" eb="2">
      <t>トクテイ</t>
    </rPh>
    <rPh sb="2" eb="5">
      <t>ヒエイリ</t>
    </rPh>
    <rPh sb="5" eb="7">
      <t>カツドウ</t>
    </rPh>
    <rPh sb="7" eb="9">
      <t>ホウジン</t>
    </rPh>
    <rPh sb="9" eb="11">
      <t>チバ</t>
    </rPh>
    <rPh sb="11" eb="12">
      <t>セイ</t>
    </rPh>
    <rPh sb="12" eb="14">
      <t>ボウリョク</t>
    </rPh>
    <rPh sb="14" eb="16">
      <t>ヒガイ</t>
    </rPh>
    <rPh sb="16" eb="18">
      <t>シエン</t>
    </rPh>
    <phoneticPr fontId="1"/>
  </si>
  <si>
    <t>千葉市美浜区真砂２丁目２４番８号</t>
    <rPh sb="0" eb="3">
      <t>チバシ</t>
    </rPh>
    <rPh sb="3" eb="6">
      <t>ミハマク</t>
    </rPh>
    <rPh sb="6" eb="8">
      <t>マサゴ</t>
    </rPh>
    <rPh sb="13" eb="14">
      <t>バン</t>
    </rPh>
    <rPh sb="15" eb="16">
      <t>ゴウ</t>
    </rPh>
    <phoneticPr fontId="1"/>
  </si>
  <si>
    <t>2021/10/29</t>
    <phoneticPr fontId="1"/>
  </si>
  <si>
    <t>塚原　道夫</t>
    <rPh sb="0" eb="2">
      <t>ツカハラ</t>
    </rPh>
    <rPh sb="3" eb="5">
      <t>ミチオ</t>
    </rPh>
    <phoneticPr fontId="1"/>
  </si>
  <si>
    <t>特定非営利活動法人みどりのネットワーク千葉</t>
    <phoneticPr fontId="1"/>
  </si>
  <si>
    <t>NPO法人ＳＨＩＮＷＡ</t>
    <rPh sb="3" eb="5">
      <t>ホウジン</t>
    </rPh>
    <phoneticPr fontId="1"/>
  </si>
  <si>
    <t>シンワ</t>
    <phoneticPr fontId="1"/>
  </si>
  <si>
    <t>小林　忠</t>
    <rPh sb="3" eb="4">
      <t>チュウ</t>
    </rPh>
    <phoneticPr fontId="1"/>
  </si>
  <si>
    <t>この法人は、「障害者の日常生活及び社会生活を総合的に支援するための法律」に基づき、精神障害者、知的障害者、身体障害者が、地域社会において共生が図れるようにするため、社会福祉サービスとしてのグループホーム及び就労継続支援施設を運営することにより、社会の健全な発展に寄与する活動を目的とする。</t>
    <phoneticPr fontId="1"/>
  </si>
  <si>
    <t>2021/12/2</t>
    <phoneticPr fontId="1"/>
  </si>
  <si>
    <t>松林　和吉</t>
    <rPh sb="0" eb="2">
      <t>マツバヤシ</t>
    </rPh>
    <rPh sb="3" eb="4">
      <t>カズ</t>
    </rPh>
    <rPh sb="4" eb="5">
      <t>キチ</t>
    </rPh>
    <phoneticPr fontId="1"/>
  </si>
  <si>
    <t>千葉市中央区中央４丁目１３番１０号</t>
    <rPh sb="0" eb="3">
      <t>チバシ</t>
    </rPh>
    <rPh sb="3" eb="6">
      <t>チュウオウク</t>
    </rPh>
    <rPh sb="6" eb="8">
      <t>チュウオウ</t>
    </rPh>
    <rPh sb="9" eb="11">
      <t>チョウメ</t>
    </rPh>
    <rPh sb="13" eb="14">
      <t>バン</t>
    </rPh>
    <rPh sb="16" eb="17">
      <t>ゴウ</t>
    </rPh>
    <phoneticPr fontId="1"/>
  </si>
  <si>
    <t>2021/12/7</t>
    <phoneticPr fontId="1"/>
  </si>
  <si>
    <t>山本　幸人</t>
    <rPh sb="0" eb="2">
      <t>ヤマモト</t>
    </rPh>
    <rPh sb="3" eb="4">
      <t>シアワ</t>
    </rPh>
    <rPh sb="4" eb="5">
      <t>ヒト</t>
    </rPh>
    <phoneticPr fontId="1"/>
  </si>
  <si>
    <t>髙橋　正和</t>
    <rPh sb="0" eb="1">
      <t>コウ</t>
    </rPh>
    <rPh sb="3" eb="4">
      <t>マサ</t>
    </rPh>
    <rPh sb="4" eb="5">
      <t>カズ</t>
    </rPh>
    <phoneticPr fontId="1"/>
  </si>
  <si>
    <t>尾藤　利昭</t>
    <rPh sb="0" eb="1">
      <t>オ</t>
    </rPh>
    <rPh sb="1" eb="2">
      <t>フジ</t>
    </rPh>
    <rPh sb="3" eb="4">
      <t>トシ</t>
    </rPh>
    <rPh sb="4" eb="5">
      <t>アキラ</t>
    </rPh>
    <phoneticPr fontId="1"/>
  </si>
  <si>
    <t>マンションカンリクミアイキョウギカイ</t>
    <phoneticPr fontId="1"/>
  </si>
  <si>
    <t>特定非営利活動法人千葉市マンション管理組合協議会</t>
    <phoneticPr fontId="1"/>
  </si>
  <si>
    <t>小出　重夫</t>
    <rPh sb="0" eb="2">
      <t>コイデ</t>
    </rPh>
    <rPh sb="3" eb="4">
      <t>シゲル</t>
    </rPh>
    <rPh sb="4" eb="5">
      <t>オット</t>
    </rPh>
    <phoneticPr fontId="1"/>
  </si>
  <si>
    <t>この法人は、千葉市内のマンション管理組合及びこのマンション管理組合の活動の目的に賛同する個人で構成し、相互の親睦、交流を図り、経験と情報の交換及び研修、行政等への折衝その他活動を行い、これにより、適正なマンション形成とまちづくりの推進と環境保全を図り、市民生活の向上に寄与することを目的とする。</t>
    <rPh sb="2" eb="4">
      <t>ホウジン</t>
    </rPh>
    <rPh sb="6" eb="10">
      <t>チバシナイ</t>
    </rPh>
    <rPh sb="16" eb="18">
      <t>カンリ</t>
    </rPh>
    <rPh sb="18" eb="20">
      <t>クミアイ</t>
    </rPh>
    <rPh sb="20" eb="21">
      <t>オヨ</t>
    </rPh>
    <rPh sb="29" eb="31">
      <t>カンリ</t>
    </rPh>
    <rPh sb="31" eb="33">
      <t>クミアイ</t>
    </rPh>
    <rPh sb="34" eb="36">
      <t>カツドウ</t>
    </rPh>
    <rPh sb="37" eb="39">
      <t>モクテキ</t>
    </rPh>
    <rPh sb="40" eb="42">
      <t>サンドウ</t>
    </rPh>
    <rPh sb="44" eb="46">
      <t>コジン</t>
    </rPh>
    <rPh sb="47" eb="49">
      <t>コウセイ</t>
    </rPh>
    <rPh sb="51" eb="53">
      <t>ソウゴ</t>
    </rPh>
    <rPh sb="54" eb="56">
      <t>シンボク</t>
    </rPh>
    <rPh sb="57" eb="59">
      <t>コウリュウ</t>
    </rPh>
    <rPh sb="60" eb="61">
      <t>ハカ</t>
    </rPh>
    <rPh sb="63" eb="65">
      <t>ケイケン</t>
    </rPh>
    <rPh sb="66" eb="68">
      <t>ジョウホウ</t>
    </rPh>
    <rPh sb="69" eb="71">
      <t>コウカン</t>
    </rPh>
    <rPh sb="71" eb="72">
      <t>オヨ</t>
    </rPh>
    <rPh sb="73" eb="75">
      <t>ケンシュウ</t>
    </rPh>
    <rPh sb="76" eb="78">
      <t>ギョウセイ</t>
    </rPh>
    <rPh sb="78" eb="79">
      <t>トウ</t>
    </rPh>
    <rPh sb="81" eb="83">
      <t>セッショウ</t>
    </rPh>
    <rPh sb="85" eb="86">
      <t>ホカ</t>
    </rPh>
    <rPh sb="86" eb="88">
      <t>カツドウ</t>
    </rPh>
    <rPh sb="89" eb="90">
      <t>オコナ</t>
    </rPh>
    <rPh sb="98" eb="100">
      <t>テキセイ</t>
    </rPh>
    <rPh sb="106" eb="108">
      <t>ケイセイ</t>
    </rPh>
    <rPh sb="115" eb="117">
      <t>スイシン</t>
    </rPh>
    <rPh sb="118" eb="120">
      <t>カンキョウ</t>
    </rPh>
    <rPh sb="120" eb="122">
      <t>ホゼン</t>
    </rPh>
    <rPh sb="123" eb="124">
      <t>ハカ</t>
    </rPh>
    <rPh sb="126" eb="128">
      <t>シミン</t>
    </rPh>
    <rPh sb="128" eb="130">
      <t>セイカツ</t>
    </rPh>
    <rPh sb="131" eb="133">
      <t>コウジョウ</t>
    </rPh>
    <rPh sb="134" eb="136">
      <t>キヨ</t>
    </rPh>
    <rPh sb="141" eb="143">
      <t>モクテキ</t>
    </rPh>
    <phoneticPr fontId="1"/>
  </si>
  <si>
    <t>2022/4/11</t>
    <phoneticPr fontId="1"/>
  </si>
  <si>
    <t>千葉市緑区おゆみ野南4丁目31番地4</t>
    <rPh sb="0" eb="3">
      <t>チバシ</t>
    </rPh>
    <rPh sb="3" eb="5">
      <t>ミドリク</t>
    </rPh>
    <rPh sb="8" eb="9">
      <t>ノ</t>
    </rPh>
    <rPh sb="11" eb="13">
      <t>チョウメ</t>
    </rPh>
    <rPh sb="15" eb="17">
      <t>バンチ</t>
    </rPh>
    <phoneticPr fontId="1"/>
  </si>
  <si>
    <t>特定非営利活動法人いちえん会</t>
    <rPh sb="13" eb="14">
      <t>カイ</t>
    </rPh>
    <phoneticPr fontId="1"/>
  </si>
  <si>
    <t>イチエンカイ</t>
    <phoneticPr fontId="1"/>
  </si>
  <si>
    <t>松澤　貴仁</t>
    <rPh sb="0" eb="2">
      <t>マツザワ</t>
    </rPh>
    <rPh sb="3" eb="5">
      <t>タカヒト</t>
    </rPh>
    <phoneticPr fontId="1"/>
  </si>
  <si>
    <t>千葉市美浜区高洲１丁目１８番５棟２０３号</t>
    <rPh sb="0" eb="3">
      <t>チバシ</t>
    </rPh>
    <rPh sb="3" eb="6">
      <t>ミハマク</t>
    </rPh>
    <rPh sb="6" eb="8">
      <t>タカス</t>
    </rPh>
    <rPh sb="9" eb="11">
      <t>チョウメ</t>
    </rPh>
    <rPh sb="13" eb="14">
      <t>バン</t>
    </rPh>
    <rPh sb="15" eb="16">
      <t>トウ</t>
    </rPh>
    <rPh sb="19" eb="20">
      <t>ゴウ</t>
    </rPh>
    <phoneticPr fontId="1"/>
  </si>
  <si>
    <t>千葉市中央区中央４丁目１０番８号光建ボイス</t>
    <phoneticPr fontId="1"/>
  </si>
  <si>
    <t xml:space="preserve">この法人は、広く一般市民、特に子どもたちに対して、児童虐待や親がいないこと等で悩みを抱える子どもたちへの支援、援助を行うとともに、オレンジリボン運動への協力に関する事業、子どもたちの福祉の増進、健全育成を目的としたイベント、交流会等の企画及び開催に関する事業等を行い、子どもが心身ともに安心して成長できる地域社会の実現を図り、もって公益に寄与することを目的とする。 </t>
    <phoneticPr fontId="1"/>
  </si>
  <si>
    <t>2022/4/20</t>
    <phoneticPr fontId="1"/>
  </si>
  <si>
    <t>米山 正芳</t>
    <rPh sb="0" eb="2">
      <t>ヨネヤマ</t>
    </rPh>
    <rPh sb="3" eb="5">
      <t>マサヨシ</t>
    </rPh>
    <phoneticPr fontId="1"/>
  </si>
  <si>
    <t>井内　清滿</t>
    <rPh sb="4" eb="5">
      <t>マン</t>
    </rPh>
    <phoneticPr fontId="1"/>
  </si>
  <si>
    <t>千葉市美浜区打瀬２丁目２２番地ミラリオ３番館５０４号</t>
    <rPh sb="0" eb="2">
      <t>チバ</t>
    </rPh>
    <rPh sb="2" eb="3">
      <t>シ</t>
    </rPh>
    <phoneticPr fontId="1"/>
  </si>
  <si>
    <t>2022/4/19</t>
    <phoneticPr fontId="1"/>
  </si>
  <si>
    <t>特定非営利活動法人ほっとはあと</t>
    <phoneticPr fontId="1"/>
  </si>
  <si>
    <t>ホットハアト</t>
    <phoneticPr fontId="1"/>
  </si>
  <si>
    <t>この法人は、社会の不平等や貧困に直面する人々に対して、その解消・根絶に向けた諸活動を行うとともに、広く一般市民に対して生涯音楽の啓発を行うことで、地域コミュニティの形成と音楽文化の醸成に寄与することを目的とする。</t>
  </si>
  <si>
    <t>高橋　憲正</t>
    <rPh sb="3" eb="5">
      <t>ノリマサ</t>
    </rPh>
    <phoneticPr fontId="1"/>
  </si>
  <si>
    <t>2022/5/16</t>
    <phoneticPr fontId="1"/>
  </si>
  <si>
    <t>267-0033</t>
    <phoneticPr fontId="1"/>
  </si>
  <si>
    <t>千葉市中央区中央3丁目15番6号ヤマチョウビル4階</t>
    <rPh sb="9" eb="11">
      <t>チョウメ</t>
    </rPh>
    <rPh sb="13" eb="14">
      <t>バン</t>
    </rPh>
    <rPh sb="15" eb="16">
      <t>ゴウ</t>
    </rPh>
    <rPh sb="24" eb="25">
      <t>カイ</t>
    </rPh>
    <phoneticPr fontId="1"/>
  </si>
  <si>
    <t>千葉市中央区長洲1丁目31番3号</t>
    <rPh sb="3" eb="6">
      <t>チュウオウク</t>
    </rPh>
    <rPh sb="6" eb="8">
      <t>ナガス</t>
    </rPh>
    <rPh sb="9" eb="11">
      <t>チョウメ</t>
    </rPh>
    <rPh sb="13" eb="14">
      <t>バン</t>
    </rPh>
    <rPh sb="15" eb="16">
      <t>ゴウ</t>
    </rPh>
    <phoneticPr fontId="1"/>
  </si>
  <si>
    <t>中島　弥生</t>
    <rPh sb="0" eb="2">
      <t>ナカシマ</t>
    </rPh>
    <rPh sb="3" eb="5">
      <t>ヤヨイ</t>
    </rPh>
    <phoneticPr fontId="1"/>
  </si>
  <si>
    <t>トドロキ</t>
    <phoneticPr fontId="1"/>
  </si>
  <si>
    <t>塩川　裕昭</t>
    <rPh sb="0" eb="2">
      <t>シオカワ</t>
    </rPh>
    <rPh sb="3" eb="4">
      <t>ユウ</t>
    </rPh>
    <rPh sb="4" eb="5">
      <t>アキ</t>
    </rPh>
    <phoneticPr fontId="1"/>
  </si>
  <si>
    <t>千葉市中央区松波二丁目６番２号ＣＩＣＣビル４階</t>
    <rPh sb="0" eb="3">
      <t>チバシ</t>
    </rPh>
    <rPh sb="3" eb="6">
      <t>チュウオウク</t>
    </rPh>
    <rPh sb="6" eb="8">
      <t>マツナミ</t>
    </rPh>
    <rPh sb="8" eb="9">
      <t>ニ</t>
    </rPh>
    <rPh sb="9" eb="11">
      <t>チョウメ</t>
    </rPh>
    <rPh sb="12" eb="13">
      <t>バン</t>
    </rPh>
    <rPh sb="14" eb="15">
      <t>ゴウ</t>
    </rPh>
    <rPh sb="22" eb="23">
      <t>カイ</t>
    </rPh>
    <phoneticPr fontId="1"/>
  </si>
  <si>
    <t>髙梨　憲司</t>
    <rPh sb="0" eb="1">
      <t>タカ</t>
    </rPh>
    <rPh sb="1" eb="2">
      <t>ナシ</t>
    </rPh>
    <rPh sb="3" eb="5">
      <t>ケンジ</t>
    </rPh>
    <phoneticPr fontId="1"/>
  </si>
  <si>
    <t>千葉市稲毛区小仲台9丁目2番8号</t>
    <rPh sb="3" eb="6">
      <t>イナゲク</t>
    </rPh>
    <rPh sb="6" eb="9">
      <t>コナカダイ</t>
    </rPh>
    <rPh sb="10" eb="12">
      <t>チョウメ</t>
    </rPh>
    <rPh sb="13" eb="14">
      <t>バン</t>
    </rPh>
    <rPh sb="15" eb="16">
      <t>ゴウ</t>
    </rPh>
    <phoneticPr fontId="1"/>
  </si>
  <si>
    <t>260-0854</t>
    <phoneticPr fontId="1"/>
  </si>
  <si>
    <t>特定非営利活動法人日中文化交流協会</t>
    <phoneticPr fontId="1"/>
  </si>
  <si>
    <t>特定非営利活動法人千葉県断酒連合会</t>
    <phoneticPr fontId="1"/>
  </si>
  <si>
    <t>斎藤　幸一</t>
    <rPh sb="0" eb="2">
      <t>サイトウ</t>
    </rPh>
    <rPh sb="3" eb="5">
      <t>コウイチ</t>
    </rPh>
    <phoneticPr fontId="1"/>
  </si>
  <si>
    <t>2021/9/6</t>
    <phoneticPr fontId="1"/>
  </si>
  <si>
    <t>特定非営利活動法人ＬＷＳ</t>
    <rPh sb="0" eb="9">
      <t>トクテイヒエイリカツドウホウジン</t>
    </rPh>
    <phoneticPr fontId="1"/>
  </si>
  <si>
    <t>真貝　俊則</t>
    <rPh sb="0" eb="2">
      <t>シンカイ</t>
    </rPh>
    <rPh sb="3" eb="5">
      <t>トシノリ</t>
    </rPh>
    <phoneticPr fontId="1"/>
  </si>
  <si>
    <t>千葉市中央区仁戸名町５３９番地７</t>
    <rPh sb="0" eb="3">
      <t>チバシ</t>
    </rPh>
    <rPh sb="3" eb="6">
      <t>チュウオウク</t>
    </rPh>
    <rPh sb="6" eb="10">
      <t>ニトナチョウ</t>
    </rPh>
    <rPh sb="13" eb="15">
      <t>バンチ</t>
    </rPh>
    <phoneticPr fontId="1"/>
  </si>
  <si>
    <t>特定非営利活動法人スマートアクセシビリティ</t>
    <rPh sb="0" eb="9">
      <t>トクテイヒエイリカツドウホウジン</t>
    </rPh>
    <phoneticPr fontId="1"/>
  </si>
  <si>
    <t>スマートアクセシビリティ</t>
    <phoneticPr fontId="1"/>
  </si>
  <si>
    <t>相沢　浩貴</t>
    <rPh sb="0" eb="2">
      <t>アイザワ</t>
    </rPh>
    <rPh sb="3" eb="4">
      <t>ヒロ</t>
    </rPh>
    <rPh sb="4" eb="5">
      <t>タカ</t>
    </rPh>
    <phoneticPr fontId="1"/>
  </si>
  <si>
    <t>千葉市美浜区中瀬１丁目３番地幕張テクノガーデンCB棟MBP</t>
    <rPh sb="0" eb="3">
      <t>チバシ</t>
    </rPh>
    <rPh sb="3" eb="6">
      <t>ミハマク</t>
    </rPh>
    <rPh sb="6" eb="8">
      <t>ナカセ</t>
    </rPh>
    <rPh sb="9" eb="11">
      <t>チョウメ</t>
    </rPh>
    <rPh sb="12" eb="14">
      <t>バンチ</t>
    </rPh>
    <rPh sb="14" eb="16">
      <t>マクハリ</t>
    </rPh>
    <rPh sb="25" eb="26">
      <t>トウ</t>
    </rPh>
    <phoneticPr fontId="1"/>
  </si>
  <si>
    <t>2022/7/13</t>
    <phoneticPr fontId="1"/>
  </si>
  <si>
    <t>この法人は、障害者、中高齢者が自立するための入居施設の確保及び開発を進め定住を促進する。障害者、中高齢者に適した就職支援の為の説明、相談会を通して、障害者、中高齢者がその経験、技術を活かせる労働の場を開拓、提供して就労を促進する。障害者、中高齢者のボランティア活動等を通して地域活性化運動、国際交流活動等の社会参画、貢献活動を促進する。障害者、中高齢者にスポーツ、運動等の場所を提供して健康管理、増進の普及活動を促進することに寄与することを目的とする。また、介護や日常生活の支援が必要になった障害者、中高齢者について、その人が持つ心身の能力を活かし自立した日常生活の支援が必要な保健医療と福祉の両面から必要なサービスを提供し、安心して健やかに暮らせる地域社会づくりに寄与することを目的とする。</t>
    <phoneticPr fontId="1"/>
  </si>
  <si>
    <t>この法人は、視覚障害者等が、容易かつ主体的に情報技術を利用するための教育事業、支援事業、啓蒙啓発事業を通じて、誰もがデジタル活用社会の恩恵を享受する社会の実現に寄与することを目的とする。</t>
  </si>
  <si>
    <t>エルダブリューエス</t>
  </si>
  <si>
    <t>千葉市緑区おゆみ野南三丁目６番１号四季の風京成おゆみ野こでまり１０２号室</t>
    <phoneticPr fontId="1"/>
  </si>
  <si>
    <t>千葉市中央区宮崎2丁目1番25号</t>
    <rPh sb="0" eb="1">
      <t>セン</t>
    </rPh>
    <rPh sb="6" eb="8">
      <t>ミヤザキ</t>
    </rPh>
    <rPh sb="9" eb="11">
      <t>チョウメ</t>
    </rPh>
    <rPh sb="12" eb="13">
      <t>バン</t>
    </rPh>
    <rPh sb="15" eb="16">
      <t>ゴウ</t>
    </rPh>
    <phoneticPr fontId="1"/>
  </si>
  <si>
    <t>千葉市中央区本千葉町15-1、3F</t>
    <phoneticPr fontId="1"/>
  </si>
  <si>
    <t>266-0033</t>
  </si>
  <si>
    <t>千葉市美浜区ひび野二丁目３アパホテル＆リゾート東京ベイ幕張４７階</t>
    <rPh sb="0" eb="3">
      <t>チバシ</t>
    </rPh>
    <rPh sb="3" eb="6">
      <t>ミハマク</t>
    </rPh>
    <rPh sb="8" eb="9">
      <t>ノ</t>
    </rPh>
    <rPh sb="9" eb="12">
      <t>ニチョウメ</t>
    </rPh>
    <rPh sb="23" eb="25">
      <t>トウキョウ</t>
    </rPh>
    <rPh sb="27" eb="29">
      <t>マクハリ</t>
    </rPh>
    <rPh sb="31" eb="32">
      <t>カイ</t>
    </rPh>
    <phoneticPr fontId="1"/>
  </si>
  <si>
    <t>267-0067</t>
    <phoneticPr fontId="1"/>
  </si>
  <si>
    <t>中川　みさ子</t>
    <phoneticPr fontId="1"/>
  </si>
  <si>
    <t>千葉市稲毛区稲丘町27番20号稲丘フォーラム</t>
    <phoneticPr fontId="1"/>
  </si>
  <si>
    <t>千葉市花見川区</t>
    <rPh sb="3" eb="7">
      <t>ハナミガワク</t>
    </rPh>
    <phoneticPr fontId="1"/>
  </si>
  <si>
    <t>村田　健史</t>
    <rPh sb="3" eb="4">
      <t>ケン</t>
    </rPh>
    <rPh sb="4" eb="5">
      <t>シ</t>
    </rPh>
    <phoneticPr fontId="1"/>
  </si>
  <si>
    <t>2022/7/14</t>
    <phoneticPr fontId="1"/>
  </si>
  <si>
    <t>スクエア</t>
    <phoneticPr fontId="1"/>
  </si>
  <si>
    <t>特定非営利活動法人すくえ・あ</t>
    <phoneticPr fontId="1"/>
  </si>
  <si>
    <t>上松　恵美子</t>
    <rPh sb="0" eb="2">
      <t>ウエマツ</t>
    </rPh>
    <rPh sb="3" eb="6">
      <t>エミコ</t>
    </rPh>
    <phoneticPr fontId="1"/>
  </si>
  <si>
    <t>この法人は、ＥＱの概念を取り入れた人間教育の研究、検証、相談、改善指導、講演、ＥＱスキルの向上プログラムの開発、提供を行い、不登校・引きこもり・ニートへの支援、そして子育て世代の親に対して、自立に向けた子育てを研究し、プログラムの開発・提案を行い、安定した親子関係づくりの支援を行う。子どもたち及び青少年の健全育成を図り、地域の子育てを見守り教育の進歩と発展に貢献することを目的としている。</t>
  </si>
  <si>
    <t>千葉市若葉区西都賀３丁目３番２号</t>
    <rPh sb="0" eb="3">
      <t>チバシ</t>
    </rPh>
    <rPh sb="3" eb="6">
      <t>ワカバク</t>
    </rPh>
    <rPh sb="6" eb="7">
      <t>ニシ</t>
    </rPh>
    <rPh sb="7" eb="9">
      <t>ツガ</t>
    </rPh>
    <rPh sb="10" eb="12">
      <t>チョウメ</t>
    </rPh>
    <rPh sb="13" eb="14">
      <t>バン</t>
    </rPh>
    <rPh sb="15" eb="16">
      <t>ゴウ</t>
    </rPh>
    <phoneticPr fontId="1"/>
  </si>
  <si>
    <t>鷹野　敏明</t>
    <rPh sb="0" eb="2">
      <t>タカノ</t>
    </rPh>
    <rPh sb="3" eb="5">
      <t>トシアキ</t>
    </rPh>
    <phoneticPr fontId="1"/>
  </si>
  <si>
    <t>千葉市緑区大椎町１１８８番地１８３</t>
    <rPh sb="3" eb="5">
      <t>ミドリク</t>
    </rPh>
    <rPh sb="5" eb="7">
      <t>オオジ</t>
    </rPh>
    <rPh sb="7" eb="8">
      <t>マチ</t>
    </rPh>
    <rPh sb="12" eb="14">
      <t>バンチ</t>
    </rPh>
    <phoneticPr fontId="1"/>
  </si>
  <si>
    <t>千葉市緑区</t>
    <rPh sb="0" eb="3">
      <t>チバシ</t>
    </rPh>
    <rPh sb="3" eb="4">
      <t>ミドリ</t>
    </rPh>
    <rPh sb="4" eb="5">
      <t>ク</t>
    </rPh>
    <phoneticPr fontId="1"/>
  </si>
  <si>
    <t>267-0065</t>
    <phoneticPr fontId="1"/>
  </si>
  <si>
    <t>NPO法人まんてんこども食堂</t>
    <rPh sb="3" eb="5">
      <t>ホウジン</t>
    </rPh>
    <rPh sb="12" eb="14">
      <t>ショクドウ</t>
    </rPh>
    <phoneticPr fontId="1"/>
  </si>
  <si>
    <t>相馬　晃子</t>
    <rPh sb="0" eb="2">
      <t>ソウマ</t>
    </rPh>
    <rPh sb="3" eb="5">
      <t>アキコ</t>
    </rPh>
    <phoneticPr fontId="1"/>
  </si>
  <si>
    <t>NPO法人レストナック教育支援</t>
    <rPh sb="3" eb="5">
      <t>ホウジン</t>
    </rPh>
    <rPh sb="11" eb="13">
      <t>キョウイク</t>
    </rPh>
    <rPh sb="13" eb="15">
      <t>シエン</t>
    </rPh>
    <phoneticPr fontId="1"/>
  </si>
  <si>
    <t>千葉市稲毛区小仲台3丁目1番11号</t>
    <rPh sb="0" eb="3">
      <t>チバシ</t>
    </rPh>
    <rPh sb="3" eb="6">
      <t>イナゲク</t>
    </rPh>
    <rPh sb="6" eb="9">
      <t>コナカダイ</t>
    </rPh>
    <rPh sb="10" eb="12">
      <t>チョウメ</t>
    </rPh>
    <rPh sb="13" eb="14">
      <t>バン</t>
    </rPh>
    <rPh sb="16" eb="17">
      <t>ゴウ</t>
    </rPh>
    <phoneticPr fontId="1"/>
  </si>
  <si>
    <t>チバケンレクリエーションキョウカイ</t>
    <phoneticPr fontId="1"/>
  </si>
  <si>
    <t>佐久間　嘉宏</t>
    <rPh sb="0" eb="3">
      <t>サクマ</t>
    </rPh>
    <rPh sb="4" eb="6">
      <t>ヨシヒロ</t>
    </rPh>
    <phoneticPr fontId="1"/>
  </si>
  <si>
    <t>千葉市稲毛区天台町285番地千葉県総合スポーツセンター宿泊研修所内</t>
    <rPh sb="0" eb="3">
      <t>チバシ</t>
    </rPh>
    <rPh sb="3" eb="6">
      <t>イナゲク</t>
    </rPh>
    <rPh sb="6" eb="8">
      <t>テンダイ</t>
    </rPh>
    <rPh sb="8" eb="9">
      <t>チョウ</t>
    </rPh>
    <rPh sb="12" eb="14">
      <t>バンチ</t>
    </rPh>
    <rPh sb="14" eb="17">
      <t>チバケン</t>
    </rPh>
    <rPh sb="17" eb="19">
      <t>ソウゴウ</t>
    </rPh>
    <rPh sb="27" eb="29">
      <t>シュクハク</t>
    </rPh>
    <rPh sb="29" eb="31">
      <t>ケンシュウ</t>
    </rPh>
    <rPh sb="31" eb="32">
      <t>ジョ</t>
    </rPh>
    <rPh sb="32" eb="33">
      <t>ナイ</t>
    </rPh>
    <phoneticPr fontId="1"/>
  </si>
  <si>
    <t xml:space="preserve">この法人は、レクリエーション活動の普及振興を図るとともに、レクリエーションに関する活動を行う他の団体に対する支援を行い、もって県民の心身の健全な発達と明るく豊かな県民生活の形成に寄与することを目的とする。 </t>
    <phoneticPr fontId="1"/>
  </si>
  <si>
    <t>2022/8/29</t>
    <phoneticPr fontId="1"/>
  </si>
  <si>
    <t>マンテンコドモショクドウ</t>
    <phoneticPr fontId="1"/>
  </si>
  <si>
    <t>この法人は、日頃満足な食事ができないこども達に対して、こども食堂に関する事業を行い、真に心と体のバランスの取れたこども達の育成に寄与し、ひいては、社会の利益につながることを目的とする。</t>
    <rPh sb="2" eb="4">
      <t>ホウジン</t>
    </rPh>
    <rPh sb="6" eb="8">
      <t>ヒゴロ</t>
    </rPh>
    <rPh sb="8" eb="10">
      <t>マンゾク</t>
    </rPh>
    <rPh sb="11" eb="13">
      <t>ショクジ</t>
    </rPh>
    <rPh sb="21" eb="22">
      <t>タチ</t>
    </rPh>
    <rPh sb="23" eb="24">
      <t>タイ</t>
    </rPh>
    <rPh sb="30" eb="32">
      <t>ショクドウ</t>
    </rPh>
    <rPh sb="33" eb="34">
      <t>カン</t>
    </rPh>
    <rPh sb="36" eb="38">
      <t>ジギョウ</t>
    </rPh>
    <rPh sb="39" eb="40">
      <t>オコナ</t>
    </rPh>
    <rPh sb="42" eb="43">
      <t>シン</t>
    </rPh>
    <rPh sb="44" eb="45">
      <t>ココロ</t>
    </rPh>
    <rPh sb="46" eb="47">
      <t>カラダ</t>
    </rPh>
    <rPh sb="53" eb="54">
      <t>ト</t>
    </rPh>
    <rPh sb="59" eb="60">
      <t>タチ</t>
    </rPh>
    <rPh sb="61" eb="63">
      <t>イクセイ</t>
    </rPh>
    <rPh sb="64" eb="66">
      <t>キヨ</t>
    </rPh>
    <rPh sb="73" eb="75">
      <t>シャカイ</t>
    </rPh>
    <rPh sb="76" eb="78">
      <t>リエキ</t>
    </rPh>
    <rPh sb="86" eb="88">
      <t>モクテキ</t>
    </rPh>
    <phoneticPr fontId="1"/>
  </si>
  <si>
    <t>レストナックキョウイクシエン</t>
    <phoneticPr fontId="1"/>
  </si>
  <si>
    <t>羽塲　勝子</t>
    <rPh sb="0" eb="2">
      <t>ハバ</t>
    </rPh>
    <rPh sb="3" eb="5">
      <t>カツコ</t>
    </rPh>
    <phoneticPr fontId="1"/>
  </si>
  <si>
    <t>266-0007</t>
    <phoneticPr fontId="1"/>
  </si>
  <si>
    <t>千葉市緑区辺田町552番地</t>
    <rPh sb="0" eb="3">
      <t>チバシ</t>
    </rPh>
    <rPh sb="3" eb="5">
      <t>ミドリク</t>
    </rPh>
    <rPh sb="5" eb="7">
      <t>ヘンダ</t>
    </rPh>
    <rPh sb="7" eb="8">
      <t>マチ</t>
    </rPh>
    <rPh sb="11" eb="13">
      <t>バンチ</t>
    </rPh>
    <phoneticPr fontId="1"/>
  </si>
  <si>
    <t>この法人は、キリスト教の「愛」に基づいた聖マリア修道女会創立者ジャンヌ・ドゥ・レストナックの教育理念に従って、全世界に手をさしのべ、家族や子ども達の健全な育成に寄与する支援活動を行うことを目的とする。</t>
    <rPh sb="2" eb="4">
      <t>ホウジン</t>
    </rPh>
    <rPh sb="10" eb="11">
      <t>キョウ</t>
    </rPh>
    <rPh sb="13" eb="14">
      <t>アイ</t>
    </rPh>
    <rPh sb="16" eb="17">
      <t>モト</t>
    </rPh>
    <rPh sb="20" eb="21">
      <t>セイ</t>
    </rPh>
    <rPh sb="24" eb="27">
      <t>シュウドウジョ</t>
    </rPh>
    <rPh sb="27" eb="28">
      <t>カイ</t>
    </rPh>
    <rPh sb="28" eb="31">
      <t>ソウリツシャ</t>
    </rPh>
    <rPh sb="46" eb="48">
      <t>キョウイク</t>
    </rPh>
    <rPh sb="48" eb="50">
      <t>リネン</t>
    </rPh>
    <rPh sb="51" eb="52">
      <t>シタガ</t>
    </rPh>
    <rPh sb="55" eb="58">
      <t>ゼンセカイ</t>
    </rPh>
    <rPh sb="59" eb="60">
      <t>テ</t>
    </rPh>
    <rPh sb="66" eb="68">
      <t>カゾク</t>
    </rPh>
    <rPh sb="69" eb="70">
      <t>コ</t>
    </rPh>
    <rPh sb="72" eb="73">
      <t>タチ</t>
    </rPh>
    <rPh sb="74" eb="76">
      <t>ケンゼン</t>
    </rPh>
    <rPh sb="77" eb="79">
      <t>イクセイ</t>
    </rPh>
    <rPh sb="80" eb="82">
      <t>キヨ</t>
    </rPh>
    <rPh sb="84" eb="86">
      <t>シエン</t>
    </rPh>
    <rPh sb="86" eb="88">
      <t>カツドウ</t>
    </rPh>
    <rPh sb="89" eb="90">
      <t>オコナ</t>
    </rPh>
    <rPh sb="94" eb="96">
      <t>モクテキ</t>
    </rPh>
    <phoneticPr fontId="1"/>
  </si>
  <si>
    <t>2022/8/31</t>
    <phoneticPr fontId="1"/>
  </si>
  <si>
    <t>2022/8/25</t>
    <phoneticPr fontId="1"/>
  </si>
  <si>
    <t>2022/7/21</t>
    <phoneticPr fontId="1"/>
  </si>
  <si>
    <t>この法人は、中高生のSTEAM教育を推進し、国際ロボット大会の出場を通じて参加者の国際教養を高め、日本のものづくりの技術の継承と育成を図り、地域活動に寄与しながらSDGsをはじめとする人権や国際貢献に寄与することを目的とする。</t>
    <rPh sb="2" eb="4">
      <t>ホウジン</t>
    </rPh>
    <rPh sb="6" eb="9">
      <t>チュウコウセイ</t>
    </rPh>
    <rPh sb="15" eb="17">
      <t>キョウイク</t>
    </rPh>
    <rPh sb="18" eb="20">
      <t>スイシン</t>
    </rPh>
    <rPh sb="22" eb="24">
      <t>コクサイ</t>
    </rPh>
    <rPh sb="28" eb="30">
      <t>タイカイ</t>
    </rPh>
    <rPh sb="31" eb="33">
      <t>シュツジョウ</t>
    </rPh>
    <rPh sb="34" eb="35">
      <t>ツウ</t>
    </rPh>
    <rPh sb="37" eb="40">
      <t>サンカシャ</t>
    </rPh>
    <rPh sb="41" eb="43">
      <t>コクサイ</t>
    </rPh>
    <rPh sb="43" eb="45">
      <t>キョウヨウ</t>
    </rPh>
    <rPh sb="46" eb="47">
      <t>タカ</t>
    </rPh>
    <rPh sb="49" eb="51">
      <t>ニホン</t>
    </rPh>
    <rPh sb="58" eb="60">
      <t>ギジュツ</t>
    </rPh>
    <rPh sb="61" eb="63">
      <t>ケイショウ</t>
    </rPh>
    <rPh sb="64" eb="66">
      <t>イクセイ</t>
    </rPh>
    <rPh sb="67" eb="68">
      <t>ハカ</t>
    </rPh>
    <rPh sb="70" eb="72">
      <t>チイキ</t>
    </rPh>
    <rPh sb="72" eb="74">
      <t>カツドウ</t>
    </rPh>
    <rPh sb="75" eb="77">
      <t>キヨ</t>
    </rPh>
    <rPh sb="92" eb="94">
      <t>ジンケン</t>
    </rPh>
    <rPh sb="95" eb="97">
      <t>コクサイ</t>
    </rPh>
    <rPh sb="97" eb="99">
      <t>コウケン</t>
    </rPh>
    <rPh sb="100" eb="102">
      <t>キヨ</t>
    </rPh>
    <rPh sb="107" eb="109">
      <t>モクテキ</t>
    </rPh>
    <phoneticPr fontId="1"/>
  </si>
  <si>
    <t>2017/8/31</t>
    <phoneticPr fontId="1"/>
  </si>
  <si>
    <t>2022/9/1</t>
    <phoneticPr fontId="1"/>
  </si>
  <si>
    <t>2021/10/5</t>
    <phoneticPr fontId="1"/>
  </si>
  <si>
    <t>2022/9/7</t>
    <phoneticPr fontId="1"/>
  </si>
  <si>
    <t>杉野　宏</t>
    <rPh sb="0" eb="2">
      <t>スギノ</t>
    </rPh>
    <rPh sb="3" eb="4">
      <t>ヒロシ</t>
    </rPh>
    <phoneticPr fontId="1"/>
  </si>
  <si>
    <t>特定非営利活動法人チームテクノロジー</t>
    <rPh sb="0" eb="9">
      <t>トクテイヒエイリカツドウホウジン</t>
    </rPh>
    <phoneticPr fontId="1"/>
  </si>
  <si>
    <t>チームテクノロジー</t>
    <phoneticPr fontId="1"/>
  </si>
  <si>
    <t>飯笹　龍一</t>
    <rPh sb="0" eb="2">
      <t>イイザサ</t>
    </rPh>
    <rPh sb="3" eb="5">
      <t>リュウイチ</t>
    </rPh>
    <phoneticPr fontId="1"/>
  </si>
  <si>
    <t>千葉市中央区中央3丁目17番1-2412号</t>
    <rPh sb="0" eb="3">
      <t>チバシ</t>
    </rPh>
    <rPh sb="3" eb="6">
      <t>チュウオウク</t>
    </rPh>
    <rPh sb="6" eb="8">
      <t>チュウオウ</t>
    </rPh>
    <rPh sb="9" eb="11">
      <t>チョウメ</t>
    </rPh>
    <rPh sb="13" eb="14">
      <t>バン</t>
    </rPh>
    <rPh sb="20" eb="21">
      <t>ゴウ</t>
    </rPh>
    <phoneticPr fontId="1"/>
  </si>
  <si>
    <t>この法人は、千葉市民、千葉県に住所を置く企業・団体、千葉市役所等に対して、千葉市におけるスマートシティ推進に関する事業を行い、市民の誰もが住み続けたいと思うテクノロジーとコミュニケーションに溢れたサステナブルな千葉市の実現に寄与することを目的とする。</t>
    <rPh sb="2" eb="4">
      <t>ホウジン</t>
    </rPh>
    <rPh sb="6" eb="8">
      <t>チバ</t>
    </rPh>
    <rPh sb="8" eb="10">
      <t>シミン</t>
    </rPh>
    <rPh sb="11" eb="14">
      <t>チバケン</t>
    </rPh>
    <rPh sb="15" eb="17">
      <t>ジュウショ</t>
    </rPh>
    <rPh sb="18" eb="19">
      <t>オ</t>
    </rPh>
    <rPh sb="20" eb="22">
      <t>キギョウ</t>
    </rPh>
    <rPh sb="23" eb="25">
      <t>ダンタイ</t>
    </rPh>
    <rPh sb="26" eb="31">
      <t>チバシヤクショ</t>
    </rPh>
    <rPh sb="31" eb="32">
      <t>トウ</t>
    </rPh>
    <rPh sb="33" eb="34">
      <t>タイ</t>
    </rPh>
    <rPh sb="37" eb="40">
      <t>チバシ</t>
    </rPh>
    <rPh sb="51" eb="53">
      <t>スイシン</t>
    </rPh>
    <rPh sb="54" eb="55">
      <t>カン</t>
    </rPh>
    <rPh sb="57" eb="59">
      <t>ジギョウ</t>
    </rPh>
    <rPh sb="60" eb="61">
      <t>オコナ</t>
    </rPh>
    <rPh sb="63" eb="65">
      <t>シミン</t>
    </rPh>
    <rPh sb="66" eb="67">
      <t>ダレ</t>
    </rPh>
    <rPh sb="69" eb="70">
      <t>ス</t>
    </rPh>
    <rPh sb="71" eb="72">
      <t>ツヅ</t>
    </rPh>
    <rPh sb="76" eb="77">
      <t>オモ</t>
    </rPh>
    <rPh sb="95" eb="96">
      <t>アフ</t>
    </rPh>
    <rPh sb="105" eb="108">
      <t>チバシ</t>
    </rPh>
    <rPh sb="109" eb="111">
      <t>ジツゲン</t>
    </rPh>
    <rPh sb="112" eb="114">
      <t>キヨ</t>
    </rPh>
    <rPh sb="119" eb="121">
      <t>モクテキ</t>
    </rPh>
    <phoneticPr fontId="1"/>
  </si>
  <si>
    <t>2022/9/8</t>
    <phoneticPr fontId="1"/>
  </si>
  <si>
    <t>2022/10/3</t>
    <phoneticPr fontId="1"/>
  </si>
  <si>
    <t>鈴木　勝久</t>
    <rPh sb="0" eb="2">
      <t>スズキ</t>
    </rPh>
    <rPh sb="3" eb="5">
      <t>カツヒサ</t>
    </rPh>
    <phoneticPr fontId="1"/>
  </si>
  <si>
    <t>2022/10/14</t>
    <phoneticPr fontId="1"/>
  </si>
  <si>
    <t>永澤　希一</t>
    <rPh sb="0" eb="2">
      <t>ナガサワ</t>
    </rPh>
    <rPh sb="3" eb="5">
      <t>キイチ</t>
    </rPh>
    <phoneticPr fontId="1"/>
  </si>
  <si>
    <t>千葉市稲毛区小仲台６丁目２番７富士ビル</t>
    <phoneticPr fontId="1"/>
  </si>
  <si>
    <t>ワールドシューズシャイン</t>
    <phoneticPr fontId="1"/>
  </si>
  <si>
    <t>小澤　秀崇</t>
    <rPh sb="3" eb="4">
      <t>ヒデ</t>
    </rPh>
    <rPh sb="4" eb="5">
      <t>スウ</t>
    </rPh>
    <phoneticPr fontId="1"/>
  </si>
  <si>
    <t>千葉市中央区神明町3番地32　明生ビル403号</t>
    <rPh sb="0" eb="3">
      <t>チバシ</t>
    </rPh>
    <rPh sb="3" eb="6">
      <t>チュウオウク</t>
    </rPh>
    <rPh sb="6" eb="7">
      <t>ジン</t>
    </rPh>
    <rPh sb="7" eb="8">
      <t>メイ</t>
    </rPh>
    <rPh sb="8" eb="9">
      <t>マチ</t>
    </rPh>
    <rPh sb="10" eb="12">
      <t>バンチ</t>
    </rPh>
    <rPh sb="15" eb="17">
      <t>メイセイ</t>
    </rPh>
    <rPh sb="22" eb="23">
      <t>ゴウ</t>
    </rPh>
    <phoneticPr fontId="1"/>
  </si>
  <si>
    <t>この法人は、現地企業や団体と連携、協力しながら、靴磨きや接客サービスについての教育を行い、将来世代に渡り、全ての人が、靴磨きに興味をもち、国際日本流の靴磨き教育に展開していくよう目指す。またアフリカに渡航した経験を活かして、全国の高等学校や外語学校に対し、靴磨きの視点から諸外国への支援、啓発講演活動をし、国際協力の発展と社会教育の推進を目的とする。</t>
    <rPh sb="2" eb="4">
      <t>ホウジン</t>
    </rPh>
    <rPh sb="6" eb="8">
      <t>ゲンチ</t>
    </rPh>
    <rPh sb="8" eb="10">
      <t>キギョウ</t>
    </rPh>
    <rPh sb="11" eb="13">
      <t>ダンタイ</t>
    </rPh>
    <rPh sb="14" eb="16">
      <t>レンケイ</t>
    </rPh>
    <rPh sb="17" eb="19">
      <t>キョウリョク</t>
    </rPh>
    <rPh sb="24" eb="25">
      <t>クツ</t>
    </rPh>
    <rPh sb="25" eb="26">
      <t>ミガ</t>
    </rPh>
    <rPh sb="28" eb="30">
      <t>セッキャク</t>
    </rPh>
    <rPh sb="39" eb="41">
      <t>キョウイク</t>
    </rPh>
    <rPh sb="42" eb="43">
      <t>オコナ</t>
    </rPh>
    <rPh sb="45" eb="47">
      <t>ショウライ</t>
    </rPh>
    <rPh sb="47" eb="49">
      <t>セダイ</t>
    </rPh>
    <rPh sb="50" eb="51">
      <t>ワタ</t>
    </rPh>
    <rPh sb="53" eb="54">
      <t>スベ</t>
    </rPh>
    <rPh sb="56" eb="57">
      <t>ヒト</t>
    </rPh>
    <rPh sb="59" eb="60">
      <t>クツ</t>
    </rPh>
    <rPh sb="60" eb="61">
      <t>ミガ</t>
    </rPh>
    <rPh sb="63" eb="65">
      <t>キョウミ</t>
    </rPh>
    <rPh sb="69" eb="71">
      <t>コクサイ</t>
    </rPh>
    <rPh sb="71" eb="73">
      <t>ニホン</t>
    </rPh>
    <rPh sb="73" eb="74">
      <t>リュウ</t>
    </rPh>
    <rPh sb="75" eb="76">
      <t>クツ</t>
    </rPh>
    <rPh sb="76" eb="77">
      <t>ミガ</t>
    </rPh>
    <rPh sb="78" eb="80">
      <t>キョウイク</t>
    </rPh>
    <rPh sb="81" eb="83">
      <t>テンカイ</t>
    </rPh>
    <rPh sb="89" eb="91">
      <t>メザ</t>
    </rPh>
    <rPh sb="100" eb="102">
      <t>トコウ</t>
    </rPh>
    <rPh sb="104" eb="106">
      <t>ケイケン</t>
    </rPh>
    <rPh sb="107" eb="108">
      <t>イ</t>
    </rPh>
    <rPh sb="112" eb="114">
      <t>ゼンコク</t>
    </rPh>
    <rPh sb="115" eb="117">
      <t>コウトウ</t>
    </rPh>
    <rPh sb="117" eb="119">
      <t>ガッコウ</t>
    </rPh>
    <rPh sb="120" eb="122">
      <t>ガイゴ</t>
    </rPh>
    <rPh sb="122" eb="124">
      <t>ガッコウ</t>
    </rPh>
    <rPh sb="125" eb="126">
      <t>タイ</t>
    </rPh>
    <rPh sb="128" eb="129">
      <t>クツ</t>
    </rPh>
    <rPh sb="129" eb="130">
      <t>ミガ</t>
    </rPh>
    <rPh sb="132" eb="134">
      <t>シテン</t>
    </rPh>
    <rPh sb="136" eb="139">
      <t>ショガイコク</t>
    </rPh>
    <rPh sb="141" eb="143">
      <t>シエン</t>
    </rPh>
    <rPh sb="144" eb="146">
      <t>ケイハツ</t>
    </rPh>
    <rPh sb="146" eb="148">
      <t>コウエン</t>
    </rPh>
    <rPh sb="148" eb="150">
      <t>カツドウ</t>
    </rPh>
    <rPh sb="153" eb="155">
      <t>コクサイ</t>
    </rPh>
    <rPh sb="155" eb="157">
      <t>キョウリョク</t>
    </rPh>
    <rPh sb="158" eb="160">
      <t>ハッテン</t>
    </rPh>
    <rPh sb="161" eb="163">
      <t>シャカイ</t>
    </rPh>
    <rPh sb="163" eb="165">
      <t>キョウイク</t>
    </rPh>
    <rPh sb="166" eb="168">
      <t>スイシン</t>
    </rPh>
    <rPh sb="169" eb="171">
      <t>モクテキ</t>
    </rPh>
    <phoneticPr fontId="1"/>
  </si>
  <si>
    <t>2022/11/10</t>
    <phoneticPr fontId="1"/>
  </si>
  <si>
    <t>260-0022</t>
    <phoneticPr fontId="1"/>
  </si>
  <si>
    <t>この法人は、主に花や緑の自然体験を楽しむ事や自然の中で安らぎや健康増進をする体験や教育、地域資源を活用した世代を超えた交流や自然の中で国や世代を超えた交流を行う。それにより近隣住民、官公署、他法人、諸団体と共に福祉の増進を図る。そして変化の激しい時代に対応できる、よりよい更正の機会や場所を提供できる事業を行い、その情報交換や協力は国内に限定せず、社会教育の推進・地域まちづくりの推進・環境の保全に寄与することを目的とする。</t>
    <phoneticPr fontId="1"/>
  </si>
  <si>
    <t>この法人は、千葉市及び近隣地域の障害者やその家族、その他支援を必要とする市民に対して、地域社会で安心して暮らすことができるように、必要な活動の場の提供や相談・就労支援、援助を必要としている児童や青少年のための支援及びバリアフリー型の交流スペースなどに関する事業を行い、だれもが安心して暮らせる地域社会の実現に寄与することを目的とする。</t>
    <rPh sb="16" eb="18">
      <t>ショウガイ</t>
    </rPh>
    <phoneticPr fontId="1"/>
  </si>
  <si>
    <t>五十嵐　豊子</t>
    <rPh sb="0" eb="3">
      <t>イガラシ</t>
    </rPh>
    <rPh sb="4" eb="6">
      <t>トヨコ</t>
    </rPh>
    <phoneticPr fontId="1"/>
  </si>
  <si>
    <t>特定非営利活動法人心</t>
    <rPh sb="0" eb="2">
      <t>トクテイ</t>
    </rPh>
    <rPh sb="2" eb="5">
      <t>ヒエイリ</t>
    </rPh>
    <rPh sb="5" eb="7">
      <t>カツドウ</t>
    </rPh>
    <rPh sb="7" eb="9">
      <t>ホウジン</t>
    </rPh>
    <rPh sb="9" eb="10">
      <t>ココロ</t>
    </rPh>
    <phoneticPr fontId="1"/>
  </si>
  <si>
    <t>ココロ</t>
    <phoneticPr fontId="1"/>
  </si>
  <si>
    <t>星川　健史</t>
    <rPh sb="0" eb="2">
      <t>ホシカワ</t>
    </rPh>
    <rPh sb="3" eb="4">
      <t>ケン</t>
    </rPh>
    <rPh sb="4" eb="5">
      <t>シ</t>
    </rPh>
    <phoneticPr fontId="1"/>
  </si>
  <si>
    <t>千葉市緑区辺田町197番地</t>
    <rPh sb="0" eb="3">
      <t>チバシ</t>
    </rPh>
    <rPh sb="3" eb="5">
      <t>ミドリク</t>
    </rPh>
    <rPh sb="5" eb="6">
      <t>ヘン</t>
    </rPh>
    <rPh sb="6" eb="7">
      <t>タ</t>
    </rPh>
    <rPh sb="7" eb="8">
      <t>マチ</t>
    </rPh>
    <rPh sb="11" eb="13">
      <t>バンチ</t>
    </rPh>
    <phoneticPr fontId="1"/>
  </si>
  <si>
    <t>この法人は、広く一般市民、特に障害者、高齢者に対して、障害者の日常生活及び社会生活を総合的に支援するための法律に基づく各種事業、介護保険法に基づく各種事業等を行い、障害者の自立と社会復帰を支援すると共に、全ての人が安心して豊かな生活を送れるよう地域社会における福祉の増進を図り、もって公益に寄与することを目的とする。</t>
    <rPh sb="15" eb="18">
      <t>ショウガイシャ</t>
    </rPh>
    <rPh sb="19" eb="22">
      <t>コウレイシャ</t>
    </rPh>
    <rPh sb="23" eb="24">
      <t>タイ</t>
    </rPh>
    <rPh sb="27" eb="29">
      <t>ショウガイ</t>
    </rPh>
    <rPh sb="29" eb="30">
      <t>シャ</t>
    </rPh>
    <rPh sb="31" eb="33">
      <t>ニチジョウ</t>
    </rPh>
    <rPh sb="33" eb="35">
      <t>セイカツ</t>
    </rPh>
    <rPh sb="35" eb="36">
      <t>オヨ</t>
    </rPh>
    <rPh sb="37" eb="39">
      <t>シャカイ</t>
    </rPh>
    <rPh sb="39" eb="41">
      <t>セイカツ</t>
    </rPh>
    <rPh sb="42" eb="44">
      <t>ソウゴウ</t>
    </rPh>
    <rPh sb="44" eb="45">
      <t>テキ</t>
    </rPh>
    <rPh sb="46" eb="48">
      <t>シエン</t>
    </rPh>
    <rPh sb="53" eb="55">
      <t>ホウリツ</t>
    </rPh>
    <rPh sb="56" eb="57">
      <t>モト</t>
    </rPh>
    <rPh sb="59" eb="61">
      <t>カクシュ</t>
    </rPh>
    <rPh sb="61" eb="63">
      <t>ジギョウ</t>
    </rPh>
    <rPh sb="64" eb="66">
      <t>カイゴ</t>
    </rPh>
    <rPh sb="66" eb="68">
      <t>ホケン</t>
    </rPh>
    <rPh sb="68" eb="69">
      <t>ホウ</t>
    </rPh>
    <rPh sb="70" eb="71">
      <t>モト</t>
    </rPh>
    <rPh sb="73" eb="75">
      <t>カクシュ</t>
    </rPh>
    <rPh sb="75" eb="77">
      <t>ジギョウ</t>
    </rPh>
    <rPh sb="77" eb="78">
      <t>トウ</t>
    </rPh>
    <rPh sb="79" eb="80">
      <t>オコナ</t>
    </rPh>
    <rPh sb="82" eb="84">
      <t>ショウガイ</t>
    </rPh>
    <rPh sb="84" eb="85">
      <t>シャ</t>
    </rPh>
    <rPh sb="86" eb="88">
      <t>ジリツ</t>
    </rPh>
    <rPh sb="89" eb="91">
      <t>シャカイ</t>
    </rPh>
    <rPh sb="91" eb="93">
      <t>フッキ</t>
    </rPh>
    <rPh sb="94" eb="96">
      <t>シエン</t>
    </rPh>
    <rPh sb="99" eb="100">
      <t>トモ</t>
    </rPh>
    <rPh sb="102" eb="103">
      <t>スベ</t>
    </rPh>
    <rPh sb="105" eb="106">
      <t>ヒト</t>
    </rPh>
    <rPh sb="107" eb="109">
      <t>アンシン</t>
    </rPh>
    <rPh sb="111" eb="112">
      <t>ユタ</t>
    </rPh>
    <rPh sb="114" eb="116">
      <t>セイカツ</t>
    </rPh>
    <rPh sb="117" eb="118">
      <t>オク</t>
    </rPh>
    <rPh sb="122" eb="124">
      <t>チイキ</t>
    </rPh>
    <rPh sb="124" eb="126">
      <t>シャカイ</t>
    </rPh>
    <rPh sb="130" eb="132">
      <t>フクシ</t>
    </rPh>
    <rPh sb="133" eb="135">
      <t>ゾウシン</t>
    </rPh>
    <rPh sb="136" eb="137">
      <t>ハカ</t>
    </rPh>
    <rPh sb="142" eb="144">
      <t>コウエキ</t>
    </rPh>
    <rPh sb="145" eb="147">
      <t>キヨ</t>
    </rPh>
    <rPh sb="152" eb="154">
      <t>モクテキ</t>
    </rPh>
    <phoneticPr fontId="1"/>
  </si>
  <si>
    <t>2022/12/13</t>
    <phoneticPr fontId="1"/>
  </si>
  <si>
    <t>特定非営利活動法人総連千葉支部蘇我分会</t>
    <phoneticPr fontId="1"/>
  </si>
  <si>
    <t>ソウレンチバシブソガブンカイ</t>
    <phoneticPr fontId="1"/>
  </si>
  <si>
    <t>金　永勲</t>
    <phoneticPr fontId="1"/>
  </si>
  <si>
    <t>この法人は、千葉県千葉市に居住する在日朝鮮韓国人に対して、差別なく安心して暮らしていけるよう、生活不便の解消、育児サポート、高齢者支援などの生活全般の相談、助言、サポート、教育に関する事業を行い、在留外国人の生活の質向上に寄与することを目的とする。</t>
    <phoneticPr fontId="1"/>
  </si>
  <si>
    <t>2023/1/16</t>
    <phoneticPr fontId="1"/>
  </si>
  <si>
    <t>千葉市美浜区幸町二丁目10街区8棟505号</t>
    <rPh sb="3" eb="6">
      <t>ミハマク</t>
    </rPh>
    <rPh sb="6" eb="8">
      <t>サイワイチョウ</t>
    </rPh>
    <rPh sb="8" eb="9">
      <t>ニ</t>
    </rPh>
    <rPh sb="9" eb="11">
      <t>チョウメ</t>
    </rPh>
    <rPh sb="13" eb="14">
      <t>マチ</t>
    </rPh>
    <rPh sb="14" eb="15">
      <t>ク</t>
    </rPh>
    <rPh sb="16" eb="17">
      <t>トウ</t>
    </rPh>
    <rPh sb="20" eb="21">
      <t>ゴウ</t>
    </rPh>
    <phoneticPr fontId="1"/>
  </si>
  <si>
    <t>ＮＰＯ法人千葉地域ねこ活動の会</t>
    <rPh sb="3" eb="5">
      <t>ホウジン</t>
    </rPh>
    <rPh sb="5" eb="7">
      <t>チバ</t>
    </rPh>
    <rPh sb="7" eb="9">
      <t>チイキ</t>
    </rPh>
    <rPh sb="11" eb="13">
      <t>カツドウ</t>
    </rPh>
    <rPh sb="14" eb="15">
      <t>カイ</t>
    </rPh>
    <phoneticPr fontId="1"/>
  </si>
  <si>
    <t>チバチイキネコカツドウノカイ</t>
    <phoneticPr fontId="1"/>
  </si>
  <si>
    <t>岩切　由花</t>
    <rPh sb="0" eb="2">
      <t>イワキリ</t>
    </rPh>
    <rPh sb="3" eb="5">
      <t>ユカ</t>
    </rPh>
    <phoneticPr fontId="1"/>
  </si>
  <si>
    <t>千葉市中央区都町2丁目17番1号</t>
    <phoneticPr fontId="1"/>
  </si>
  <si>
    <t>千葉市緑区古市場町474番地232</t>
    <rPh sb="0" eb="1">
      <t>セン</t>
    </rPh>
    <rPh sb="3" eb="5">
      <t>ミドリク</t>
    </rPh>
    <rPh sb="12" eb="14">
      <t>バンチ</t>
    </rPh>
    <phoneticPr fontId="1"/>
  </si>
  <si>
    <t>この法人は、ねこによるトラブルが起きている地域に対して地域ねこ活動に関する事業を行い、ねこに起因する問題の解消に寄与することを目的とする。</t>
    <phoneticPr fontId="1"/>
  </si>
  <si>
    <t>2023/2/20</t>
    <phoneticPr fontId="1"/>
  </si>
  <si>
    <t>田口　康光</t>
    <rPh sb="0" eb="2">
      <t>タグチ</t>
    </rPh>
    <rPh sb="3" eb="5">
      <t>ヤスミツ</t>
    </rPh>
    <phoneticPr fontId="1"/>
  </si>
  <si>
    <t>横川　良二</t>
    <rPh sb="1" eb="2">
      <t>カワ</t>
    </rPh>
    <rPh sb="3" eb="5">
      <t>リョウジ</t>
    </rPh>
    <phoneticPr fontId="1"/>
  </si>
  <si>
    <t>ズウクカウガンダアソシエーション</t>
    <phoneticPr fontId="1"/>
  </si>
  <si>
    <t>ナスブガ・サウダ</t>
    <phoneticPr fontId="1"/>
  </si>
  <si>
    <t>この法人は、アフリカ諸国民及び日本に居住するアフリカ出身者と、日本の政府、地方自治体、さまざまな組織、専門家やボランティア有志の間の連帯、相互理解をより深め、民間レベルで日本人とアフリカ諸国民とを結びつけ、日本とアフリカ諸国の良好な関係を発展させて相互の友情をより強固なものにし、日本国内及びアフリカ諸国における災害救援、環境保全、学術、文化、芸術又はスポーツの振興、国際協力、子どもの健全育成その他の活動に関して、日本人とアフリカ諸国民の協働を実現し、これに関わる全ての人々の権利擁護と福祉の向上に寄与することを目的とする。</t>
  </si>
  <si>
    <t>2023/3/14</t>
    <phoneticPr fontId="1"/>
  </si>
  <si>
    <t>2015/02/02</t>
    <phoneticPr fontId="1"/>
  </si>
  <si>
    <t>2006/06/08</t>
    <phoneticPr fontId="1"/>
  </si>
  <si>
    <t>岩瀬　伸朗</t>
    <rPh sb="0" eb="2">
      <t>イワセ</t>
    </rPh>
    <rPh sb="3" eb="4">
      <t>ノ</t>
    </rPh>
    <rPh sb="4" eb="5">
      <t>ロウ</t>
    </rPh>
    <phoneticPr fontId="1"/>
  </si>
  <si>
    <t>NPO法人元気あふれるまち</t>
    <rPh sb="3" eb="5">
      <t>ホウジン</t>
    </rPh>
    <rPh sb="5" eb="7">
      <t>ゲンキ</t>
    </rPh>
    <phoneticPr fontId="1"/>
  </si>
  <si>
    <t>ゲンキアフレルマチ</t>
    <phoneticPr fontId="1"/>
  </si>
  <si>
    <t>宍倉　清隆</t>
    <rPh sb="3" eb="5">
      <t>キヨタカ</t>
    </rPh>
    <phoneticPr fontId="1"/>
  </si>
  <si>
    <t>千葉市若葉区大宮町621番地</t>
    <rPh sb="0" eb="3">
      <t>チバシ</t>
    </rPh>
    <rPh sb="3" eb="6">
      <t>ワカバク</t>
    </rPh>
    <rPh sb="6" eb="9">
      <t>オオミヤチョウ</t>
    </rPh>
    <rPh sb="12" eb="14">
      <t>バンチ</t>
    </rPh>
    <phoneticPr fontId="1"/>
  </si>
  <si>
    <t>この法人は、大宮町の住民に対して、災害救援活動、高齢者生活支援活動、地域安全活動、環境保護・自然保護、農業支援、体験農園、学術・文化・芸術又はスポーツの振興、子どもの健全育成等、地域活性化に関する事業を行い、地域活力の向上を図り、もって地域全体の利益の増進に寄与することを目的とする。</t>
    <rPh sb="2" eb="4">
      <t>ホウジン</t>
    </rPh>
    <rPh sb="6" eb="9">
      <t>オオミヤチョウ</t>
    </rPh>
    <rPh sb="10" eb="12">
      <t>ジュウミン</t>
    </rPh>
    <rPh sb="13" eb="14">
      <t>タイ</t>
    </rPh>
    <rPh sb="17" eb="19">
      <t>サイガイ</t>
    </rPh>
    <rPh sb="19" eb="21">
      <t>キュウエン</t>
    </rPh>
    <rPh sb="21" eb="23">
      <t>カツドウ</t>
    </rPh>
    <rPh sb="24" eb="27">
      <t>コウレイシャ</t>
    </rPh>
    <rPh sb="27" eb="29">
      <t>セイカツ</t>
    </rPh>
    <rPh sb="29" eb="31">
      <t>シエン</t>
    </rPh>
    <rPh sb="31" eb="33">
      <t>カツドウ</t>
    </rPh>
    <rPh sb="34" eb="36">
      <t>チイキ</t>
    </rPh>
    <rPh sb="36" eb="38">
      <t>アンゼン</t>
    </rPh>
    <rPh sb="38" eb="40">
      <t>カツドウ</t>
    </rPh>
    <rPh sb="41" eb="43">
      <t>カンキョウ</t>
    </rPh>
    <rPh sb="43" eb="45">
      <t>ホゴ</t>
    </rPh>
    <rPh sb="46" eb="48">
      <t>シゼン</t>
    </rPh>
    <rPh sb="48" eb="50">
      <t>ホゴ</t>
    </rPh>
    <rPh sb="51" eb="53">
      <t>ノウギョウ</t>
    </rPh>
    <rPh sb="53" eb="55">
      <t>シエン</t>
    </rPh>
    <rPh sb="56" eb="58">
      <t>タイケン</t>
    </rPh>
    <rPh sb="58" eb="60">
      <t>ノウエン</t>
    </rPh>
    <rPh sb="61" eb="63">
      <t>ガクジュツ</t>
    </rPh>
    <rPh sb="64" eb="66">
      <t>ブンカ</t>
    </rPh>
    <rPh sb="67" eb="69">
      <t>ゲイジュツ</t>
    </rPh>
    <rPh sb="69" eb="70">
      <t>マタ</t>
    </rPh>
    <rPh sb="76" eb="78">
      <t>シンコウ</t>
    </rPh>
    <rPh sb="79" eb="80">
      <t>コ</t>
    </rPh>
    <rPh sb="83" eb="85">
      <t>ケンゼン</t>
    </rPh>
    <rPh sb="85" eb="87">
      <t>イクセイ</t>
    </rPh>
    <rPh sb="87" eb="88">
      <t>トウ</t>
    </rPh>
    <rPh sb="89" eb="91">
      <t>チイキ</t>
    </rPh>
    <rPh sb="91" eb="94">
      <t>カッセイカ</t>
    </rPh>
    <rPh sb="95" eb="96">
      <t>カン</t>
    </rPh>
    <rPh sb="98" eb="100">
      <t>ジギョウ</t>
    </rPh>
    <rPh sb="101" eb="102">
      <t>オコナ</t>
    </rPh>
    <rPh sb="104" eb="106">
      <t>チイキ</t>
    </rPh>
    <rPh sb="106" eb="108">
      <t>カツリョク</t>
    </rPh>
    <rPh sb="109" eb="111">
      <t>コウジョウ</t>
    </rPh>
    <rPh sb="112" eb="113">
      <t>ハカ</t>
    </rPh>
    <rPh sb="118" eb="120">
      <t>チイキ</t>
    </rPh>
    <rPh sb="120" eb="122">
      <t>ゼンタイ</t>
    </rPh>
    <rPh sb="123" eb="125">
      <t>リエキ</t>
    </rPh>
    <rPh sb="126" eb="128">
      <t>ゾウシン</t>
    </rPh>
    <rPh sb="129" eb="131">
      <t>キヨ</t>
    </rPh>
    <rPh sb="136" eb="138">
      <t>モクテキセイサクショウヒシャギョウセイアカタカンケンキュウテイゲンオコナショウヒシャケンリジツゲンキヨモクテキ</t>
    </rPh>
    <phoneticPr fontId="1"/>
  </si>
  <si>
    <t>2023/04/11</t>
    <phoneticPr fontId="1"/>
  </si>
  <si>
    <t>アクアドリームプロジェクト</t>
    <phoneticPr fontId="1"/>
  </si>
  <si>
    <t>小亀　さおり</t>
    <rPh sb="0" eb="2">
      <t>コカメ</t>
    </rPh>
    <phoneticPr fontId="1"/>
  </si>
  <si>
    <t>この法人は、千葉県に住まう人訪れる人を対象に、ビーチクリーン活動などを通してSDGｓの理念に沿った基本的・総合的取り組みを推進することで、街の課題に向き合い、平和で安全な環境作りに貢献する。</t>
    <phoneticPr fontId="1"/>
  </si>
  <si>
    <t>2023/5/8</t>
    <phoneticPr fontId="1"/>
  </si>
  <si>
    <t>ハートアクロスジャパン</t>
    <phoneticPr fontId="1"/>
  </si>
  <si>
    <t>赤石　春菜</t>
    <rPh sb="0" eb="2">
      <t>アカイシ</t>
    </rPh>
    <rPh sb="3" eb="5">
      <t>ハルナ</t>
    </rPh>
    <phoneticPr fontId="1"/>
  </si>
  <si>
    <t>この法人は、うつ病などのメンタルヘルスを抱える人及び広く一般住民を対象として、芸術創作の活動を通した心身へのセルフケアとコミュニティーづくり。また、アートの持つ発信力を活かし、社会問題を広く世間に発信して行くことを目的としている。</t>
    <phoneticPr fontId="1"/>
  </si>
  <si>
    <t>千葉市稲毛区稲毛東２丁目４番地１石井店舗２階</t>
    <rPh sb="0" eb="3">
      <t>チバシ</t>
    </rPh>
    <rPh sb="3" eb="6">
      <t>イナゲク</t>
    </rPh>
    <rPh sb="6" eb="9">
      <t>イナゲヒガシ</t>
    </rPh>
    <rPh sb="10" eb="12">
      <t>チョウメ</t>
    </rPh>
    <rPh sb="13" eb="15">
      <t>バンチ</t>
    </rPh>
    <rPh sb="16" eb="18">
      <t>イシイ</t>
    </rPh>
    <rPh sb="18" eb="20">
      <t>テンポ</t>
    </rPh>
    <rPh sb="21" eb="22">
      <t>カイ</t>
    </rPh>
    <phoneticPr fontId="1"/>
  </si>
  <si>
    <t>2021/11/9</t>
    <phoneticPr fontId="1"/>
  </si>
  <si>
    <t>NPO法人アイルビーワム</t>
    <rPh sb="3" eb="5">
      <t>ホウジン</t>
    </rPh>
    <phoneticPr fontId="1"/>
  </si>
  <si>
    <t>アイルビーワム</t>
    <phoneticPr fontId="1"/>
  </si>
  <si>
    <t>田中　淳吾</t>
    <rPh sb="0" eb="2">
      <t>タナカ</t>
    </rPh>
    <rPh sb="3" eb="5">
      <t>ジュンゴ</t>
    </rPh>
    <phoneticPr fontId="1"/>
  </si>
  <si>
    <t>263-0034</t>
    <phoneticPr fontId="1"/>
  </si>
  <si>
    <t>千葉市稲毛区稲毛３丁目１４番１６－１号</t>
    <rPh sb="0" eb="3">
      <t>チバシ</t>
    </rPh>
    <rPh sb="3" eb="6">
      <t>イナゲク</t>
    </rPh>
    <rPh sb="6" eb="8">
      <t>イナゲ</t>
    </rPh>
    <rPh sb="9" eb="11">
      <t>チョウメ</t>
    </rPh>
    <rPh sb="13" eb="14">
      <t>バン</t>
    </rPh>
    <rPh sb="18" eb="19">
      <t>ゴウ</t>
    </rPh>
    <phoneticPr fontId="1"/>
  </si>
  <si>
    <t>この法人は、子育て世帯の親子に対し、家族で能動的な体験ができる事業を行い、家族の和を育むことによって、家庭並びに社会全体の幸福度の上昇に寄与することを目的とする。</t>
    <rPh sb="2" eb="4">
      <t>ホウジン</t>
    </rPh>
    <rPh sb="6" eb="8">
      <t>コソダ</t>
    </rPh>
    <rPh sb="9" eb="11">
      <t>セタイ</t>
    </rPh>
    <rPh sb="12" eb="14">
      <t>オヤコ</t>
    </rPh>
    <rPh sb="15" eb="16">
      <t>タイ</t>
    </rPh>
    <rPh sb="18" eb="20">
      <t>カゾク</t>
    </rPh>
    <rPh sb="21" eb="24">
      <t>ノウドウテキ</t>
    </rPh>
    <rPh sb="25" eb="27">
      <t>タイケン</t>
    </rPh>
    <rPh sb="31" eb="33">
      <t>ジギョウ</t>
    </rPh>
    <rPh sb="34" eb="35">
      <t>オコナ</t>
    </rPh>
    <rPh sb="37" eb="39">
      <t>カゾク</t>
    </rPh>
    <rPh sb="40" eb="41">
      <t>ワ</t>
    </rPh>
    <rPh sb="42" eb="43">
      <t>ハグク</t>
    </rPh>
    <rPh sb="51" eb="53">
      <t>カテイ</t>
    </rPh>
    <rPh sb="53" eb="54">
      <t>ナラ</t>
    </rPh>
    <rPh sb="56" eb="58">
      <t>シャカイ</t>
    </rPh>
    <rPh sb="58" eb="60">
      <t>ゼンタイ</t>
    </rPh>
    <rPh sb="61" eb="63">
      <t>コウフク</t>
    </rPh>
    <rPh sb="63" eb="64">
      <t>ド</t>
    </rPh>
    <rPh sb="65" eb="67">
      <t>ジョウショウ</t>
    </rPh>
    <rPh sb="68" eb="70">
      <t>キヨ</t>
    </rPh>
    <rPh sb="75" eb="77">
      <t>モクテキ</t>
    </rPh>
    <phoneticPr fontId="1"/>
  </si>
  <si>
    <t>2023/5/12</t>
    <phoneticPr fontId="1"/>
  </si>
  <si>
    <t>特定非営利活動法人千葉教育振興協会</t>
    <phoneticPr fontId="1"/>
  </si>
  <si>
    <t>桝田　藤夫</t>
    <rPh sb="0" eb="2">
      <t>マスダ</t>
    </rPh>
    <rPh sb="3" eb="5">
      <t>フジオ</t>
    </rPh>
    <phoneticPr fontId="1"/>
  </si>
  <si>
    <t>千葉市稲毛区小仲台７丁目１５番１０</t>
    <phoneticPr fontId="1"/>
  </si>
  <si>
    <t>NPO法人Ａｑｕａ　Ｄｒｅａｍ　Ｐｒｏｊｅｃｔ</t>
    <rPh sb="3" eb="5">
      <t>ホウジン</t>
    </rPh>
    <phoneticPr fontId="1"/>
  </si>
  <si>
    <t>NPO法人ｈｅＡｒｔ　ａｃｒｏｓｓ　Ｊａｐａｎ</t>
    <rPh sb="3" eb="5">
      <t>ホウジン</t>
    </rPh>
    <phoneticPr fontId="1"/>
  </si>
  <si>
    <t>2023/4/21</t>
    <phoneticPr fontId="1"/>
  </si>
  <si>
    <t>千葉市若葉区桜木7丁目20</t>
    <rPh sb="3" eb="6">
      <t>ワカバク</t>
    </rPh>
    <rPh sb="6" eb="8">
      <t>サクラギ</t>
    </rPh>
    <rPh sb="9" eb="11">
      <t>チョウメ</t>
    </rPh>
    <phoneticPr fontId="1"/>
  </si>
  <si>
    <t>高尾　晃子</t>
    <rPh sb="0" eb="2">
      <t>タカオ</t>
    </rPh>
    <rPh sb="3" eb="5">
      <t>アキコ</t>
    </rPh>
    <phoneticPr fontId="1"/>
  </si>
  <si>
    <t>千葉市花見川区</t>
    <rPh sb="0" eb="7">
      <t>チバシハナミガワク</t>
    </rPh>
    <phoneticPr fontId="1"/>
  </si>
  <si>
    <t>262-0048</t>
    <phoneticPr fontId="1"/>
  </si>
  <si>
    <t>千葉市花見川区柏井４丁目４７番7号</t>
    <rPh sb="0" eb="3">
      <t>チバシ</t>
    </rPh>
    <rPh sb="3" eb="7">
      <t>ハナミガワク</t>
    </rPh>
    <rPh sb="7" eb="9">
      <t>カシワイ</t>
    </rPh>
    <rPh sb="10" eb="12">
      <t>チョウメ</t>
    </rPh>
    <rPh sb="14" eb="15">
      <t>バン</t>
    </rPh>
    <rPh sb="16" eb="17">
      <t>ゴウ</t>
    </rPh>
    <phoneticPr fontId="1"/>
  </si>
  <si>
    <t>千葉市花見川区柏井４丁目４７番２号</t>
    <rPh sb="7" eb="9">
      <t>カシワイ</t>
    </rPh>
    <rPh sb="10" eb="12">
      <t>チョウメ</t>
    </rPh>
    <rPh sb="14" eb="15">
      <t>バン</t>
    </rPh>
    <rPh sb="16" eb="17">
      <t>ゴウ</t>
    </rPh>
    <phoneticPr fontId="1"/>
  </si>
  <si>
    <t>この法人は地域の人びとがその地域で安心して暮らすために、子どもから大人まで全ての人びとの生活の質と多様性が共に高められるよう実践し互いに支えあい、その成果を社会に発信しながら、地域ごとに個性ある持続可能なコミュニティづくりに寄与することを目的とする。</t>
    <phoneticPr fontId="1"/>
  </si>
  <si>
    <t>2023/6/22</t>
    <phoneticPr fontId="1"/>
  </si>
  <si>
    <t>2023/1/25</t>
    <phoneticPr fontId="1"/>
  </si>
  <si>
    <t>千葉市美浜区真砂４丁目１番１１号検見川浜レジデンス２１５号室</t>
    <rPh sb="0" eb="3">
      <t>チバシ</t>
    </rPh>
    <rPh sb="3" eb="5">
      <t>ミハマ</t>
    </rPh>
    <rPh sb="5" eb="6">
      <t>ク</t>
    </rPh>
    <rPh sb="6" eb="8">
      <t>マサゴ</t>
    </rPh>
    <rPh sb="9" eb="11">
      <t>チョウメ</t>
    </rPh>
    <rPh sb="12" eb="13">
      <t>バン</t>
    </rPh>
    <rPh sb="15" eb="16">
      <t>ゴウ</t>
    </rPh>
    <rPh sb="16" eb="20">
      <t>ケミガワハマ</t>
    </rPh>
    <rPh sb="28" eb="30">
      <t>ゴウシツ</t>
    </rPh>
    <phoneticPr fontId="1"/>
  </si>
  <si>
    <t>柿田　大輔</t>
    <rPh sb="0" eb="2">
      <t>カキタ</t>
    </rPh>
    <rPh sb="3" eb="5">
      <t>ダイスケ</t>
    </rPh>
    <phoneticPr fontId="1"/>
  </si>
  <si>
    <t>千葉市中央区亥鼻２丁目７番１号サニーベール亥鼻２０１号</t>
    <phoneticPr fontId="1"/>
  </si>
  <si>
    <t>飯島　晃子</t>
    <rPh sb="0" eb="2">
      <t>イイジマ</t>
    </rPh>
    <rPh sb="3" eb="5">
      <t>アキコ</t>
    </rPh>
    <phoneticPr fontId="1"/>
  </si>
  <si>
    <t>263-0011</t>
    <phoneticPr fontId="1"/>
  </si>
  <si>
    <t>千葉県千葉市中央区千葉港４番５号千葉県社会福祉センター４階</t>
    <phoneticPr fontId="1"/>
  </si>
  <si>
    <t xml:space="preserve">260-0026 </t>
    <phoneticPr fontId="1"/>
  </si>
  <si>
    <t>竹嶋　信洋</t>
    <rPh sb="0" eb="2">
      <t>タケジマ</t>
    </rPh>
    <rPh sb="3" eb="5">
      <t>ノブヒロ</t>
    </rPh>
    <phoneticPr fontId="1"/>
  </si>
  <si>
    <t>寺井　宏</t>
    <rPh sb="0" eb="2">
      <t>テライ</t>
    </rPh>
    <rPh sb="3" eb="4">
      <t>ヒロ</t>
    </rPh>
    <phoneticPr fontId="1"/>
  </si>
  <si>
    <t>伊藤　隆之</t>
    <rPh sb="0" eb="2">
      <t>イトウ</t>
    </rPh>
    <rPh sb="3" eb="5">
      <t>タカユキ</t>
    </rPh>
    <phoneticPr fontId="1"/>
  </si>
  <si>
    <t>NPO法人ＰｅＣｏまんまぁる</t>
    <rPh sb="3" eb="5">
      <t>ホウジン</t>
    </rPh>
    <phoneticPr fontId="1"/>
  </si>
  <si>
    <t>津本　純子</t>
    <rPh sb="0" eb="2">
      <t>ツモト</t>
    </rPh>
    <rPh sb="3" eb="5">
      <t>ジュンコ</t>
    </rPh>
    <phoneticPr fontId="1"/>
  </si>
  <si>
    <t>千葉市稲毛区宮野木町１０９７－１番地</t>
    <rPh sb="0" eb="3">
      <t>チバシ</t>
    </rPh>
    <rPh sb="3" eb="6">
      <t>イナゲク</t>
    </rPh>
    <rPh sb="6" eb="8">
      <t>ミヤノ</t>
    </rPh>
    <rPh sb="8" eb="9">
      <t>キ</t>
    </rPh>
    <rPh sb="9" eb="10">
      <t>チョウ</t>
    </rPh>
    <phoneticPr fontId="1"/>
  </si>
  <si>
    <t>この法人は、スポーツ（野球）指導や医療技術の在り方と方法の普及、発展に寄与するため、スポーツ指導者や医療従事者を中心に会員相互の研鑽と方法の普及と交流を図りつつ、よりよい方法を構築するとともに、スポーツや医学に関わる専門職（指導者・医療従事者）を育成し、現場と医療のネットワークを構築することで、広く社会に貢献することを目的とする。</t>
    <phoneticPr fontId="1"/>
  </si>
  <si>
    <t>ピコマンマァル</t>
    <phoneticPr fontId="1"/>
  </si>
  <si>
    <t>服部　岑生</t>
    <phoneticPr fontId="1"/>
  </si>
  <si>
    <t>木内　薫子</t>
    <rPh sb="0" eb="2">
      <t>キウチ</t>
    </rPh>
    <rPh sb="3" eb="4">
      <t>カオル</t>
    </rPh>
    <rPh sb="4" eb="5">
      <t>コ</t>
    </rPh>
    <phoneticPr fontId="1"/>
  </si>
  <si>
    <t>特定非営利活動法人在日本朝鮮千葉地域商工会</t>
    <rPh sb="0" eb="9">
      <t>トクテイヒエイリカツドウホウジン</t>
    </rPh>
    <rPh sb="9" eb="21">
      <t>ザイニッポンチョウセンチバチイキショウコウカイ</t>
    </rPh>
    <phoneticPr fontId="1"/>
  </si>
  <si>
    <t>孫　重根</t>
    <rPh sb="0" eb="1">
      <t>ソン</t>
    </rPh>
    <rPh sb="2" eb="4">
      <t>ジュウコン</t>
    </rPh>
    <phoneticPr fontId="1"/>
  </si>
  <si>
    <t>千葉市中央区</t>
    <rPh sb="0" eb="6">
      <t>チバシチュウオウク</t>
    </rPh>
    <phoneticPr fontId="1"/>
  </si>
  <si>
    <t>千葉市中央区栄町４番１４号</t>
    <rPh sb="0" eb="3">
      <t>チバシ</t>
    </rPh>
    <rPh sb="3" eb="6">
      <t>チュウオウク</t>
    </rPh>
    <rPh sb="6" eb="8">
      <t>サカエマチ</t>
    </rPh>
    <rPh sb="9" eb="10">
      <t>バン</t>
    </rPh>
    <rPh sb="12" eb="13">
      <t>ゴウ</t>
    </rPh>
    <phoneticPr fontId="1"/>
  </si>
  <si>
    <t>この法人は、千葉県千葉市に居住する在日コリアン商工人に対して、差別なく安心して商工活動ができるよう、事業サポート、情報提供などの商工事業全般の相談、助言、サポート、教育に関する事業を行い、在日コリアン商工人の商工事業の向上に寄与することを目的とする。</t>
    <rPh sb="2" eb="4">
      <t>ホウジン</t>
    </rPh>
    <rPh sb="6" eb="9">
      <t>チバケン</t>
    </rPh>
    <rPh sb="9" eb="12">
      <t>チバシ</t>
    </rPh>
    <rPh sb="13" eb="15">
      <t>キョジュウ</t>
    </rPh>
    <rPh sb="17" eb="19">
      <t>ザイニチ</t>
    </rPh>
    <rPh sb="23" eb="25">
      <t>ショウコウ</t>
    </rPh>
    <rPh sb="25" eb="26">
      <t>ジン</t>
    </rPh>
    <rPh sb="27" eb="28">
      <t>タイ</t>
    </rPh>
    <rPh sb="31" eb="33">
      <t>サベツ</t>
    </rPh>
    <rPh sb="35" eb="37">
      <t>アンシン</t>
    </rPh>
    <rPh sb="39" eb="41">
      <t>ショウコウ</t>
    </rPh>
    <rPh sb="41" eb="43">
      <t>カツドウ</t>
    </rPh>
    <rPh sb="50" eb="52">
      <t>ジギョウ</t>
    </rPh>
    <rPh sb="57" eb="59">
      <t>ジョウホウ</t>
    </rPh>
    <rPh sb="59" eb="61">
      <t>テイキョウ</t>
    </rPh>
    <rPh sb="64" eb="66">
      <t>ショウコウ</t>
    </rPh>
    <rPh sb="66" eb="68">
      <t>ジギョウ</t>
    </rPh>
    <rPh sb="68" eb="70">
      <t>ゼンパン</t>
    </rPh>
    <rPh sb="71" eb="73">
      <t>ソウダン</t>
    </rPh>
    <rPh sb="74" eb="76">
      <t>ジョゲン</t>
    </rPh>
    <rPh sb="82" eb="84">
      <t>キョウイク</t>
    </rPh>
    <rPh sb="85" eb="86">
      <t>カン</t>
    </rPh>
    <rPh sb="88" eb="90">
      <t>ジギョウ</t>
    </rPh>
    <rPh sb="91" eb="92">
      <t>オコナ</t>
    </rPh>
    <rPh sb="94" eb="96">
      <t>ザイニチ</t>
    </rPh>
    <rPh sb="100" eb="102">
      <t>ショウコウ</t>
    </rPh>
    <rPh sb="102" eb="103">
      <t>ジン</t>
    </rPh>
    <rPh sb="104" eb="106">
      <t>ショウコウ</t>
    </rPh>
    <rPh sb="106" eb="108">
      <t>ジギョウ</t>
    </rPh>
    <rPh sb="109" eb="111">
      <t>コウジョウ</t>
    </rPh>
    <rPh sb="112" eb="114">
      <t>キヨ</t>
    </rPh>
    <rPh sb="119" eb="121">
      <t>モクテキ</t>
    </rPh>
    <phoneticPr fontId="1"/>
  </si>
  <si>
    <t>2023/9/1</t>
    <phoneticPr fontId="1"/>
  </si>
  <si>
    <t>2023/7/6</t>
    <phoneticPr fontId="1"/>
  </si>
  <si>
    <t>坂本　雅雄</t>
    <rPh sb="0" eb="2">
      <t>サカモト</t>
    </rPh>
    <rPh sb="3" eb="4">
      <t>マサ</t>
    </rPh>
    <rPh sb="4" eb="5">
      <t>ユウ</t>
    </rPh>
    <phoneticPr fontId="1"/>
  </si>
  <si>
    <t>ＮＰＯ法人長作総合スポーツクラブ</t>
    <phoneticPr fontId="1"/>
  </si>
  <si>
    <t>井上　亮平</t>
    <phoneticPr fontId="1"/>
  </si>
  <si>
    <t>千葉市花見川区長作町９４４番地１</t>
    <rPh sb="0" eb="3">
      <t>チバシ</t>
    </rPh>
    <rPh sb="3" eb="7">
      <t>ハナミガワク</t>
    </rPh>
    <phoneticPr fontId="1"/>
  </si>
  <si>
    <t>この法人は、地域で暮らす子どもたちに対して、スポーツを通じて心身の健全育成を図ることに関する事業を行い、多くの子どもたちに、運動する楽しさ、喜びを伝え、子どもたちの心とからだの成長を支えることで、子どもたちの人間力の形成・増進や地域社会の活性化に寄与することを目的とする。</t>
    <phoneticPr fontId="1"/>
  </si>
  <si>
    <t>2023/9/20</t>
    <phoneticPr fontId="1"/>
  </si>
  <si>
    <t>千葉市花見川区朝日ケ丘１丁目２９番１４号</t>
    <rPh sb="2" eb="3">
      <t>シ</t>
    </rPh>
    <rPh sb="3" eb="6">
      <t>ハナミガワ</t>
    </rPh>
    <rPh sb="16" eb="17">
      <t>バン</t>
    </rPh>
    <rPh sb="19" eb="20">
      <t>ゴウ</t>
    </rPh>
    <phoneticPr fontId="1"/>
  </si>
  <si>
    <t>2022/12/20</t>
    <phoneticPr fontId="1"/>
  </si>
  <si>
    <t>2023/5/16</t>
    <phoneticPr fontId="1"/>
  </si>
  <si>
    <t>2023/5/25</t>
    <phoneticPr fontId="1"/>
  </si>
  <si>
    <t>千葉市美浜区磯辺１丁目９－１９</t>
    <phoneticPr fontId="1"/>
  </si>
  <si>
    <t>野口　義春</t>
    <rPh sb="0" eb="2">
      <t>ノグチ</t>
    </rPh>
    <rPh sb="3" eb="5">
      <t>ヨシハル</t>
    </rPh>
    <phoneticPr fontId="1"/>
  </si>
  <si>
    <t>中山　宗一郎</t>
    <rPh sb="0" eb="2">
      <t>ナカヤマ</t>
    </rPh>
    <rPh sb="3" eb="6">
      <t>ソウイチロウ</t>
    </rPh>
    <phoneticPr fontId="1"/>
  </si>
  <si>
    <t>特定非営利活動法人ＵＭＩＫＮＯＷ</t>
    <phoneticPr fontId="1"/>
  </si>
  <si>
    <t>千葉市美浜区打瀬１丁目４番地パティオス８番街２０７号</t>
    <phoneticPr fontId="1"/>
  </si>
  <si>
    <t>この法人は、「未来の海及び水辺に希望を持てる社会の実現」をビジョンに掲げ、子供を中心とした一般市民に対して海及び水辺への理解と関心を届けることを使命とする。そして海及び水辺に係る拠点運営やイベント実施を中心に事業展開を行い、弊法人自体が海洋保全に貢献しながら、主体的に海洋保全に関わる方々を増やしていくことで、結果として持続可能な地球環境、及び人々の幸福度上昇を実現することを目的とする。</t>
    <phoneticPr fontId="1"/>
  </si>
  <si>
    <t>2023/10/24</t>
    <phoneticPr fontId="1"/>
  </si>
  <si>
    <t>特定非営利活動法人パソコン企画</t>
    <rPh sb="0" eb="9">
      <t>トクテイヒエイリカツドウホウジン</t>
    </rPh>
    <rPh sb="13" eb="15">
      <t>キカク</t>
    </rPh>
    <phoneticPr fontId="1"/>
  </si>
  <si>
    <t>三方　久子</t>
    <rPh sb="0" eb="2">
      <t>ミカタ</t>
    </rPh>
    <rPh sb="3" eb="5">
      <t>ヒサコ</t>
    </rPh>
    <phoneticPr fontId="1"/>
  </si>
  <si>
    <t>この法人は、情報化社会において、多くの人のパソコン技術向上が不可欠であるとの認識に立ち、一般市民及び高齢者や障がい者などに対して、初歩的なパソコン講習や相談などパソコン技術に関する技術的支援を提供する事業を行う。また、シニア世代・高齢者の身体機能の維持・向上や認知機能の維持・向上を目標として、脳トレーニングや軽体操など活性化活動を実施する。上記の事業を行うことで、情報化社会の発展、さらに社会全体の利益の増進に寄与することを目的とする。</t>
    <phoneticPr fontId="1"/>
  </si>
  <si>
    <t>千葉市中央区亥鼻一丁目８番１号医学総合棟６３８号室</t>
    <rPh sb="0" eb="3">
      <t>チバシ</t>
    </rPh>
    <rPh sb="3" eb="6">
      <t>チュウオウク</t>
    </rPh>
    <rPh sb="6" eb="8">
      <t>イノハナ</t>
    </rPh>
    <rPh sb="8" eb="11">
      <t>イッチョウメ</t>
    </rPh>
    <rPh sb="12" eb="13">
      <t>バン</t>
    </rPh>
    <rPh sb="14" eb="15">
      <t>ゴウ</t>
    </rPh>
    <rPh sb="15" eb="17">
      <t>イガク</t>
    </rPh>
    <rPh sb="17" eb="19">
      <t>ソウゴウ</t>
    </rPh>
    <rPh sb="19" eb="20">
      <t>トウ</t>
    </rPh>
    <rPh sb="23" eb="25">
      <t>ゴウシツ</t>
    </rPh>
    <phoneticPr fontId="1"/>
  </si>
  <si>
    <t>千葉市緑区あすみが丘６丁目４８番地２２三木方</t>
    <rPh sb="0" eb="3">
      <t>チバシ</t>
    </rPh>
    <rPh sb="3" eb="5">
      <t>ミドリク</t>
    </rPh>
    <rPh sb="9" eb="10">
      <t>オカ</t>
    </rPh>
    <rPh sb="11" eb="13">
      <t>チョウメ</t>
    </rPh>
    <rPh sb="15" eb="17">
      <t>バンチ</t>
    </rPh>
    <rPh sb="19" eb="21">
      <t>ミキ</t>
    </rPh>
    <rPh sb="21" eb="22">
      <t>カタ</t>
    </rPh>
    <phoneticPr fontId="1"/>
  </si>
  <si>
    <t>特定非営利活動法人千葉フレンドシップ協議会</t>
    <phoneticPr fontId="1"/>
  </si>
  <si>
    <t>能勢　賢一</t>
    <phoneticPr fontId="1"/>
  </si>
  <si>
    <t>栁生　和男</t>
    <rPh sb="0" eb="2">
      <t>ヤギュウ</t>
    </rPh>
    <phoneticPr fontId="1"/>
  </si>
  <si>
    <t>ＮＰＯ法人小規模企業支援研究会</t>
    <rPh sb="3" eb="5">
      <t>ホウジン</t>
    </rPh>
    <phoneticPr fontId="1"/>
  </si>
  <si>
    <t>特定非営利活動法人あーぶる</t>
    <rPh sb="0" eb="9">
      <t>トクテイヒエイリカツドウホウジン</t>
    </rPh>
    <phoneticPr fontId="1"/>
  </si>
  <si>
    <t>千葉市緑区あすみが丘４丁目２番地８ フェアロージュあすみが丘６０２号</t>
    <phoneticPr fontId="1"/>
  </si>
  <si>
    <t>この法人は、地域の小規模企業、 団体及び住民等を対象に、個別相談、講習会等開催、調査研究、情報発信 など、企業の経営改善と地域の活性化に関する総合的支援活動を行うことで、地域社会の活性化に寄与すること を目的とする。</t>
    <phoneticPr fontId="1"/>
  </si>
  <si>
    <t>2023/11/7</t>
    <phoneticPr fontId="1"/>
  </si>
  <si>
    <t>田名網　祥隆</t>
    <phoneticPr fontId="1"/>
  </si>
  <si>
    <t>高木　馨</t>
    <rPh sb="0" eb="2">
      <t>タカギ</t>
    </rPh>
    <rPh sb="3" eb="4">
      <t>カオル</t>
    </rPh>
    <phoneticPr fontId="1"/>
  </si>
  <si>
    <t>千葉市若葉区小倉台４丁目１９番１号作田ビル２階Ａ</t>
    <phoneticPr fontId="1"/>
  </si>
  <si>
    <t>264-0006</t>
    <phoneticPr fontId="1"/>
  </si>
  <si>
    <t>2023/11/10</t>
    <phoneticPr fontId="1"/>
  </si>
  <si>
    <t>この法人は、発達障害やその他の障害がある子ども及びその家族に対して、発達支援・子育て支援・家族支援等の事業を通じて、みんなが地域の中で希望を持ち、幸せな人生を送ることができる地域及び社会づくりに寄与することを目的とする。</t>
    <rPh sb="2" eb="4">
      <t>ホウジン</t>
    </rPh>
    <rPh sb="6" eb="8">
      <t>ハッタツ</t>
    </rPh>
    <rPh sb="8" eb="10">
      <t>ショウガイ</t>
    </rPh>
    <rPh sb="13" eb="14">
      <t>タ</t>
    </rPh>
    <rPh sb="15" eb="17">
      <t>ショウガイ</t>
    </rPh>
    <rPh sb="20" eb="21">
      <t>コ</t>
    </rPh>
    <rPh sb="23" eb="24">
      <t>オヨ</t>
    </rPh>
    <rPh sb="27" eb="29">
      <t>カゾク</t>
    </rPh>
    <rPh sb="30" eb="31">
      <t>タイ</t>
    </rPh>
    <rPh sb="34" eb="36">
      <t>ハッタツ</t>
    </rPh>
    <rPh sb="36" eb="38">
      <t>シエン</t>
    </rPh>
    <rPh sb="39" eb="41">
      <t>コソダ</t>
    </rPh>
    <rPh sb="42" eb="44">
      <t>シエン</t>
    </rPh>
    <rPh sb="45" eb="47">
      <t>カゾク</t>
    </rPh>
    <rPh sb="47" eb="49">
      <t>シエン</t>
    </rPh>
    <rPh sb="49" eb="50">
      <t>トウ</t>
    </rPh>
    <rPh sb="51" eb="53">
      <t>ジギョウ</t>
    </rPh>
    <rPh sb="54" eb="55">
      <t>ツウ</t>
    </rPh>
    <rPh sb="62" eb="64">
      <t>チイキ</t>
    </rPh>
    <rPh sb="65" eb="66">
      <t>ナカ</t>
    </rPh>
    <rPh sb="67" eb="69">
      <t>キボウ</t>
    </rPh>
    <rPh sb="70" eb="71">
      <t>モ</t>
    </rPh>
    <rPh sb="73" eb="74">
      <t>シアワ</t>
    </rPh>
    <rPh sb="76" eb="78">
      <t>ジンセイ</t>
    </rPh>
    <rPh sb="79" eb="80">
      <t>オク</t>
    </rPh>
    <rPh sb="87" eb="89">
      <t>チイキ</t>
    </rPh>
    <rPh sb="89" eb="90">
      <t>オヨ</t>
    </rPh>
    <rPh sb="91" eb="93">
      <t>シャカイ</t>
    </rPh>
    <rPh sb="97" eb="99">
      <t>キヨ</t>
    </rPh>
    <rPh sb="104" eb="106">
      <t>モクテキ</t>
    </rPh>
    <phoneticPr fontId="1"/>
  </si>
  <si>
    <t>ナガサクソウゴウスポーツクラブ</t>
    <phoneticPr fontId="1"/>
  </si>
  <si>
    <t>ウミノ</t>
    <phoneticPr fontId="1"/>
  </si>
  <si>
    <t>千葉市花見川区花園１丁目６番５号花園陸橋ビル201</t>
    <phoneticPr fontId="1"/>
  </si>
  <si>
    <t>千葉市緑区あすみが丘東２丁目５番１１</t>
    <phoneticPr fontId="1"/>
  </si>
  <si>
    <t>ショウキボキギョウシエンケンキュウカイ</t>
    <phoneticPr fontId="1"/>
  </si>
  <si>
    <t>千葉市緑区おゆみ野南２丁目９７番地６</t>
    <rPh sb="3" eb="5">
      <t>ミドリク</t>
    </rPh>
    <rPh sb="8" eb="9">
      <t>ノ</t>
    </rPh>
    <rPh sb="9" eb="10">
      <t>ミナミ</t>
    </rPh>
    <rPh sb="11" eb="13">
      <t>チョウメ</t>
    </rPh>
    <rPh sb="15" eb="17">
      <t>バンチ</t>
    </rPh>
    <phoneticPr fontId="1"/>
  </si>
  <si>
    <t>2023/11/28</t>
    <phoneticPr fontId="1"/>
  </si>
  <si>
    <t>ザイニホンチョウセンチバチイキ</t>
  </si>
  <si>
    <t>アーブル</t>
    <phoneticPr fontId="1"/>
  </si>
  <si>
    <t>2023/5/30</t>
    <phoneticPr fontId="1"/>
  </si>
  <si>
    <t>2023/11/20</t>
    <phoneticPr fontId="1"/>
  </si>
  <si>
    <t>パソコンキカク</t>
    <phoneticPr fontId="1"/>
  </si>
  <si>
    <t>千葉市美浜区真砂３丁目３番７号</t>
    <rPh sb="0" eb="3">
      <t>チバシ</t>
    </rPh>
    <rPh sb="3" eb="6">
      <t>ミハマク</t>
    </rPh>
    <rPh sb="6" eb="8">
      <t>マサゴ</t>
    </rPh>
    <rPh sb="9" eb="11">
      <t>チョウメ</t>
    </rPh>
    <rPh sb="12" eb="13">
      <t>バン</t>
    </rPh>
    <rPh sb="14" eb="15">
      <t>ゴウ</t>
    </rPh>
    <phoneticPr fontId="1"/>
  </si>
  <si>
    <t>2023/11/30</t>
    <phoneticPr fontId="1"/>
  </si>
  <si>
    <t>松川　正則</t>
    <rPh sb="0" eb="2">
      <t>マツカワ</t>
    </rPh>
    <rPh sb="3" eb="5">
      <t>マサノリ</t>
    </rPh>
    <phoneticPr fontId="1"/>
  </si>
  <si>
    <t>特定非営利活動法人TSUGAプロ</t>
    <rPh sb="0" eb="9">
      <t>トクテイヒエイリカツドウホウジン</t>
    </rPh>
    <phoneticPr fontId="1"/>
  </si>
  <si>
    <t>竹嶋　信洋</t>
    <rPh sb="0" eb="2">
      <t>タケシマ</t>
    </rPh>
    <rPh sb="3" eb="5">
      <t>ノブヒロ</t>
    </rPh>
    <phoneticPr fontId="1"/>
  </si>
  <si>
    <t>千葉市若葉区西都賀４丁目１番１０号</t>
    <rPh sb="0" eb="3">
      <t>チバシ</t>
    </rPh>
    <rPh sb="3" eb="6">
      <t>ワカバク</t>
    </rPh>
    <rPh sb="6" eb="7">
      <t>ニシ</t>
    </rPh>
    <rPh sb="7" eb="9">
      <t>ツガ</t>
    </rPh>
    <rPh sb="10" eb="12">
      <t>チョウメ</t>
    </rPh>
    <rPh sb="13" eb="14">
      <t>バン</t>
    </rPh>
    <rPh sb="16" eb="17">
      <t>ゴウ</t>
    </rPh>
    <phoneticPr fontId="1"/>
  </si>
  <si>
    <t>この法人は、地域振興や地域通貨の発行、地域コミュニティーの活性化を通じて、子どもから高齢者、障害者など全ての人にとって住みやすい町を実現するため、まちづくりに関する事業やそれらをサポートする地域通貨、ベロタクシー等事業を行うことにより、地域社会の活性化と住みやすい町の実現を図り、不特定かつ多数の利益増進に寄与することを目的とする。</t>
    <phoneticPr fontId="1"/>
  </si>
  <si>
    <t>2023/12/13</t>
    <phoneticPr fontId="1"/>
  </si>
  <si>
    <t>田中　毅</t>
    <phoneticPr fontId="1"/>
  </si>
  <si>
    <t>千葉市緑区土気町１７２７番地４</t>
    <rPh sb="5" eb="8">
      <t>トケチョウ</t>
    </rPh>
    <rPh sb="12" eb="14">
      <t>バンチ</t>
    </rPh>
    <phoneticPr fontId="1"/>
  </si>
  <si>
    <t>特定非営利活動法人ラビット</t>
    <rPh sb="0" eb="9">
      <t>トクテイヒエイリカツドウホウジン</t>
    </rPh>
    <phoneticPr fontId="1"/>
  </si>
  <si>
    <t>新城　恒二</t>
    <phoneticPr fontId="1"/>
  </si>
  <si>
    <t>千葉市中央区新千葉３丁目２番１号　新千葉プラザビル</t>
    <rPh sb="13" eb="14">
      <t>バン</t>
    </rPh>
    <rPh sb="15" eb="16">
      <t>ゴウ</t>
    </rPh>
    <phoneticPr fontId="1"/>
  </si>
  <si>
    <t>千葉市中央区新千葉３丁目２番地３新千葉プラザビル３１２号</t>
    <phoneticPr fontId="1"/>
  </si>
  <si>
    <t>齋藤　真智子</t>
    <rPh sb="0" eb="2">
      <t>サイトウ</t>
    </rPh>
    <rPh sb="3" eb="4">
      <t>マ</t>
    </rPh>
    <rPh sb="4" eb="6">
      <t>チコ</t>
    </rPh>
    <phoneticPr fontId="1"/>
  </si>
  <si>
    <t>ラビット</t>
    <phoneticPr fontId="1"/>
  </si>
  <si>
    <t>千葉市中央区中央３丁目１３番７号コスモス千葉中央ビル６０２</t>
    <rPh sb="0" eb="3">
      <t>チバシ</t>
    </rPh>
    <rPh sb="3" eb="6">
      <t>チュウオウク</t>
    </rPh>
    <rPh sb="6" eb="8">
      <t>チュウオウ</t>
    </rPh>
    <rPh sb="9" eb="11">
      <t>チョウメ</t>
    </rPh>
    <rPh sb="13" eb="14">
      <t>バン</t>
    </rPh>
    <rPh sb="15" eb="16">
      <t>ゴウ</t>
    </rPh>
    <rPh sb="20" eb="22">
      <t>チバ</t>
    </rPh>
    <rPh sb="22" eb="24">
      <t>チュウオウ</t>
    </rPh>
    <phoneticPr fontId="1"/>
  </si>
  <si>
    <t>ＮＰＯ法人美浜未来</t>
    <rPh sb="5" eb="7">
      <t>ミハマ</t>
    </rPh>
    <rPh sb="7" eb="9">
      <t>ミライ</t>
    </rPh>
    <phoneticPr fontId="1"/>
  </si>
  <si>
    <t>特定非営利活動法人千葉市老人福祉施設協議会</t>
    <phoneticPr fontId="1"/>
  </si>
  <si>
    <t>福田　誠夫</t>
    <rPh sb="0" eb="2">
      <t>フクダ</t>
    </rPh>
    <rPh sb="3" eb="4">
      <t>マコト</t>
    </rPh>
    <rPh sb="4" eb="5">
      <t>オット</t>
    </rPh>
    <phoneticPr fontId="1"/>
  </si>
  <si>
    <t>ミハマミライ</t>
    <phoneticPr fontId="1"/>
  </si>
  <si>
    <t>2023/10/16</t>
    <phoneticPr fontId="1"/>
  </si>
  <si>
    <t>2028/11/14</t>
    <phoneticPr fontId="1"/>
  </si>
  <si>
    <t>ツガプロ</t>
    <phoneticPr fontId="1"/>
  </si>
  <si>
    <t>千葉市若葉区桜木北３丁目２０番３４号</t>
    <phoneticPr fontId="1"/>
  </si>
  <si>
    <t>千葉市中央区中央三丁目１２番１２号</t>
    <rPh sb="8" eb="9">
      <t>サン</t>
    </rPh>
    <phoneticPr fontId="1"/>
  </si>
  <si>
    <t>千葉市中央区中央４丁目１０番８号３０６号室</t>
    <phoneticPr fontId="1"/>
  </si>
  <si>
    <t>ＮＰＯ法人ネクストステージ</t>
    <rPh sb="3" eb="5">
      <t>ホウジン</t>
    </rPh>
    <phoneticPr fontId="1"/>
  </si>
  <si>
    <t>黒石　良市</t>
    <rPh sb="0" eb="2">
      <t>クロイシ</t>
    </rPh>
    <rPh sb="3" eb="4">
      <t>リョウ</t>
    </rPh>
    <rPh sb="4" eb="5">
      <t>イチ</t>
    </rPh>
    <phoneticPr fontId="1"/>
  </si>
  <si>
    <t>千葉市緑区あすみが丘８丁目４６番地６</t>
    <rPh sb="0" eb="3">
      <t>チバシ</t>
    </rPh>
    <rPh sb="3" eb="5">
      <t>ミドリク</t>
    </rPh>
    <rPh sb="9" eb="10">
      <t>オカ</t>
    </rPh>
    <rPh sb="11" eb="13">
      <t>チョウメ</t>
    </rPh>
    <rPh sb="15" eb="17">
      <t>バンチ</t>
    </rPh>
    <phoneticPr fontId="1"/>
  </si>
  <si>
    <t>人生１００年時代。高齢期は義務から解放され、自由に使える十分な時間もあり、好きな様にデザインできる人生のネクストステージである。この法人は、コミュニティ創出・運営事業により、元気、自己実現、挑戦を通じ高齢者が豊かなネクストステージを実現することを支援し、高齢者福祉の増進に寄与することを目的とする。また、高齢者の持つ知識や経験を活かした社会貢献活動を行うことにより、地域社会の活性化など公益に寄与することを目的とする。</t>
    <rPh sb="0" eb="2">
      <t>ジンセイ</t>
    </rPh>
    <rPh sb="5" eb="6">
      <t>ネン</t>
    </rPh>
    <rPh sb="6" eb="8">
      <t>ジダイ</t>
    </rPh>
    <rPh sb="9" eb="12">
      <t>コウレイキ</t>
    </rPh>
    <rPh sb="13" eb="15">
      <t>ギム</t>
    </rPh>
    <rPh sb="17" eb="19">
      <t>カイホウ</t>
    </rPh>
    <rPh sb="22" eb="24">
      <t>ジユウ</t>
    </rPh>
    <rPh sb="25" eb="26">
      <t>ツカ</t>
    </rPh>
    <rPh sb="28" eb="30">
      <t>ジュウブン</t>
    </rPh>
    <rPh sb="31" eb="33">
      <t>ジカン</t>
    </rPh>
    <rPh sb="37" eb="38">
      <t>ス</t>
    </rPh>
    <rPh sb="40" eb="41">
      <t>ヨウ</t>
    </rPh>
    <rPh sb="49" eb="51">
      <t>ジンセイ</t>
    </rPh>
    <rPh sb="66" eb="68">
      <t>ホウジン</t>
    </rPh>
    <rPh sb="76" eb="78">
      <t>ソウシュツ</t>
    </rPh>
    <rPh sb="79" eb="81">
      <t>ウンエイ</t>
    </rPh>
    <rPh sb="81" eb="83">
      <t>ジギョウ</t>
    </rPh>
    <rPh sb="87" eb="89">
      <t>ゲンキ</t>
    </rPh>
    <rPh sb="90" eb="92">
      <t>ジコ</t>
    </rPh>
    <rPh sb="92" eb="94">
      <t>ジツゲン</t>
    </rPh>
    <rPh sb="95" eb="97">
      <t>チョウセン</t>
    </rPh>
    <rPh sb="98" eb="99">
      <t>ツウ</t>
    </rPh>
    <rPh sb="100" eb="103">
      <t>コウレイシャ</t>
    </rPh>
    <rPh sb="104" eb="105">
      <t>ユタカ</t>
    </rPh>
    <rPh sb="116" eb="118">
      <t>ジツゲン</t>
    </rPh>
    <rPh sb="123" eb="125">
      <t>シエン</t>
    </rPh>
    <rPh sb="127" eb="130">
      <t>コウレイシャ</t>
    </rPh>
    <rPh sb="130" eb="132">
      <t>フクシ</t>
    </rPh>
    <rPh sb="133" eb="135">
      <t>ゾウシン</t>
    </rPh>
    <rPh sb="136" eb="138">
      <t>キヨ</t>
    </rPh>
    <rPh sb="143" eb="145">
      <t>モクテキ</t>
    </rPh>
    <rPh sb="152" eb="155">
      <t>コウレイシャ</t>
    </rPh>
    <rPh sb="156" eb="157">
      <t>モ</t>
    </rPh>
    <rPh sb="158" eb="160">
      <t>チシキ</t>
    </rPh>
    <rPh sb="161" eb="163">
      <t>ケイケン</t>
    </rPh>
    <rPh sb="164" eb="165">
      <t>イ</t>
    </rPh>
    <rPh sb="168" eb="170">
      <t>シャカイ</t>
    </rPh>
    <rPh sb="170" eb="172">
      <t>コウケン</t>
    </rPh>
    <rPh sb="172" eb="174">
      <t>カツドウ</t>
    </rPh>
    <rPh sb="175" eb="176">
      <t>オコナ</t>
    </rPh>
    <rPh sb="183" eb="185">
      <t>チイキ</t>
    </rPh>
    <rPh sb="185" eb="187">
      <t>シャカイ</t>
    </rPh>
    <rPh sb="188" eb="191">
      <t>カッセイカ</t>
    </rPh>
    <rPh sb="193" eb="195">
      <t>コウエキ</t>
    </rPh>
    <rPh sb="196" eb="198">
      <t>キヨ</t>
    </rPh>
    <rPh sb="203" eb="205">
      <t>モクテキ</t>
    </rPh>
    <phoneticPr fontId="1"/>
  </si>
  <si>
    <t>2024/2/6</t>
    <phoneticPr fontId="1"/>
  </si>
  <si>
    <t>千葉市美浜区磯辺３丁目１４番８号</t>
    <phoneticPr fontId="1"/>
  </si>
  <si>
    <t>千葉市若葉区多部田町７５２番地１０</t>
    <rPh sb="0" eb="3">
      <t>チバシ</t>
    </rPh>
    <rPh sb="3" eb="6">
      <t>ワカバク</t>
    </rPh>
    <rPh sb="6" eb="9">
      <t>タベタ</t>
    </rPh>
    <rPh sb="9" eb="10">
      <t>マチ</t>
    </rPh>
    <rPh sb="13" eb="15">
      <t>バンチ</t>
    </rPh>
    <phoneticPr fontId="1"/>
  </si>
  <si>
    <t>千葉市中央区松波二丁目６番地２ＣＩＣＣビル５階</t>
    <rPh sb="3" eb="6">
      <t>チュウオウク</t>
    </rPh>
    <rPh sb="6" eb="8">
      <t>マツナミ</t>
    </rPh>
    <rPh sb="8" eb="9">
      <t>ニ</t>
    </rPh>
    <rPh sb="9" eb="11">
      <t>チョウメ</t>
    </rPh>
    <rPh sb="12" eb="13">
      <t>バン</t>
    </rPh>
    <rPh sb="13" eb="14">
      <t>チ</t>
    </rPh>
    <rPh sb="22" eb="23">
      <t>カイ</t>
    </rPh>
    <phoneticPr fontId="1"/>
  </si>
  <si>
    <t>千葉市若葉区中田町１１９８番地</t>
  </si>
  <si>
    <t>特定非営利活動法人ちばこどもホスピスプロジェクト</t>
    <rPh sb="0" eb="9">
      <t>トクテイヒエイリカツドウホウジン</t>
    </rPh>
    <phoneticPr fontId="1"/>
  </si>
  <si>
    <t>ネクストステージ</t>
    <phoneticPr fontId="1"/>
  </si>
  <si>
    <t>小川　純子</t>
    <rPh sb="0" eb="2">
      <t>オガワ</t>
    </rPh>
    <rPh sb="3" eb="5">
      <t>ジュンコ</t>
    </rPh>
    <phoneticPr fontId="1"/>
  </si>
  <si>
    <t>千葉市稲毛区園生町１１０７番地７</t>
    <rPh sb="0" eb="3">
      <t>チバシ</t>
    </rPh>
    <rPh sb="3" eb="6">
      <t>イナゲク</t>
    </rPh>
    <rPh sb="6" eb="9">
      <t>ソンノウチョウ</t>
    </rPh>
    <rPh sb="13" eb="15">
      <t>バンチ</t>
    </rPh>
    <phoneticPr fontId="1"/>
  </si>
  <si>
    <t>この法人は、小児がん、小児慢性疾患、重症心身障がいなど、命と向き合う病気、障がい（Life-Threatening Condition、以下「ＬＴＣ」と略す）を持つこども、きょうだい、親などの家族が、心穏やかな日常を送るために、専門病院や教育機関をはじめとする様々な機関と連携して、小児緩和ケアに関する人材育成や啓発事業をおこない、本人、家族がゆったりと過ごし、遠慮なく遊ぶことができる時間と場(以下、こどもホスピスという)を提供し、すべてのこどもがこどもらしく生きる権利を保障することに寄与することを目的とする。</t>
    <phoneticPr fontId="1"/>
  </si>
  <si>
    <t>2024/3/13</t>
    <phoneticPr fontId="1"/>
  </si>
  <si>
    <t>この法人は、高齢者、障害者・障害児、病弱者等に対して、介護サービス等に関する福祉活動を行う他、障害を持つ子及びその家族が豊かな地域生活が送れるように放課後等の学校外活動を推進する事業を行い、もって公共の福祉の増進に寄与することを目的とする。</t>
    <phoneticPr fontId="1"/>
  </si>
  <si>
    <t>2009/2/4</t>
    <phoneticPr fontId="1"/>
  </si>
  <si>
    <t>2024/2/20</t>
    <phoneticPr fontId="1"/>
  </si>
  <si>
    <t>2023/4/14</t>
    <phoneticPr fontId="1"/>
  </si>
  <si>
    <t>2022/12/19</t>
    <phoneticPr fontId="1"/>
  </si>
  <si>
    <t>2023/10/6</t>
    <phoneticPr fontId="1"/>
  </si>
  <si>
    <t>2023/11/8</t>
    <phoneticPr fontId="1"/>
  </si>
  <si>
    <t>2023/12/21</t>
    <phoneticPr fontId="1"/>
  </si>
  <si>
    <t>この法人は、多種な専門家と後見人業務に熱意ある市民の方々を組織化し、認知症高齢者、知的障がい者および精神障がい者等判断能力が不十分で補佐的な手助けを必要としている人たちに対し、成年後見制度の利用の促進を図るとともに後見人の受任により財産管理と身上監護に関する事業を行い、もって高齢化社会への対応と障がい者の福祉の充実に寄与することを目的とする。この法人は、親権を行使する者がいない若しくは管理権を有しない場合又は児童虐待等により不利益を被っている未成年者に対して、未成年後見人の受任により財産管理と身上監護に関する事業を行い、もって未成年者の権利を擁護し、福祉の充実に寄与することを目的とする。</t>
    <phoneticPr fontId="1"/>
  </si>
  <si>
    <t>チバコドモホスピスプロジェクト</t>
    <phoneticPr fontId="1"/>
  </si>
  <si>
    <t>2024/3/14</t>
    <phoneticPr fontId="1"/>
  </si>
  <si>
    <t>中村　真也</t>
    <rPh sb="0" eb="2">
      <t>ナカムラ</t>
    </rPh>
    <rPh sb="3" eb="5">
      <t>シンヤ</t>
    </rPh>
    <phoneticPr fontId="1"/>
  </si>
  <si>
    <t>千葉市稲毛区</t>
    <rPh sb="3" eb="6">
      <t>イナゲク</t>
    </rPh>
    <phoneticPr fontId="1"/>
  </si>
  <si>
    <t>千葉市稲毛区小仲台2丁目6-1</t>
    <rPh sb="0" eb="2">
      <t>チバ</t>
    </rPh>
    <rPh sb="6" eb="9">
      <t>コナカダイ</t>
    </rPh>
    <rPh sb="10" eb="12">
      <t>チョウメ</t>
    </rPh>
    <phoneticPr fontId="1"/>
  </si>
  <si>
    <t>千葉市美浜区高洲２丁目５番９棟５０４号</t>
    <phoneticPr fontId="1"/>
  </si>
  <si>
    <t>アケボノノカイ</t>
    <phoneticPr fontId="1"/>
  </si>
  <si>
    <t>特定非営利活動法人共生協会</t>
    <phoneticPr fontId="1"/>
  </si>
  <si>
    <t>堀米　良子</t>
    <rPh sb="0" eb="2">
      <t>ホリゴメ</t>
    </rPh>
    <rPh sb="3" eb="5">
      <t>リョウコ</t>
    </rPh>
    <phoneticPr fontId="1"/>
  </si>
  <si>
    <t>内田　憲二郎</t>
    <phoneticPr fontId="1"/>
  </si>
  <si>
    <t>長谷部　圭亮</t>
    <rPh sb="4" eb="6">
      <t>ケイスケ</t>
    </rPh>
    <phoneticPr fontId="1"/>
  </si>
  <si>
    <t>小原　邦夫</t>
    <rPh sb="0" eb="2">
      <t>オバラ</t>
    </rPh>
    <rPh sb="3" eb="5">
      <t>クニオ</t>
    </rPh>
    <phoneticPr fontId="1"/>
  </si>
  <si>
    <t>岩瀨　博太郎、矢島　大介、槇野　陽介</t>
    <rPh sb="0" eb="1">
      <t>イワ</t>
    </rPh>
    <rPh sb="1" eb="2">
      <t>セ</t>
    </rPh>
    <rPh sb="7" eb="9">
      <t>ヤシマ</t>
    </rPh>
    <rPh sb="10" eb="12">
      <t>ダイスケ</t>
    </rPh>
    <rPh sb="13" eb="15">
      <t>マキノ</t>
    </rPh>
    <rPh sb="16" eb="18">
      <t>ヨウスケ</t>
    </rPh>
    <phoneticPr fontId="1"/>
  </si>
  <si>
    <t>特定非営利活動法人ＣＣ</t>
    <rPh sb="0" eb="9">
      <t>トクテイヒエイリカツドウホウジン</t>
    </rPh>
    <phoneticPr fontId="1"/>
  </si>
  <si>
    <t>高原　正人</t>
    <rPh sb="0" eb="2">
      <t>タカハラ</t>
    </rPh>
    <rPh sb="3" eb="5">
      <t>マサト</t>
    </rPh>
    <phoneticPr fontId="1"/>
  </si>
  <si>
    <t>千葉市若葉区小倉町８６５番地３５</t>
    <phoneticPr fontId="1"/>
  </si>
  <si>
    <t>この法人は、広く一般市民を対象として、地域活性化や心理カウンセリングに関する事業を行い、地域住民の満足度向上に取り組むと共に、事業者支援や雇用促進に貢献することで、誰もが生き生きと安心して豊かに暮らすことができる地域社会の実現に寄与することを目的とする。</t>
    <phoneticPr fontId="1"/>
  </si>
  <si>
    <t>2024/6/13</t>
    <phoneticPr fontId="1"/>
  </si>
  <si>
    <t>264-0007</t>
    <phoneticPr fontId="1"/>
  </si>
  <si>
    <t>千葉市花見川区花見川２番３６棟４０３号</t>
    <rPh sb="7" eb="10">
      <t>ハナミガワ</t>
    </rPh>
    <phoneticPr fontId="1"/>
  </si>
  <si>
    <t>ＮＰＯ法人スピリッツ</t>
    <rPh sb="3" eb="5">
      <t>ホウジン</t>
    </rPh>
    <phoneticPr fontId="1"/>
  </si>
  <si>
    <t>川村　ゆり</t>
    <rPh sb="0" eb="2">
      <t>カワムラ</t>
    </rPh>
    <phoneticPr fontId="1"/>
  </si>
  <si>
    <t>千葉市中央区中央三丁目１８－６なかはらビル６FL</t>
    <rPh sb="3" eb="6">
      <t>チュウオウク</t>
    </rPh>
    <rPh sb="6" eb="8">
      <t>チュウオウ</t>
    </rPh>
    <rPh sb="8" eb="11">
      <t>サンチョウメ</t>
    </rPh>
    <phoneticPr fontId="1"/>
  </si>
  <si>
    <t>千葉市中央区要町１２番８号</t>
    <rPh sb="0" eb="3">
      <t>チバシ</t>
    </rPh>
    <rPh sb="3" eb="6">
      <t>チュウオウク</t>
    </rPh>
    <rPh sb="10" eb="11">
      <t>バン</t>
    </rPh>
    <rPh sb="12" eb="13">
      <t>ゴウ</t>
    </rPh>
    <phoneticPr fontId="1"/>
  </si>
  <si>
    <t>この法人は、地域で暮らす全ての住民を対象として、地域に根ざした保健、医療、福祉の増進を図る活動及び、地域住民と協働した地域づくりへの関わりを通じて、地域共生社会の実現ならびに地域社会のWell-being増進に寄与することを目的とする。</t>
    <phoneticPr fontId="1"/>
  </si>
  <si>
    <t>千葉市中央区弁天ニ丁目４番２５号</t>
    <phoneticPr fontId="1"/>
  </si>
  <si>
    <t>西垣　かおり</t>
    <rPh sb="0" eb="2">
      <t>ニシガキ</t>
    </rPh>
    <phoneticPr fontId="1"/>
  </si>
  <si>
    <t>法人番号</t>
    <rPh sb="0" eb="2">
      <t>ホウジン</t>
    </rPh>
    <rPh sb="2" eb="4">
      <t>バンゴウ</t>
    </rPh>
    <phoneticPr fontId="1"/>
  </si>
  <si>
    <t>千葉市美浜区若葉３丁目１番地１８幕張ベイパーククロスレジデンスＳ２－１</t>
    <rPh sb="6" eb="8">
      <t>ワカバ</t>
    </rPh>
    <rPh sb="9" eb="11">
      <t>チョウメ</t>
    </rPh>
    <rPh sb="12" eb="14">
      <t>バンチ</t>
    </rPh>
    <rPh sb="16" eb="18">
      <t>マクハリ</t>
    </rPh>
    <phoneticPr fontId="1"/>
  </si>
  <si>
    <t>大鳥　精司</t>
    <rPh sb="0" eb="2">
      <t>オオトリ</t>
    </rPh>
    <rPh sb="3" eb="4">
      <t>セイ</t>
    </rPh>
    <rPh sb="4" eb="5">
      <t>ツカサ</t>
    </rPh>
    <phoneticPr fontId="1"/>
  </si>
  <si>
    <t>シーシー</t>
    <phoneticPr fontId="1"/>
  </si>
  <si>
    <t>特定非営利活動法人日本宇宙航空医療支援協会</t>
    <rPh sb="0" eb="2">
      <t>トクテイ</t>
    </rPh>
    <rPh sb="2" eb="5">
      <t>ヒエイリ</t>
    </rPh>
    <rPh sb="5" eb="7">
      <t>カツドウ</t>
    </rPh>
    <rPh sb="7" eb="9">
      <t>ホウジン</t>
    </rPh>
    <phoneticPr fontId="1"/>
  </si>
  <si>
    <t>ニホンウチュウコウクウイリョウシエンキョウカイ</t>
    <phoneticPr fontId="1"/>
  </si>
  <si>
    <t>小濱　圭祐</t>
    <rPh sb="0" eb="2">
      <t>オバマ</t>
    </rPh>
    <rPh sb="3" eb="5">
      <t>ケイスケ</t>
    </rPh>
    <phoneticPr fontId="1"/>
  </si>
  <si>
    <t>千葉市中央区千葉港８番２号ブラウシア1415号</t>
    <rPh sb="0" eb="3">
      <t>チバシ</t>
    </rPh>
    <rPh sb="3" eb="6">
      <t>チュウオウク</t>
    </rPh>
    <rPh sb="6" eb="9">
      <t>チバミナト</t>
    </rPh>
    <rPh sb="10" eb="11">
      <t>バン</t>
    </rPh>
    <rPh sb="12" eb="13">
      <t>ゴウ</t>
    </rPh>
    <rPh sb="22" eb="23">
      <t>ゴウ</t>
    </rPh>
    <phoneticPr fontId="1"/>
  </si>
  <si>
    <t>この法人は、様々な背景を持つ宇宙飛行参加者に対し、民間有人宇宙飛行事業における医療支援体制構築に向けての助言や教育機会の提供等を通じて、より安全性の高い民間有人宇宙飛行技術の確立と発展に寄与することを活動の目的とする。</t>
    <phoneticPr fontId="1"/>
  </si>
  <si>
    <t>2024/7/22</t>
    <phoneticPr fontId="1"/>
  </si>
  <si>
    <t>特定非営利活動法人日本ライダーズネットワーク</t>
    <phoneticPr fontId="1"/>
  </si>
  <si>
    <t>矢野　正人</t>
    <phoneticPr fontId="1"/>
  </si>
  <si>
    <t>千葉市美浜区高洲２丁目７番９棟２０５号</t>
    <phoneticPr fontId="1"/>
  </si>
  <si>
    <t>この法人は、全国のモーターサイクル愛好者に対して各種イベントを企画 し実施することや、ライダーからもたらされる地方の観光資源に関する情報の収集及び発信をすることで、地域経済活性化に寄与すること 、並びに モーターサイクル愛好者として交通安全意識の普及向上に努めることで、社会全体の交通安全に寄与することを目的とする。</t>
    <phoneticPr fontId="1"/>
  </si>
  <si>
    <t>2024/7/23</t>
    <phoneticPr fontId="1"/>
  </si>
  <si>
    <t>千葉市中央区千葉港４番５号千葉県社会福祉センター内</t>
    <rPh sb="6" eb="9">
      <t>チバミナト</t>
    </rPh>
    <rPh sb="10" eb="11">
      <t>バン</t>
    </rPh>
    <rPh sb="12" eb="13">
      <t>ゴウ</t>
    </rPh>
    <rPh sb="13" eb="16">
      <t>チバケン</t>
    </rPh>
    <rPh sb="16" eb="18">
      <t>シャカイ</t>
    </rPh>
    <rPh sb="18" eb="20">
      <t>フクシ</t>
    </rPh>
    <rPh sb="24" eb="25">
      <t>ナイ</t>
    </rPh>
    <phoneticPr fontId="1"/>
  </si>
  <si>
    <t>ＮＰＯ法人子どもオアシス光月荘</t>
    <rPh sb="3" eb="5">
      <t>ホウジン</t>
    </rPh>
    <rPh sb="5" eb="6">
      <t>コ</t>
    </rPh>
    <rPh sb="12" eb="15">
      <t>コウゲツソウ</t>
    </rPh>
    <phoneticPr fontId="1"/>
  </si>
  <si>
    <t>大田垣　光月</t>
    <rPh sb="0" eb="3">
      <t>オオタガキ</t>
    </rPh>
    <rPh sb="4" eb="6">
      <t>コウゲツ</t>
    </rPh>
    <phoneticPr fontId="1"/>
  </si>
  <si>
    <t>千葉市緑区おゆみ野中央４丁目７番地１１</t>
    <phoneticPr fontId="1"/>
  </si>
  <si>
    <t>この法人は、主に虐待を受けたことによって困難を抱える子どもに対し、子どもを保護し癒すための施設である子どもオアシス光月荘の運営や、子どもの権利に関する啓発事業を行う。また、子どもオアシス光月荘の運営を通して、子どもの社会活動を支援することで、誰もが尊重され、活躍することができる社会づくりに寄与することを目的とする。</t>
    <phoneticPr fontId="1"/>
  </si>
  <si>
    <t>2024/8/7</t>
    <phoneticPr fontId="1"/>
  </si>
  <si>
    <t>花岡　英紀</t>
    <rPh sb="0" eb="2">
      <t>ハナオカ</t>
    </rPh>
    <rPh sb="3" eb="5">
      <t>ヒデキ</t>
    </rPh>
    <phoneticPr fontId="1"/>
  </si>
  <si>
    <t>2024/8/6</t>
    <phoneticPr fontId="1"/>
  </si>
  <si>
    <t>2024/8/20</t>
    <phoneticPr fontId="1"/>
  </si>
  <si>
    <t>コドモオアシスコウゲツソウ</t>
    <phoneticPr fontId="1"/>
  </si>
  <si>
    <t>特定非営利活動法人千葉県レクリエーション協会</t>
    <phoneticPr fontId="1"/>
  </si>
  <si>
    <t>特定非営利活動法人地域生活を支援する会ひびき</t>
    <phoneticPr fontId="1"/>
  </si>
  <si>
    <t>竹下　洋一</t>
    <rPh sb="0" eb="2">
      <t>タケシタ</t>
    </rPh>
    <rPh sb="3" eb="5">
      <t>ヨウイチ</t>
    </rPh>
    <phoneticPr fontId="1"/>
  </si>
  <si>
    <t>中村　百合香</t>
    <rPh sb="0" eb="2">
      <t>ナカムラ</t>
    </rPh>
    <rPh sb="3" eb="6">
      <t>ユリカ</t>
    </rPh>
    <phoneticPr fontId="1"/>
  </si>
  <si>
    <t>千葉市中央区白旗１丁目７番１２ー１号</t>
    <rPh sb="6" eb="8">
      <t>シロハタ</t>
    </rPh>
    <rPh sb="9" eb="11">
      <t>チョウメ</t>
    </rPh>
    <rPh sb="12" eb="13">
      <t>バン</t>
    </rPh>
    <rPh sb="17" eb="18">
      <t>ゴウ</t>
    </rPh>
    <phoneticPr fontId="1"/>
  </si>
  <si>
    <t>長嶋　健太郎</t>
    <rPh sb="0" eb="2">
      <t>ナガシマ</t>
    </rPh>
    <rPh sb="3" eb="6">
      <t>ケンタロウ</t>
    </rPh>
    <phoneticPr fontId="1"/>
  </si>
  <si>
    <t>特定非営利活動法人ＴＲＹＷＡＲＰ</t>
    <phoneticPr fontId="1"/>
  </si>
  <si>
    <t>千葉市中央区松波２丁目１８番８号　新葉ビル２階</t>
    <rPh sb="6" eb="8">
      <t>マツナミ</t>
    </rPh>
    <rPh sb="9" eb="11">
      <t>チョウメ</t>
    </rPh>
    <rPh sb="13" eb="14">
      <t>バン</t>
    </rPh>
    <rPh sb="15" eb="16">
      <t>ゴウ</t>
    </rPh>
    <rPh sb="17" eb="18">
      <t>シン</t>
    </rPh>
    <rPh sb="18" eb="19">
      <t>ハ</t>
    </rPh>
    <rPh sb="22" eb="23">
      <t>カイ</t>
    </rPh>
    <phoneticPr fontId="1"/>
  </si>
  <si>
    <t>ＮＰＯ法人幕張西スポーツクラブ</t>
    <phoneticPr fontId="1"/>
  </si>
  <si>
    <t>特定非営利活動法人虐待から子どもを守る支援ネットワークちば</t>
    <phoneticPr fontId="1"/>
  </si>
  <si>
    <t>小林　昌代</t>
    <phoneticPr fontId="1"/>
  </si>
  <si>
    <t>千葉市中央区春日１丁目１１番１５号</t>
    <rPh sb="0" eb="2">
      <t>チバ</t>
    </rPh>
    <rPh sb="2" eb="3">
      <t>シ</t>
    </rPh>
    <rPh sb="3" eb="6">
      <t>チュウオウク</t>
    </rPh>
    <rPh sb="6" eb="8">
      <t>カスガ</t>
    </rPh>
    <rPh sb="9" eb="11">
      <t>チョウメ</t>
    </rPh>
    <rPh sb="13" eb="14">
      <t>バン</t>
    </rPh>
    <rPh sb="16" eb="17">
      <t>ゴウ</t>
    </rPh>
    <phoneticPr fontId="1"/>
  </si>
  <si>
    <t>千葉市緑区古市場町４７４番地１９５古市場第１団地１－５０４</t>
    <rPh sb="3" eb="5">
      <t>ミドリク</t>
    </rPh>
    <rPh sb="5" eb="8">
      <t>フルイチバ</t>
    </rPh>
    <rPh sb="8" eb="9">
      <t>マチ</t>
    </rPh>
    <rPh sb="17" eb="20">
      <t>フルイチバ</t>
    </rPh>
    <rPh sb="20" eb="21">
      <t>ダイ</t>
    </rPh>
    <rPh sb="22" eb="24">
      <t>ダンチ</t>
    </rPh>
    <phoneticPr fontId="1"/>
  </si>
  <si>
    <t>特定非営利活動法人ＦＡＭＩＬＩＡ</t>
    <phoneticPr fontId="1"/>
  </si>
  <si>
    <t>特定非営利活動法人ちば生命科学研究支援センター</t>
    <phoneticPr fontId="1"/>
  </si>
  <si>
    <t>特定非営利活動法人日本アジアハラール協会</t>
    <phoneticPr fontId="1"/>
  </si>
  <si>
    <t>ニホンアジアハラールキョウカイ</t>
    <phoneticPr fontId="1"/>
  </si>
  <si>
    <t>特定非営利活動法人日本構音障害協会</t>
    <rPh sb="0" eb="9">
      <t>トクテイヒエイリカツドウホウジン</t>
    </rPh>
    <rPh sb="9" eb="17">
      <t>ニホンコウオンショウガイキョウカイ</t>
    </rPh>
    <phoneticPr fontId="1"/>
  </si>
  <si>
    <t>小林　由美</t>
    <rPh sb="0" eb="2">
      <t>コバヤシ</t>
    </rPh>
    <rPh sb="3" eb="5">
      <t>ユミ</t>
    </rPh>
    <phoneticPr fontId="1"/>
  </si>
  <si>
    <t>260-0814</t>
    <phoneticPr fontId="1"/>
  </si>
  <si>
    <t>千葉市中央区南生実町１１４番地１１３</t>
    <rPh sb="0" eb="3">
      <t>チバシ</t>
    </rPh>
    <rPh sb="3" eb="6">
      <t>チュウオウク</t>
    </rPh>
    <rPh sb="6" eb="7">
      <t>ミナミ</t>
    </rPh>
    <rPh sb="7" eb="10">
      <t>オユミチョウ</t>
    </rPh>
    <rPh sb="13" eb="15">
      <t>バンチ</t>
    </rPh>
    <phoneticPr fontId="1"/>
  </si>
  <si>
    <t>この法人は、構音障害者とそれを周囲で支える家族等に対する支援活動を中心とし、構音障害についての周知・啓発・研究に係る事業を行うことによって、包摂と多様性がもたらす豊かで持続的な社会の発展について寄与することを目的とする。</t>
    <phoneticPr fontId="1"/>
  </si>
  <si>
    <t>2024/10/23</t>
    <phoneticPr fontId="1"/>
  </si>
  <si>
    <t>特定非営利活動法人シオヤレクリエーションクラブ</t>
    <phoneticPr fontId="1"/>
  </si>
  <si>
    <t>シオヤレクリエーションクラブ</t>
    <phoneticPr fontId="1"/>
  </si>
  <si>
    <t>塩家　吹雪</t>
    <phoneticPr fontId="1"/>
  </si>
  <si>
    <t>この法人は、千葉県を中心とする地域の障がい者と健常者に対して、陸上競技教室やレクリエーション活動を通して、地域社会との交流ならびに障がい者の社会参加を促進する活動を行い、障がい者と健常者が共存し生き生きと暮らせる社会を作り出すことを目的とする。</t>
    <rPh sb="2" eb="4">
      <t>ホウジン</t>
    </rPh>
    <rPh sb="6" eb="9">
      <t>チバケン</t>
    </rPh>
    <rPh sb="10" eb="12">
      <t>チュウシン</t>
    </rPh>
    <rPh sb="15" eb="17">
      <t>チイキ</t>
    </rPh>
    <rPh sb="18" eb="19">
      <t>ショウ</t>
    </rPh>
    <rPh sb="21" eb="22">
      <t>シャ</t>
    </rPh>
    <rPh sb="23" eb="26">
      <t>ケンジョウシャ</t>
    </rPh>
    <rPh sb="27" eb="28">
      <t>タイ</t>
    </rPh>
    <rPh sb="31" eb="35">
      <t>リクジョウキョウギ</t>
    </rPh>
    <rPh sb="35" eb="37">
      <t>キョウシツ</t>
    </rPh>
    <rPh sb="46" eb="48">
      <t>カツドウ</t>
    </rPh>
    <rPh sb="49" eb="50">
      <t>トオ</t>
    </rPh>
    <rPh sb="53" eb="57">
      <t>チイキシャカイ</t>
    </rPh>
    <rPh sb="59" eb="61">
      <t>コウリュウ</t>
    </rPh>
    <rPh sb="65" eb="66">
      <t>ショウ</t>
    </rPh>
    <rPh sb="68" eb="69">
      <t>シャ</t>
    </rPh>
    <rPh sb="70" eb="74">
      <t>シャカイサンカ</t>
    </rPh>
    <rPh sb="75" eb="77">
      <t>ソクシン</t>
    </rPh>
    <rPh sb="79" eb="81">
      <t>カツドウ</t>
    </rPh>
    <rPh sb="82" eb="83">
      <t>オコナ</t>
    </rPh>
    <rPh sb="85" eb="86">
      <t>ショウ</t>
    </rPh>
    <rPh sb="88" eb="89">
      <t>シャ</t>
    </rPh>
    <rPh sb="90" eb="93">
      <t>ケンジョウシャ</t>
    </rPh>
    <rPh sb="94" eb="96">
      <t>キョウゾン</t>
    </rPh>
    <rPh sb="97" eb="98">
      <t>イ</t>
    </rPh>
    <rPh sb="99" eb="100">
      <t>イ</t>
    </rPh>
    <rPh sb="102" eb="103">
      <t>ク</t>
    </rPh>
    <rPh sb="106" eb="108">
      <t>シャカイ</t>
    </rPh>
    <rPh sb="109" eb="110">
      <t>ツク</t>
    </rPh>
    <rPh sb="111" eb="112">
      <t>ダ</t>
    </rPh>
    <rPh sb="116" eb="118">
      <t>モクテキセイサクショウヒシャギョウセイアカタカンケンキュウテイゲンオコナショウヒシャケンリジツゲンキヨモクテキ</t>
    </rPh>
    <phoneticPr fontId="1"/>
  </si>
  <si>
    <t>260-0014</t>
    <phoneticPr fontId="1"/>
  </si>
  <si>
    <t>千葉市中央区本千葉町１５番１号</t>
    <rPh sb="0" eb="3">
      <t>チバシ</t>
    </rPh>
    <rPh sb="3" eb="6">
      <t>チュウオウク</t>
    </rPh>
    <phoneticPr fontId="1"/>
  </si>
  <si>
    <t>2024/10/25</t>
    <phoneticPr fontId="1"/>
  </si>
  <si>
    <t>ニホンライダーズネットワーク</t>
    <phoneticPr fontId="1"/>
  </si>
  <si>
    <t>千葉市中央区千葉港４番５号</t>
    <phoneticPr fontId="1"/>
  </si>
  <si>
    <t>ニホンコウオンショウガイキョウカイ</t>
    <phoneticPr fontId="1"/>
  </si>
  <si>
    <t>角口　由紀子</t>
    <rPh sb="0" eb="2">
      <t>カドグチ</t>
    </rPh>
    <rPh sb="3" eb="6">
      <t>ユキコ</t>
    </rPh>
    <phoneticPr fontId="1"/>
  </si>
  <si>
    <t>高松　美弥子</t>
    <rPh sb="0" eb="2">
      <t>タカマツ</t>
    </rPh>
    <rPh sb="3" eb="6">
      <t>ミヤコ</t>
    </rPh>
    <phoneticPr fontId="1"/>
  </si>
  <si>
    <t>特定非営利活動法人メビウス千葉</t>
    <rPh sb="0" eb="2">
      <t>トクテイ</t>
    </rPh>
    <rPh sb="2" eb="5">
      <t>ヒエイリ</t>
    </rPh>
    <rPh sb="5" eb="7">
      <t>カツドウ</t>
    </rPh>
    <rPh sb="7" eb="9">
      <t>ホウジン</t>
    </rPh>
    <rPh sb="13" eb="15">
      <t>チバ</t>
    </rPh>
    <phoneticPr fontId="1"/>
  </si>
  <si>
    <t>特定非営利活動法人千葉大学環境ＩＳＯ学生委員会</t>
    <phoneticPr fontId="1"/>
  </si>
  <si>
    <t>特定非営利活動法人鹿島川の水と緑を考える会</t>
    <phoneticPr fontId="1"/>
  </si>
  <si>
    <t>特定非営利活動法人こども療育プロジェクト</t>
    <phoneticPr fontId="1"/>
  </si>
  <si>
    <t>ＮＰＯ法人千葉福祉会</t>
    <phoneticPr fontId="1"/>
  </si>
  <si>
    <t>特定非営利活動法人みんなでサポートちば</t>
    <phoneticPr fontId="1"/>
  </si>
  <si>
    <t>ＮＰＯ法人さいわい支援隊</t>
    <phoneticPr fontId="1"/>
  </si>
  <si>
    <t>2024/11/1</t>
    <phoneticPr fontId="1"/>
  </si>
  <si>
    <t>鈴木　雅之</t>
    <rPh sb="0" eb="2">
      <t>スズキ</t>
    </rPh>
    <rPh sb="3" eb="5">
      <t>マサユキ</t>
    </rPh>
    <phoneticPr fontId="1"/>
  </si>
  <si>
    <t>特定非営利活動法人ミュージックアンドダンス社会福祉協会</t>
    <phoneticPr fontId="1"/>
  </si>
  <si>
    <t>特定非営利活動法人ちば水土里支援パートナー</t>
    <phoneticPr fontId="1"/>
  </si>
  <si>
    <t>特定非営利活動法人銀河舎</t>
    <phoneticPr fontId="1"/>
  </si>
  <si>
    <t>特定非営利活動法人ふれあい千葉</t>
    <phoneticPr fontId="1"/>
  </si>
  <si>
    <t>特定非営利活動法人花け色</t>
    <phoneticPr fontId="1"/>
  </si>
  <si>
    <t>石川　由美子</t>
    <rPh sb="0" eb="2">
      <t>イシカワ</t>
    </rPh>
    <rPh sb="3" eb="6">
      <t>ユミコ</t>
    </rPh>
    <phoneticPr fontId="1"/>
  </si>
  <si>
    <t>千葉市緑区誉田町2-23-20</t>
    <rPh sb="5" eb="7">
      <t>コンダ</t>
    </rPh>
    <rPh sb="7" eb="8">
      <t>チョウ</t>
    </rPh>
    <phoneticPr fontId="1"/>
  </si>
  <si>
    <t>ＮＰＯ法人障害者の就労を支援する会</t>
    <phoneticPr fontId="1"/>
  </si>
  <si>
    <t>大腰　玲子</t>
    <phoneticPr fontId="1"/>
  </si>
  <si>
    <t>特定非営利活動法人Ｗｏｒｌｄ　Ｓｈｏｅｓ　Ｓｈｉｎｅ</t>
    <rPh sb="0" eb="2">
      <t>トクテイ</t>
    </rPh>
    <rPh sb="2" eb="5">
      <t>ヒエイリ</t>
    </rPh>
    <rPh sb="5" eb="7">
      <t>カツドウ</t>
    </rPh>
    <rPh sb="7" eb="9">
      <t>ホウジン</t>
    </rPh>
    <phoneticPr fontId="1"/>
  </si>
  <si>
    <t>特定非営利活動法人ｓｏｃｉａｌｍａｔｅ</t>
    <rPh sb="0" eb="9">
      <t>トクテイヒエイリカツドウホウジン</t>
    </rPh>
    <phoneticPr fontId="1"/>
  </si>
  <si>
    <t>NPO法人Ｑ－ｍｉｉ</t>
    <rPh sb="3" eb="5">
      <t>ホウジン</t>
    </rPh>
    <phoneticPr fontId="1"/>
  </si>
  <si>
    <t>特定非営利活動法人ｅａｒｔｈ　ｓｔｕｄｉｏ</t>
    <rPh sb="0" eb="9">
      <t>トクテイヒエイリカツドウホウジントクテイヒエイリカツドウホウジン</t>
    </rPh>
    <phoneticPr fontId="1"/>
  </si>
  <si>
    <t>NPO法人Ａｃｃｅｓｓｉｂｉｌｉｔｙ　ｉｎｎｏｖａｔｉｏｎｓ</t>
    <rPh sb="3" eb="5">
      <t>ホウジン</t>
    </rPh>
    <phoneticPr fontId="1"/>
  </si>
  <si>
    <t>NPO法人ＺＵＵＫＵＫＡ　ＵＧＡＮＤＡ　ＡＳＳＯＣＩＡＴＩＯＮ(略称：ZUA）</t>
    <phoneticPr fontId="1"/>
  </si>
  <si>
    <t>特定非営利活動法人ユニバーサル・アクセス・デザイニング</t>
    <phoneticPr fontId="1"/>
  </si>
  <si>
    <t>千葉市中央区中央２丁目５番１号　千葉中央ツインビル２号館１０階</t>
    <rPh sb="14" eb="15">
      <t>ゴウ</t>
    </rPh>
    <rPh sb="16" eb="20">
      <t>チバチュウオウ</t>
    </rPh>
    <rPh sb="26" eb="27">
      <t>ゴウ</t>
    </rPh>
    <rPh sb="27" eb="28">
      <t>カン</t>
    </rPh>
    <rPh sb="30" eb="31">
      <t>カイ</t>
    </rPh>
    <phoneticPr fontId="1"/>
  </si>
  <si>
    <t>特定非営利活動法人ちば特別支援教育</t>
    <phoneticPr fontId="1"/>
  </si>
  <si>
    <t>特定非営利活動法人シンフォニック・コミュニティ</t>
    <phoneticPr fontId="1"/>
  </si>
  <si>
    <t>特定非営利活動法人ＮＧＯシェイクハンド</t>
    <phoneticPr fontId="1"/>
  </si>
  <si>
    <t>特定非営利活動法人ＢＩＧ　ＭＡＭＡ　ＧＵＡＭ</t>
    <phoneticPr fontId="1"/>
  </si>
  <si>
    <t>特定非営利活動法人たすけあいの会たんぽぽ</t>
    <phoneticPr fontId="1"/>
  </si>
  <si>
    <t>特定非営利活動法人はなみがわ絆</t>
    <phoneticPr fontId="1"/>
  </si>
  <si>
    <t>特定非営利活動法人文化創造アカデミー</t>
    <rPh sb="0" eb="9">
      <t>トクテイヒエイリカツドウホウジン</t>
    </rPh>
    <rPh sb="9" eb="13">
      <t>ブンカソウゾウ</t>
    </rPh>
    <phoneticPr fontId="1"/>
  </si>
  <si>
    <t>ブンカソウゾウアカデミー</t>
    <phoneticPr fontId="1"/>
  </si>
  <si>
    <t>千葉市稲毛区稲丘町１０番１１号</t>
    <rPh sb="0" eb="3">
      <t>チバシ</t>
    </rPh>
    <rPh sb="3" eb="6">
      <t>イナゲク</t>
    </rPh>
    <rPh sb="6" eb="9">
      <t>イナオカチョウ</t>
    </rPh>
    <rPh sb="11" eb="12">
      <t>バン</t>
    </rPh>
    <rPh sb="14" eb="15">
      <t>ゴウ</t>
    </rPh>
    <phoneticPr fontId="1"/>
  </si>
  <si>
    <t>263-0033</t>
    <phoneticPr fontId="1"/>
  </si>
  <si>
    <t>この法人は、日本を代表する最高の研究者・芸術家を講師に迎え、専門的な教養講座を体系的、継続的、定期的に開講するとともに、学術、文化・芸術、国際交流に関する事業を展開することによって、主に高齢者の受講生・参加者が、生きがいを生み出し、生きる力を形成して健康寿命を一層延長し、もって地域社会の維持・発展につなげるとともに、個性豊かな文化を創造することを目的とする。</t>
    <rPh sb="2" eb="4">
      <t>ホウジン</t>
    </rPh>
    <rPh sb="6" eb="8">
      <t>ニホン</t>
    </rPh>
    <rPh sb="9" eb="11">
      <t>ダイヒョウ</t>
    </rPh>
    <rPh sb="13" eb="15">
      <t>サイコウ</t>
    </rPh>
    <rPh sb="16" eb="19">
      <t>ケンキュウシャ</t>
    </rPh>
    <rPh sb="20" eb="23">
      <t>ゲイジュツカ</t>
    </rPh>
    <rPh sb="24" eb="26">
      <t>コウシ</t>
    </rPh>
    <rPh sb="27" eb="28">
      <t>ムカ</t>
    </rPh>
    <rPh sb="30" eb="33">
      <t>センモンテキ</t>
    </rPh>
    <rPh sb="34" eb="38">
      <t>キョウヨウコウザ</t>
    </rPh>
    <rPh sb="39" eb="42">
      <t>タイケイテキ</t>
    </rPh>
    <rPh sb="43" eb="46">
      <t>ケイゾクテキ</t>
    </rPh>
    <rPh sb="47" eb="50">
      <t>テイキテキ</t>
    </rPh>
    <rPh sb="51" eb="53">
      <t>カイコウ</t>
    </rPh>
    <rPh sb="60" eb="62">
      <t>ガクジュツ</t>
    </rPh>
    <rPh sb="63" eb="65">
      <t>ブンカ</t>
    </rPh>
    <rPh sb="66" eb="68">
      <t>ゲイジュツ</t>
    </rPh>
    <rPh sb="69" eb="73">
      <t>コクサイコウリュウ</t>
    </rPh>
    <rPh sb="74" eb="75">
      <t>カン</t>
    </rPh>
    <rPh sb="77" eb="79">
      <t>ジギョウ</t>
    </rPh>
    <rPh sb="80" eb="82">
      <t>テンカイ</t>
    </rPh>
    <rPh sb="91" eb="92">
      <t>シュ</t>
    </rPh>
    <rPh sb="93" eb="96">
      <t>コウレイシャ</t>
    </rPh>
    <rPh sb="97" eb="100">
      <t>ジュコウセイ</t>
    </rPh>
    <rPh sb="101" eb="104">
      <t>サンカシャ</t>
    </rPh>
    <rPh sb="106" eb="107">
      <t>イ</t>
    </rPh>
    <rPh sb="111" eb="112">
      <t>ウ</t>
    </rPh>
    <rPh sb="113" eb="114">
      <t>ダ</t>
    </rPh>
    <rPh sb="116" eb="117">
      <t>イ</t>
    </rPh>
    <rPh sb="119" eb="120">
      <t>チカラ</t>
    </rPh>
    <rPh sb="121" eb="123">
      <t>ケイセイ</t>
    </rPh>
    <rPh sb="125" eb="129">
      <t>ケンコウジュミョウ</t>
    </rPh>
    <rPh sb="130" eb="132">
      <t>イッソウ</t>
    </rPh>
    <rPh sb="132" eb="134">
      <t>エンチョウ</t>
    </rPh>
    <rPh sb="139" eb="143">
      <t>チイキシャカイ</t>
    </rPh>
    <rPh sb="144" eb="146">
      <t>イジ</t>
    </rPh>
    <rPh sb="147" eb="149">
      <t>ハッテン</t>
    </rPh>
    <rPh sb="159" eb="162">
      <t>コセイユタ</t>
    </rPh>
    <rPh sb="164" eb="166">
      <t>ブンカ</t>
    </rPh>
    <rPh sb="167" eb="169">
      <t>ソウゾウ</t>
    </rPh>
    <rPh sb="174" eb="176">
      <t>モクテキ</t>
    </rPh>
    <phoneticPr fontId="1"/>
  </si>
  <si>
    <t>2024/12/17</t>
    <phoneticPr fontId="1"/>
  </si>
  <si>
    <t>特定非営利活動法人２１世紀の健康医学検査を考える会</t>
    <phoneticPr fontId="1"/>
  </si>
  <si>
    <t>2024/12/18</t>
    <phoneticPr fontId="1"/>
  </si>
  <si>
    <t xml:space="preserve">この法人は、経済的な問題や心身の問題を抱え、社会の中で孤立するなど行き場を失った生活困窮者を対象とし、その受け皿となる入居施設に関する事業および支援対象者を地域生活や仕事、より適切な社会資源に結びつけるための相談支援・生活支援・就労支援・地域移行支援等の自立支援事業を行い、社会に貢献することを目的とする。 </t>
    <phoneticPr fontId="1"/>
  </si>
  <si>
    <t>宮前　良亮</t>
    <rPh sb="3" eb="5">
      <t>リョウスケ</t>
    </rPh>
    <phoneticPr fontId="1"/>
  </si>
  <si>
    <t>特定非営利活動法人日本障がい者福祉事業団</t>
    <phoneticPr fontId="1"/>
  </si>
  <si>
    <t>特定非営利活動法人青少年心身育成協議会</t>
    <phoneticPr fontId="1"/>
  </si>
  <si>
    <t>特定非営利活動法人ユース・サポート・センター・友懇塾</t>
    <phoneticPr fontId="1"/>
  </si>
  <si>
    <t>特定非営利活動法人千葉シュタイナー学園グリーンスクール</t>
    <rPh sb="0" eb="9">
      <t>トクテイヒエイリカツドウホウジン</t>
    </rPh>
    <rPh sb="9" eb="11">
      <t>チバ</t>
    </rPh>
    <rPh sb="17" eb="19">
      <t>ガクエン</t>
    </rPh>
    <phoneticPr fontId="1"/>
  </si>
  <si>
    <t>特定非営利活動法人介助移送サービス協会</t>
    <rPh sb="0" eb="9">
      <t>トクテイヒエイリカツドウホウジン</t>
    </rPh>
    <rPh sb="9" eb="13">
      <t>カイジョイソウ</t>
    </rPh>
    <rPh sb="17" eb="19">
      <t>キョウカイ</t>
    </rPh>
    <phoneticPr fontId="1"/>
  </si>
  <si>
    <t>ＮＰＯ法人多文化フリースクールちば</t>
    <rPh sb="3" eb="8">
      <t>ホウジンタブンカ</t>
    </rPh>
    <phoneticPr fontId="1"/>
  </si>
  <si>
    <t>特定非営利活動法人ちばこども協働創造ネットワーク</t>
    <rPh sb="0" eb="9">
      <t>トクテイヒエイリカツドウホウジン</t>
    </rPh>
    <rPh sb="14" eb="18">
      <t>キョウドウソウゾウ</t>
    </rPh>
    <phoneticPr fontId="1"/>
  </si>
  <si>
    <t>特定非営利活動法人ToBiRa</t>
    <rPh sb="0" eb="9">
      <t>トクテイヒエイリカツドウホウジン</t>
    </rPh>
    <phoneticPr fontId="1"/>
  </si>
  <si>
    <t>チバシュタイナーガクエングリーンスクール</t>
    <phoneticPr fontId="1"/>
  </si>
  <si>
    <t>カイジョイソウサービスキョウカイ</t>
    <phoneticPr fontId="1"/>
  </si>
  <si>
    <t>タブンカフリースクールチバ</t>
    <phoneticPr fontId="1"/>
  </si>
  <si>
    <t>チバコドモキョウドウソウゾウネットワーク</t>
    <phoneticPr fontId="1"/>
  </si>
  <si>
    <t>トビラ</t>
    <phoneticPr fontId="1"/>
  </si>
  <si>
    <t>新城　直子</t>
    <rPh sb="0" eb="2">
      <t>シンジョウ</t>
    </rPh>
    <rPh sb="3" eb="5">
      <t>ナオコ</t>
    </rPh>
    <phoneticPr fontId="1"/>
  </si>
  <si>
    <t>石井　正暁</t>
    <rPh sb="0" eb="2">
      <t>イシイ</t>
    </rPh>
    <rPh sb="3" eb="4">
      <t>タダシ</t>
    </rPh>
    <rPh sb="4" eb="5">
      <t>アカツキ</t>
    </rPh>
    <phoneticPr fontId="1"/>
  </si>
  <si>
    <t>白谷　秀一</t>
    <rPh sb="0" eb="2">
      <t>シロタニ</t>
    </rPh>
    <rPh sb="3" eb="5">
      <t>シュウイチ</t>
    </rPh>
    <phoneticPr fontId="1"/>
  </si>
  <si>
    <t>一ノ瀬（田村）　光子</t>
    <rPh sb="0" eb="1">
      <t>イチ</t>
    </rPh>
    <rPh sb="4" eb="6">
      <t>タムラ</t>
    </rPh>
    <rPh sb="8" eb="10">
      <t>ミツコ</t>
    </rPh>
    <phoneticPr fontId="1"/>
  </si>
  <si>
    <t>菊池　慧</t>
    <rPh sb="0" eb="2">
      <t>キクチ</t>
    </rPh>
    <rPh sb="3" eb="4">
      <t>ケイ</t>
    </rPh>
    <phoneticPr fontId="1"/>
  </si>
  <si>
    <t>千葉市緑区土気町９８３番地</t>
    <rPh sb="0" eb="3">
      <t>チバシ</t>
    </rPh>
    <rPh sb="3" eb="5">
      <t>ミドリク</t>
    </rPh>
    <rPh sb="5" eb="7">
      <t>トケ</t>
    </rPh>
    <rPh sb="7" eb="8">
      <t>マチ</t>
    </rPh>
    <rPh sb="11" eb="13">
      <t>バンチ</t>
    </rPh>
    <phoneticPr fontId="1"/>
  </si>
  <si>
    <t>264-0005</t>
    <phoneticPr fontId="1"/>
  </si>
  <si>
    <t>千葉市若葉区千城台北一丁目1番19号</t>
    <rPh sb="0" eb="3">
      <t>チバシ</t>
    </rPh>
    <rPh sb="3" eb="6">
      <t>ワカバク</t>
    </rPh>
    <rPh sb="6" eb="10">
      <t>チシロダイキタ</t>
    </rPh>
    <rPh sb="10" eb="13">
      <t>イッチョウメ</t>
    </rPh>
    <rPh sb="14" eb="15">
      <t>バン</t>
    </rPh>
    <rPh sb="17" eb="18">
      <t>ゴウ</t>
    </rPh>
    <phoneticPr fontId="1"/>
  </si>
  <si>
    <t>千葉市中央区中央４丁目１３番１０号　千葉県教育会館別館　</t>
    <phoneticPr fontId="1"/>
  </si>
  <si>
    <t>千葉市若葉区千城台北１丁目１５番１号</t>
    <phoneticPr fontId="1"/>
  </si>
  <si>
    <t>千葉県千葉市中央区花輪町46番地214</t>
    <rPh sb="9" eb="12">
      <t>ハナワチョウ</t>
    </rPh>
    <rPh sb="14" eb="16">
      <t>バンチ</t>
    </rPh>
    <phoneticPr fontId="1"/>
  </si>
  <si>
    <t>この法人は、地域における教育環境の多様化を目指し、小学校１年生から中学校３年生までの子ども達を対象に、シュタイナー教育の理念に基づいた教育の実践をはじめとする諸事業を行うことを目的とする。</t>
    <phoneticPr fontId="1"/>
  </si>
  <si>
    <t>この法人は、何らかの障害や高齢の為、車いすによる移動を必要とされる方々に対して、乗り降りの介助と車いすのままで移動ができる等の特殊車両に限定して認可される一般乗用旅客自動車運送事業者とのパイプ役をはたし、利用者・事業者双方の利便性を高め、同事業の開業を希望する方々の支援と同事業が地域社会に認知され貢献できるよう普及活動を行い、広範囲の利用者の方々が安心して利用でき健常者と同様な社会生活・活動ができる社会の創造に寄与することを目的とする。</t>
    <phoneticPr fontId="1"/>
  </si>
  <si>
    <t>この法人は、千葉県内を中心とした外国につながる子どもたちとその周辺の人たちに対して、必要な教育と多文化共生教育に関する事業を行い、多文化共生社会実現に寄与することを目的とする。</t>
    <phoneticPr fontId="1"/>
  </si>
  <si>
    <t>この法人は、主に千葉市及びその周辺地域に在住するこども及び若者をはじめとする市民に対して、地域の様々な活動と連携しながら、個人や社会の多様性が尊重され、社会的包摂のあるまちづくりを行う。並びに、こども及び若者の意見が尊重され、社会への参画ができるまちづくりを推進する事業を行い、こども及び若者をはじめとする市民の協働と地域コミュニティの創造に寄与することを目的とする。</t>
    <phoneticPr fontId="1"/>
  </si>
  <si>
    <t>この法人は、広い世界を知らない全ての子どもたちに対し、子どもたちが経験したことのない世界に出会える事業を行うことで、三つの未知(新しい人、新たな世界、困難)との出会いを創出し、人生の可能性の扉を開くことを目的とする。</t>
    <rPh sb="2" eb="4">
      <t>ホウジン</t>
    </rPh>
    <rPh sb="6" eb="7">
      <t>ヒロ</t>
    </rPh>
    <rPh sb="8" eb="10">
      <t>セカイ</t>
    </rPh>
    <rPh sb="11" eb="12">
      <t>シ</t>
    </rPh>
    <rPh sb="15" eb="16">
      <t>スベ</t>
    </rPh>
    <rPh sb="18" eb="19">
      <t>コ</t>
    </rPh>
    <rPh sb="24" eb="25">
      <t>タイ</t>
    </rPh>
    <rPh sb="27" eb="28">
      <t>コ</t>
    </rPh>
    <rPh sb="33" eb="35">
      <t>ケイケン</t>
    </rPh>
    <rPh sb="42" eb="44">
      <t>セカイ</t>
    </rPh>
    <rPh sb="45" eb="47">
      <t>デア</t>
    </rPh>
    <rPh sb="49" eb="51">
      <t>ジギョウ</t>
    </rPh>
    <rPh sb="52" eb="53">
      <t>オコナ</t>
    </rPh>
    <rPh sb="58" eb="59">
      <t>ミッ</t>
    </rPh>
    <rPh sb="61" eb="63">
      <t>ミチ</t>
    </rPh>
    <rPh sb="64" eb="65">
      <t>アタラ</t>
    </rPh>
    <rPh sb="67" eb="68">
      <t>ヒト</t>
    </rPh>
    <rPh sb="69" eb="70">
      <t>アラ</t>
    </rPh>
    <rPh sb="72" eb="74">
      <t>セカイ</t>
    </rPh>
    <rPh sb="75" eb="77">
      <t>コンナン</t>
    </rPh>
    <rPh sb="80" eb="82">
      <t>デア</t>
    </rPh>
    <rPh sb="84" eb="86">
      <t>ソウシュツ</t>
    </rPh>
    <rPh sb="88" eb="90">
      <t>ジンセイ</t>
    </rPh>
    <rPh sb="91" eb="94">
      <t>カノウセイ</t>
    </rPh>
    <rPh sb="95" eb="96">
      <t>トビラ</t>
    </rPh>
    <rPh sb="97" eb="98">
      <t>ヒラ</t>
    </rPh>
    <rPh sb="102" eb="104">
      <t>モクテキ</t>
    </rPh>
    <phoneticPr fontId="1"/>
  </si>
  <si>
    <t>2025/3/3</t>
    <phoneticPr fontId="1"/>
  </si>
  <si>
    <t>2025/3/12</t>
    <phoneticPr fontId="1"/>
  </si>
  <si>
    <t>2004/7/1</t>
    <phoneticPr fontId="1"/>
  </si>
  <si>
    <t>2015/6/25</t>
    <phoneticPr fontId="1"/>
  </si>
  <si>
    <t>2015/7/10</t>
    <phoneticPr fontId="1"/>
  </si>
  <si>
    <t>2025/3/26</t>
    <phoneticPr fontId="1"/>
  </si>
  <si>
    <t>2025/4/1</t>
    <phoneticPr fontId="1"/>
  </si>
  <si>
    <t>2025/3/31</t>
    <phoneticPr fontId="1"/>
  </si>
  <si>
    <t>2030/1/30</t>
    <phoneticPr fontId="1"/>
  </si>
  <si>
    <t>特定非営利活動法人関東日中友好交流促進会</t>
    <rPh sb="0" eb="9">
      <t>トクテイヒエイリカツドウホウジン</t>
    </rPh>
    <rPh sb="9" eb="19">
      <t>カントウニッチュウユウコウコウリュウソクシン</t>
    </rPh>
    <rPh sb="19" eb="20">
      <t>カイ</t>
    </rPh>
    <phoneticPr fontId="1"/>
  </si>
  <si>
    <t>特定非営利活動法人９６１２G　Ｐｒｏｊｅｃｔ</t>
    <phoneticPr fontId="1"/>
  </si>
  <si>
    <t>ＮＰＯ法人フェスのまち蘇我</t>
    <rPh sb="3" eb="5">
      <t>ホウジン</t>
    </rPh>
    <rPh sb="11" eb="13">
      <t>ソガ</t>
    </rPh>
    <phoneticPr fontId="1"/>
  </si>
  <si>
    <t>ニッチュウカントウユウコウコウリュウソクシンカイ</t>
    <phoneticPr fontId="1"/>
  </si>
  <si>
    <t>クロヒツジプロジェクト</t>
    <phoneticPr fontId="1"/>
  </si>
  <si>
    <t>フェスノマチソガ</t>
    <phoneticPr fontId="1"/>
  </si>
  <si>
    <t>小木曽　旭、金子　英隆</t>
    <rPh sb="0" eb="3">
      <t>オギソ</t>
    </rPh>
    <rPh sb="4" eb="5">
      <t>アサヒ</t>
    </rPh>
    <rPh sb="6" eb="8">
      <t>カネコ</t>
    </rPh>
    <rPh sb="9" eb="10">
      <t>ヒデ</t>
    </rPh>
    <rPh sb="10" eb="11">
      <t>タカ</t>
    </rPh>
    <phoneticPr fontId="1"/>
  </si>
  <si>
    <t>椎名　淳一</t>
    <rPh sb="0" eb="2">
      <t>シイナ</t>
    </rPh>
    <rPh sb="3" eb="5">
      <t>ジュンイチ</t>
    </rPh>
    <phoneticPr fontId="1"/>
  </si>
  <si>
    <t>橋本浩一、岸本路子</t>
    <rPh sb="0" eb="2">
      <t>ハシモト</t>
    </rPh>
    <rPh sb="2" eb="4">
      <t>コウイチ</t>
    </rPh>
    <rPh sb="5" eb="7">
      <t>キシモト</t>
    </rPh>
    <rPh sb="7" eb="9">
      <t>ミチコ</t>
    </rPh>
    <phoneticPr fontId="1"/>
  </si>
  <si>
    <t>千葉県千葉市中央区南町2丁目9番10号</t>
    <rPh sb="0" eb="3">
      <t>チバケン</t>
    </rPh>
    <rPh sb="3" eb="6">
      <t>チバシ</t>
    </rPh>
    <rPh sb="6" eb="9">
      <t>チュウオウク</t>
    </rPh>
    <rPh sb="9" eb="11">
      <t>ミナミチョウ</t>
    </rPh>
    <rPh sb="12" eb="14">
      <t>チョウメ</t>
    </rPh>
    <rPh sb="15" eb="16">
      <t>バン</t>
    </rPh>
    <rPh sb="18" eb="19">
      <t>ゴウ</t>
    </rPh>
    <phoneticPr fontId="1"/>
  </si>
  <si>
    <t>千葉県千葉市若葉区若松町２３９２番地１８</t>
  </si>
  <si>
    <t>千葉市中央区今井１丁目２３番地１１</t>
    <rPh sb="0" eb="3">
      <t>チバシ</t>
    </rPh>
    <rPh sb="3" eb="6">
      <t>チュウオウク</t>
    </rPh>
    <rPh sb="6" eb="8">
      <t>イマイ</t>
    </rPh>
    <rPh sb="9" eb="11">
      <t>チョウメ</t>
    </rPh>
    <rPh sb="13" eb="15">
      <t>バンチ</t>
    </rPh>
    <phoneticPr fontId="1"/>
  </si>
  <si>
    <t>260-0834</t>
    <phoneticPr fontId="1"/>
  </si>
  <si>
    <t>〇</t>
    <phoneticPr fontId="1"/>
  </si>
  <si>
    <t>この法人は、国際交流に興味のある住民に対して、日中両国の歴史・文化・社会に関する情報交換、中国への旅行促進および中国からの訪日旅行の推進、文化交流イベントの開催、日本在住の中国人に対する日本語教育および日本人に対する中国語教育などの事業を行い、日中友好の深化と交流促進に寄与することを目的とする。</t>
    <phoneticPr fontId="1"/>
  </si>
  <si>
    <t>この法人は、介護人材を中心とした対人援助職の方に対し自然の中でフィールドワークを実施し、自らの振り返りや気づきによるエンパワメントを支援することで、援助者を研修・育成する事業を行う。対人援助職の方が自己の成長や学びを深め、持続可能なケアの提供ができるよう支援することで、すべての援助者が心身の健康を保ちながら安心して役割を果たせるよう社会づくりに寄与することを目的とする。</t>
    <rPh sb="2" eb="4">
      <t>ホウジン</t>
    </rPh>
    <rPh sb="6" eb="10">
      <t>カイゴジンザイ</t>
    </rPh>
    <rPh sb="11" eb="13">
      <t>チュウシン</t>
    </rPh>
    <rPh sb="16" eb="18">
      <t>タイジン</t>
    </rPh>
    <rPh sb="18" eb="21">
      <t>エンジョショク</t>
    </rPh>
    <rPh sb="22" eb="23">
      <t>カタ</t>
    </rPh>
    <rPh sb="24" eb="25">
      <t>タイ</t>
    </rPh>
    <rPh sb="26" eb="28">
      <t>シゼン</t>
    </rPh>
    <rPh sb="29" eb="30">
      <t>ナカ</t>
    </rPh>
    <rPh sb="40" eb="42">
      <t>ジッシ</t>
    </rPh>
    <rPh sb="44" eb="45">
      <t>ミズカ</t>
    </rPh>
    <rPh sb="47" eb="48">
      <t>フ</t>
    </rPh>
    <rPh sb="49" eb="50">
      <t>カエ</t>
    </rPh>
    <rPh sb="52" eb="53">
      <t>キ</t>
    </rPh>
    <rPh sb="66" eb="68">
      <t>シエン</t>
    </rPh>
    <rPh sb="74" eb="77">
      <t>エンジョシャ</t>
    </rPh>
    <rPh sb="78" eb="80">
      <t>ケンシュウ</t>
    </rPh>
    <rPh sb="81" eb="83">
      <t>イクセイ</t>
    </rPh>
    <rPh sb="85" eb="87">
      <t>ジギョウ</t>
    </rPh>
    <rPh sb="88" eb="89">
      <t>オコナ</t>
    </rPh>
    <rPh sb="95" eb="96">
      <t>ショク</t>
    </rPh>
    <rPh sb="97" eb="98">
      <t>カタ</t>
    </rPh>
    <rPh sb="99" eb="101">
      <t>ジコ</t>
    </rPh>
    <rPh sb="102" eb="104">
      <t>セイチョウ</t>
    </rPh>
    <rPh sb="105" eb="106">
      <t>マナ</t>
    </rPh>
    <rPh sb="108" eb="109">
      <t>フカ</t>
    </rPh>
    <rPh sb="111" eb="115">
      <t>ジゾクカノウ</t>
    </rPh>
    <rPh sb="119" eb="121">
      <t>テイキョウ</t>
    </rPh>
    <rPh sb="127" eb="129">
      <t>シエン</t>
    </rPh>
    <rPh sb="139" eb="142">
      <t>エンジョシャ</t>
    </rPh>
    <rPh sb="143" eb="145">
      <t>シンシン</t>
    </rPh>
    <rPh sb="146" eb="148">
      <t>ケンコウ</t>
    </rPh>
    <rPh sb="149" eb="150">
      <t>タモ</t>
    </rPh>
    <rPh sb="154" eb="156">
      <t>アンシン</t>
    </rPh>
    <rPh sb="158" eb="160">
      <t>ヤクワリ</t>
    </rPh>
    <rPh sb="161" eb="162">
      <t>ハ</t>
    </rPh>
    <rPh sb="167" eb="169">
      <t>シャカイ</t>
    </rPh>
    <rPh sb="173" eb="175">
      <t>キヨ</t>
    </rPh>
    <rPh sb="180" eb="182">
      <t>モクテキセイサクショウヒシャギョウセイアカタカンケンキュウテイゲンオコナショウヒシャケンリジツゲンキヨモクテキ</t>
    </rPh>
    <phoneticPr fontId="1"/>
  </si>
  <si>
    <t>この法人は、地域住民に対して、蘇我スポーツ公園で開催される野外音楽フェスを受け入れ、楽しむだけでなく、地域の諸団体、機関、人と連携しながら、同イベントを活用したまちの活性化に取り組むとともに、地域で開催されるイベントにも積極的に関わり、その魅力を高めることで、地域づくり、人づくりにつなげ、蘇我のまちの未来を創造し、このまちの成長・発展につなげることを目的とする。</t>
    <rPh sb="2" eb="4">
      <t>ホウジン</t>
    </rPh>
    <rPh sb="6" eb="10">
      <t>チイキジュウミン</t>
    </rPh>
    <rPh sb="11" eb="12">
      <t>タイ</t>
    </rPh>
    <rPh sb="15" eb="17">
      <t>ソガ</t>
    </rPh>
    <rPh sb="21" eb="23">
      <t>コウエン</t>
    </rPh>
    <rPh sb="24" eb="26">
      <t>カイサイ</t>
    </rPh>
    <rPh sb="29" eb="31">
      <t>ヤガイ</t>
    </rPh>
    <rPh sb="31" eb="33">
      <t>オンガク</t>
    </rPh>
    <rPh sb="42" eb="43">
      <t>タノ</t>
    </rPh>
    <rPh sb="51" eb="53">
      <t>チイキ</t>
    </rPh>
    <rPh sb="54" eb="57">
      <t>ショダンタイ</t>
    </rPh>
    <rPh sb="58" eb="60">
      <t>キカン</t>
    </rPh>
    <rPh sb="61" eb="62">
      <t>ヒト</t>
    </rPh>
    <rPh sb="63" eb="65">
      <t>レンケイ</t>
    </rPh>
    <rPh sb="70" eb="71">
      <t>ドウ</t>
    </rPh>
    <rPh sb="76" eb="78">
      <t>カツヨウ</t>
    </rPh>
    <rPh sb="83" eb="86">
      <t>カッセイカ</t>
    </rPh>
    <rPh sb="87" eb="88">
      <t>ト</t>
    </rPh>
    <rPh sb="89" eb="90">
      <t>ク</t>
    </rPh>
    <rPh sb="96" eb="98">
      <t>チイキ</t>
    </rPh>
    <rPh sb="99" eb="101">
      <t>カイサイ</t>
    </rPh>
    <rPh sb="110" eb="113">
      <t>セッキョクテキ</t>
    </rPh>
    <rPh sb="114" eb="115">
      <t>カカ</t>
    </rPh>
    <rPh sb="120" eb="122">
      <t>ミリョク</t>
    </rPh>
    <rPh sb="123" eb="124">
      <t>タカ</t>
    </rPh>
    <rPh sb="130" eb="132">
      <t>チイキ</t>
    </rPh>
    <rPh sb="136" eb="137">
      <t>ヒト</t>
    </rPh>
    <rPh sb="145" eb="147">
      <t>ソガ</t>
    </rPh>
    <rPh sb="151" eb="153">
      <t>ミライ</t>
    </rPh>
    <rPh sb="154" eb="156">
      <t>ソウゾウ</t>
    </rPh>
    <rPh sb="163" eb="165">
      <t>セイチョウ</t>
    </rPh>
    <rPh sb="166" eb="168">
      <t>ハッテン</t>
    </rPh>
    <rPh sb="176" eb="178">
      <t>モクテキセイサクショウヒシャギョウセイアカタカンケンキュウテイゲンオコナショウヒシャケンリジツゲンキヨモクテキ</t>
    </rPh>
    <phoneticPr fontId="1"/>
  </si>
  <si>
    <t>2025/5/12</t>
    <phoneticPr fontId="1"/>
  </si>
  <si>
    <t>2025/5/30</t>
    <phoneticPr fontId="1"/>
  </si>
  <si>
    <t>2025/5/26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</si>
</sst>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name val="ＭＳ Ｐゴシック"/>
      <family val="3"/>
      <charset val="128"/>
    </font>
    <font>
      <sz val="6"/>
      <name val="ＭＳ Ｐゴシック"/>
      <family val="3"/>
      <charset val="128"/>
    </font>
    <font>
      <sz val="12"/>
      <name val="ＭＳ 明朝"/>
      <family val="1"/>
      <charset val="128"/>
    </font>
    <font>
      <sz val="11"/>
      <color indexed="10"/>
      <name val="ＭＳ Ｐゴシック"/>
      <family val="3"/>
      <charset val="128"/>
    </font>
    <font>
      <sz val="6"/>
      <name val="ＭＳ Ｐゴシック"/>
      <family val="3"/>
      <charset val="128"/>
    </font>
    <font>
      <sz val="10.5"/>
      <name val="ＭＳ 明朝"/>
      <family val="1"/>
      <charset val="128"/>
    </font>
    <font>
      <sz val="11"/>
      <name val="ＭＳ Ｐゴシック"/>
      <family val="3"/>
      <charset val="128"/>
      <scheme val="minor"/>
    </font>
    <font>
      <sz val="11"/>
      <color theme="1"/>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1">
    <xf numFmtId="0" fontId="0" fillId="0" borderId="0">
      <alignment vertical="center"/>
    </xf>
  </cellStyleXfs>
  <cellXfs count="31">
    <xf numFmtId="0" fontId="0" fillId="0" borderId="0" xfId="0">
      <alignment vertical="center"/>
    </xf>
    <xf numFmtId="0" fontId="0" fillId="0" borderId="0" xfId="0" applyAlignment="1">
      <alignment horizontal="right" vertical="center"/>
    </xf>
    <xf numFmtId="0" fontId="5" fillId="0" borderId="0" xfId="0" applyFont="1">
      <alignment vertical="center"/>
    </xf>
    <xf numFmtId="176" fontId="0" fillId="0" borderId="0" xfId="0" applyNumberFormat="1">
      <alignment vertical="center"/>
    </xf>
    <xf numFmtId="49" fontId="0" fillId="0" borderId="0" xfId="0" applyNumberFormat="1" applyAlignment="1">
      <alignment horizontal="right" vertical="center"/>
    </xf>
    <xf numFmtId="49" fontId="0" fillId="0" borderId="0" xfId="0" applyNumberFormat="1">
      <alignment vertical="center"/>
    </xf>
    <xf numFmtId="49" fontId="7" fillId="0" borderId="0" xfId="0" applyNumberFormat="1" applyFont="1">
      <alignment vertical="center"/>
    </xf>
    <xf numFmtId="14" fontId="0" fillId="0" borderId="0" xfId="0" applyNumberFormat="1" applyAlignment="1">
      <alignment horizontal="right" vertical="center"/>
    </xf>
    <xf numFmtId="14" fontId="0" fillId="0" borderId="0" xfId="0" applyNumberFormat="1">
      <alignment vertical="center"/>
    </xf>
    <xf numFmtId="14" fontId="7" fillId="0" borderId="0" xfId="0" applyNumberFormat="1" applyFont="1">
      <alignment vertical="center"/>
    </xf>
    <xf numFmtId="0" fontId="0" fillId="0" borderId="0" xfId="0" applyAlignment="1">
      <alignment vertical="top"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left" vertical="center"/>
    </xf>
    <xf numFmtId="0" fontId="2" fillId="0" borderId="0" xfId="0" applyFont="1">
      <alignment vertical="center"/>
    </xf>
    <xf numFmtId="0" fontId="6" fillId="0" borderId="0" xfId="0" applyFont="1">
      <alignment vertical="center"/>
    </xf>
    <xf numFmtId="0" fontId="0" fillId="0" borderId="0" xfId="0" applyAlignment="1">
      <alignment horizontal="justify" vertical="center"/>
    </xf>
    <xf numFmtId="176" fontId="0" fillId="0" borderId="0" xfId="0" applyNumberFormat="1" applyAlignment="1">
      <alignment horizontal="right" vertical="center"/>
    </xf>
    <xf numFmtId="0" fontId="7" fillId="0" borderId="0" xfId="0" applyFont="1">
      <alignment vertical="center"/>
    </xf>
    <xf numFmtId="176" fontId="0" fillId="0" borderId="0" xfId="0" applyNumberFormat="1" applyAlignment="1">
      <alignment vertical="center" wrapText="1"/>
    </xf>
    <xf numFmtId="0" fontId="0" fillId="0" borderId="0" xfId="0" applyAlignment="1">
      <alignment horizontal="left" vertical="top" wrapText="1"/>
    </xf>
    <xf numFmtId="49" fontId="0" fillId="0" borderId="0" xfId="0" applyNumberFormat="1" applyAlignment="1">
      <alignment horizontal="right" vertical="center" wrapText="1"/>
    </xf>
    <xf numFmtId="0" fontId="8" fillId="0" borderId="0" xfId="0" applyFont="1">
      <alignment vertical="center"/>
    </xf>
    <xf numFmtId="0" fontId="0" fillId="2" borderId="0" xfId="0" applyFill="1">
      <alignment vertical="center"/>
    </xf>
    <xf numFmtId="0" fontId="0" fillId="0" borderId="1" xfId="0" applyBorder="1">
      <alignment vertical="center"/>
    </xf>
    <xf numFmtId="0" fontId="0" fillId="2" borderId="1" xfId="0" applyFill="1" applyBorder="1">
      <alignment vertical="center"/>
    </xf>
    <xf numFmtId="49" fontId="0" fillId="0" borderId="1" xfId="0" applyNumberFormat="1" applyBorder="1" applyAlignment="1">
      <alignment horizontal="right" vertical="center"/>
    </xf>
    <xf numFmtId="49" fontId="0" fillId="0" borderId="1" xfId="0" applyNumberFormat="1" applyBorder="1">
      <alignment vertical="center"/>
    </xf>
    <xf numFmtId="49" fontId="7" fillId="0" borderId="1" xfId="0" applyNumberFormat="1" applyFont="1" applyBorder="1">
      <alignment vertical="center"/>
    </xf>
    <xf numFmtId="176" fontId="0" fillId="3" borderId="0" xfId="0" applyNumberFormat="1" applyFill="1">
      <alignment vertical="center"/>
    </xf>
    <xf numFmtId="49" fontId="0" fillId="0" borderId="0" xfId="0" applyNumberFormat="1" applyFill="1" applyAlignment="1">
      <alignment horizontal="right" vertical="center"/>
    </xf>
  </cellXfs>
  <cellStyles count="1">
    <cellStyle name="標準" xfId="0" builtinId="0"/>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pageSetUpPr fitToPage="1"/>
  </sheetPr>
  <dimension ref="B1:AS379"/>
  <sheetViews>
    <sheetView tabSelected="1" view="pageBreakPreview" zoomScale="88" zoomScaleNormal="100" zoomScaleSheetLayoutView="85" workbookViewId="0">
      <pane xSplit="5" ySplit="1" topLeftCell="W340" activePane="bottomRight" state="frozen"/>
      <selection pane="topRight" activeCell="H1" sqref="H1"/>
      <selection pane="bottomLeft" activeCell="A2" sqref="A2"/>
      <selection pane="bottomRight" activeCell="E384" sqref="E384"/>
    </sheetView>
  </sheetViews>
  <sheetFormatPr defaultColWidth="9" defaultRowHeight="13.2" x14ac:dyDescent="0.2"/>
  <cols>
    <col min="1" max="1" width="4.109375" customWidth="1"/>
    <col min="2" max="2" width="4.88671875" customWidth="1"/>
    <col min="3" max="3" width="7.77734375" customWidth="1"/>
    <col min="4" max="4" width="15.6640625" style="3" customWidth="1"/>
    <col min="5" max="5" width="65.88671875" customWidth="1"/>
    <col min="6" max="6" width="36.44140625" customWidth="1"/>
    <col min="7" max="7" width="11.21875" customWidth="1"/>
    <col min="8" max="8" width="17.109375" customWidth="1"/>
    <col min="9" max="9" width="9" customWidth="1"/>
    <col min="10" max="10" width="62.33203125" customWidth="1"/>
    <col min="11" max="11" width="9" customWidth="1"/>
    <col min="12" max="12" width="19.77734375" customWidth="1"/>
    <col min="13" max="32" width="12.44140625" customWidth="1"/>
    <col min="33" max="33" width="11.6640625" style="4" customWidth="1"/>
    <col min="34" max="34" width="11.6640625" style="5" customWidth="1"/>
    <col min="35" max="36" width="11.77734375" style="6" customWidth="1"/>
    <col min="37" max="38" width="3.88671875" style="6" customWidth="1"/>
    <col min="39" max="40" width="3.88671875" style="5" customWidth="1"/>
    <col min="41" max="41" width="11.77734375" style="5" customWidth="1"/>
    <col min="42" max="42" width="11.44140625" style="5" customWidth="1"/>
    <col min="43" max="43" width="11" style="5" customWidth="1"/>
    <col min="44" max="44" width="10.44140625" customWidth="1"/>
    <col min="45" max="45" width="9" customWidth="1"/>
  </cols>
  <sheetData>
    <row r="1" spans="2:45" x14ac:dyDescent="0.2">
      <c r="B1" t="s">
        <v>563</v>
      </c>
      <c r="C1" t="s">
        <v>284</v>
      </c>
      <c r="D1" s="3" t="s">
        <v>2308</v>
      </c>
      <c r="E1" t="s">
        <v>285</v>
      </c>
      <c r="F1" t="s">
        <v>286</v>
      </c>
      <c r="G1" t="s">
        <v>287</v>
      </c>
      <c r="H1" t="s">
        <v>288</v>
      </c>
      <c r="I1" t="s">
        <v>289</v>
      </c>
      <c r="J1" t="s">
        <v>1020</v>
      </c>
      <c r="K1" t="s">
        <v>290</v>
      </c>
      <c r="L1" t="s">
        <v>291</v>
      </c>
      <c r="M1" t="s">
        <v>543</v>
      </c>
      <c r="N1" t="s">
        <v>544</v>
      </c>
      <c r="O1" t="s">
        <v>545</v>
      </c>
      <c r="P1" t="s">
        <v>546</v>
      </c>
      <c r="Q1" t="s">
        <v>547</v>
      </c>
      <c r="R1" t="s">
        <v>548</v>
      </c>
      <c r="S1" t="s">
        <v>549</v>
      </c>
      <c r="T1" t="s">
        <v>550</v>
      </c>
      <c r="U1" t="s">
        <v>551</v>
      </c>
      <c r="V1" t="s">
        <v>552</v>
      </c>
      <c r="W1" t="s">
        <v>553</v>
      </c>
      <c r="X1" t="s">
        <v>554</v>
      </c>
      <c r="Y1" t="s">
        <v>555</v>
      </c>
      <c r="Z1" t="s">
        <v>556</v>
      </c>
      <c r="AA1" t="s">
        <v>557</v>
      </c>
      <c r="AB1" t="s">
        <v>558</v>
      </c>
      <c r="AC1" t="s">
        <v>559</v>
      </c>
      <c r="AD1" t="s">
        <v>560</v>
      </c>
      <c r="AE1" t="s">
        <v>561</v>
      </c>
      <c r="AF1" t="s">
        <v>562</v>
      </c>
      <c r="AG1" s="4" t="s">
        <v>292</v>
      </c>
      <c r="AH1" s="5" t="s">
        <v>293</v>
      </c>
      <c r="AI1" s="6" t="s">
        <v>813</v>
      </c>
      <c r="AJ1" s="6" t="s">
        <v>814</v>
      </c>
      <c r="AK1" s="6" t="s">
        <v>815</v>
      </c>
      <c r="AL1" s="6" t="s">
        <v>816</v>
      </c>
      <c r="AM1" s="5" t="s">
        <v>982</v>
      </c>
      <c r="AN1" s="5" t="s">
        <v>983</v>
      </c>
      <c r="AO1" s="5" t="s">
        <v>294</v>
      </c>
      <c r="AP1" s="5" t="s">
        <v>1387</v>
      </c>
      <c r="AQ1" s="5" t="s">
        <v>1216</v>
      </c>
      <c r="AR1" t="s">
        <v>295</v>
      </c>
      <c r="AS1" s="5" t="s">
        <v>637</v>
      </c>
    </row>
    <row r="2" spans="2:45" x14ac:dyDescent="0.2">
      <c r="B2">
        <v>1</v>
      </c>
      <c r="C2" t="s">
        <v>1019</v>
      </c>
      <c r="D2" s="3">
        <v>4040005000764</v>
      </c>
      <c r="E2" t="s">
        <v>698</v>
      </c>
      <c r="F2" t="s">
        <v>482</v>
      </c>
      <c r="G2" t="s">
        <v>638</v>
      </c>
      <c r="H2" t="s">
        <v>310</v>
      </c>
      <c r="I2" t="s">
        <v>483</v>
      </c>
      <c r="J2" t="s">
        <v>1661</v>
      </c>
      <c r="K2" t="s">
        <v>301</v>
      </c>
      <c r="L2" t="s">
        <v>690</v>
      </c>
      <c r="M2" t="s">
        <v>303</v>
      </c>
      <c r="N2" t="s">
        <v>303</v>
      </c>
      <c r="O2" t="s">
        <v>303</v>
      </c>
      <c r="R2" t="s">
        <v>303</v>
      </c>
      <c r="Y2" t="s">
        <v>303</v>
      </c>
      <c r="AE2" t="s">
        <v>303</v>
      </c>
      <c r="AG2" s="7">
        <v>36297</v>
      </c>
      <c r="AH2" s="8">
        <v>36308</v>
      </c>
      <c r="AO2" s="7"/>
      <c r="AP2" s="7"/>
      <c r="AQ2" s="7"/>
      <c r="AR2" s="7"/>
      <c r="AS2">
        <f t="shared" ref="AS2:AS37" si="0">COUNTIF(M2:AF2,"○")</f>
        <v>6</v>
      </c>
    </row>
    <row r="3" spans="2:45" x14ac:dyDescent="0.2">
      <c r="B3">
        <v>3</v>
      </c>
      <c r="C3" t="s">
        <v>296</v>
      </c>
      <c r="D3" s="3">
        <v>2040005000766</v>
      </c>
      <c r="E3" t="s">
        <v>699</v>
      </c>
      <c r="F3" t="s">
        <v>334</v>
      </c>
      <c r="G3" t="s">
        <v>335</v>
      </c>
      <c r="H3" t="s">
        <v>312</v>
      </c>
      <c r="I3" t="s">
        <v>131</v>
      </c>
      <c r="J3" t="s">
        <v>2220</v>
      </c>
      <c r="K3" t="s">
        <v>301</v>
      </c>
      <c r="L3" t="s">
        <v>336</v>
      </c>
      <c r="M3" t="s">
        <v>303</v>
      </c>
      <c r="AG3" s="7">
        <v>36409</v>
      </c>
      <c r="AH3" s="8">
        <v>36413</v>
      </c>
      <c r="AO3" s="7"/>
      <c r="AP3" s="7"/>
      <c r="AQ3" s="7"/>
      <c r="AR3" s="7"/>
      <c r="AS3">
        <f t="shared" si="0"/>
        <v>1</v>
      </c>
    </row>
    <row r="4" spans="2:45" x14ac:dyDescent="0.2">
      <c r="B4">
        <v>4</v>
      </c>
      <c r="C4" t="s">
        <v>296</v>
      </c>
      <c r="D4" s="3">
        <v>1040005000767</v>
      </c>
      <c r="E4" t="s">
        <v>1929</v>
      </c>
      <c r="F4" t="s">
        <v>1090</v>
      </c>
      <c r="G4" t="s">
        <v>1494</v>
      </c>
      <c r="H4" t="s">
        <v>1538</v>
      </c>
      <c r="I4" t="s">
        <v>680</v>
      </c>
      <c r="J4" t="s">
        <v>2149</v>
      </c>
      <c r="K4" t="s">
        <v>301</v>
      </c>
      <c r="L4" t="s">
        <v>1501</v>
      </c>
      <c r="M4" t="s">
        <v>303</v>
      </c>
      <c r="AG4" s="7">
        <v>36416</v>
      </c>
      <c r="AH4" s="8">
        <v>36427</v>
      </c>
      <c r="AO4" s="7"/>
      <c r="AP4" s="7"/>
      <c r="AQ4" s="7"/>
      <c r="AR4" s="7"/>
      <c r="AS4">
        <f t="shared" si="0"/>
        <v>1</v>
      </c>
    </row>
    <row r="5" spans="2:45" ht="13.5" customHeight="1" x14ac:dyDescent="0.2">
      <c r="B5">
        <v>6</v>
      </c>
      <c r="C5" t="s">
        <v>296</v>
      </c>
      <c r="D5" s="3">
        <v>6040005000770</v>
      </c>
      <c r="E5" t="s">
        <v>700</v>
      </c>
      <c r="F5" t="s">
        <v>417</v>
      </c>
      <c r="G5" t="s">
        <v>418</v>
      </c>
      <c r="H5" t="s">
        <v>310</v>
      </c>
      <c r="I5" t="s">
        <v>419</v>
      </c>
      <c r="J5" t="s">
        <v>1590</v>
      </c>
      <c r="K5" t="s">
        <v>301</v>
      </c>
      <c r="L5" t="s">
        <v>420</v>
      </c>
      <c r="M5" t="s">
        <v>303</v>
      </c>
      <c r="Y5" t="s">
        <v>303</v>
      </c>
      <c r="AE5" t="s">
        <v>303</v>
      </c>
      <c r="AG5" s="7">
        <v>36461</v>
      </c>
      <c r="AH5" s="8">
        <v>36468</v>
      </c>
      <c r="AO5" s="7"/>
      <c r="AP5" s="7"/>
      <c r="AQ5" s="7"/>
      <c r="AR5" s="7"/>
      <c r="AS5">
        <f t="shared" si="0"/>
        <v>3</v>
      </c>
    </row>
    <row r="6" spans="2:45" x14ac:dyDescent="0.2">
      <c r="B6">
        <v>7</v>
      </c>
      <c r="C6" t="s">
        <v>87</v>
      </c>
      <c r="D6" s="3">
        <v>4040005000772</v>
      </c>
      <c r="E6" t="s">
        <v>1386</v>
      </c>
      <c r="F6" t="s">
        <v>45</v>
      </c>
      <c r="G6" t="s">
        <v>2302</v>
      </c>
      <c r="H6" t="s">
        <v>312</v>
      </c>
      <c r="I6" t="s">
        <v>313</v>
      </c>
      <c r="J6" t="s">
        <v>1662</v>
      </c>
      <c r="K6" t="s">
        <v>301</v>
      </c>
      <c r="L6" t="s">
        <v>46</v>
      </c>
      <c r="M6" t="s">
        <v>303</v>
      </c>
      <c r="AG6" s="7">
        <v>36521</v>
      </c>
      <c r="AH6" s="8">
        <v>36531</v>
      </c>
      <c r="AO6" s="7"/>
      <c r="AP6" s="7"/>
      <c r="AQ6" s="7"/>
      <c r="AR6" s="7"/>
      <c r="AS6">
        <f t="shared" si="0"/>
        <v>1</v>
      </c>
    </row>
    <row r="7" spans="2:45" x14ac:dyDescent="0.2">
      <c r="B7">
        <v>8</v>
      </c>
      <c r="C7" t="s">
        <v>296</v>
      </c>
      <c r="D7" s="3">
        <v>2040005000774</v>
      </c>
      <c r="E7" t="s">
        <v>701</v>
      </c>
      <c r="F7" t="s">
        <v>472</v>
      </c>
      <c r="G7" t="s">
        <v>1220</v>
      </c>
      <c r="H7" t="s">
        <v>312</v>
      </c>
      <c r="I7" t="s">
        <v>451</v>
      </c>
      <c r="J7" t="s">
        <v>1883</v>
      </c>
      <c r="K7" t="s">
        <v>71</v>
      </c>
      <c r="L7" t="s">
        <v>473</v>
      </c>
      <c r="M7" t="s">
        <v>303</v>
      </c>
      <c r="O7" t="s">
        <v>303</v>
      </c>
      <c r="R7" t="s">
        <v>303</v>
      </c>
      <c r="U7" t="s">
        <v>303</v>
      </c>
      <c r="AG7" s="7">
        <v>36543</v>
      </c>
      <c r="AH7" s="8">
        <v>36549</v>
      </c>
      <c r="AO7" s="7"/>
      <c r="AP7" s="7"/>
      <c r="AQ7" s="7"/>
      <c r="AR7" s="7"/>
      <c r="AS7">
        <f t="shared" si="0"/>
        <v>4</v>
      </c>
    </row>
    <row r="8" spans="2:45" x14ac:dyDescent="0.2">
      <c r="B8">
        <v>9</v>
      </c>
      <c r="C8" t="s">
        <v>296</v>
      </c>
      <c r="D8" s="3">
        <v>9040005001568</v>
      </c>
      <c r="E8" t="s">
        <v>1411</v>
      </c>
      <c r="F8" t="s">
        <v>501</v>
      </c>
      <c r="G8" t="s">
        <v>502</v>
      </c>
      <c r="H8" t="s">
        <v>304</v>
      </c>
      <c r="I8" t="s">
        <v>503</v>
      </c>
      <c r="J8" t="s">
        <v>1713</v>
      </c>
      <c r="K8" t="s">
        <v>301</v>
      </c>
      <c r="L8" t="s">
        <v>504</v>
      </c>
      <c r="M8" t="s">
        <v>303</v>
      </c>
      <c r="N8" t="s">
        <v>303</v>
      </c>
      <c r="Y8" t="s">
        <v>303</v>
      </c>
      <c r="AG8" s="7">
        <v>36812</v>
      </c>
      <c r="AH8" s="8">
        <v>36823</v>
      </c>
      <c r="AO8" s="7"/>
      <c r="AP8" s="7"/>
      <c r="AQ8" s="7"/>
      <c r="AR8" s="7"/>
      <c r="AS8">
        <f t="shared" si="0"/>
        <v>3</v>
      </c>
    </row>
    <row r="9" spans="2:45" x14ac:dyDescent="0.2">
      <c r="B9">
        <v>11</v>
      </c>
      <c r="C9" t="s">
        <v>296</v>
      </c>
      <c r="D9" s="3">
        <v>8040005001610</v>
      </c>
      <c r="E9" t="s">
        <v>1930</v>
      </c>
      <c r="F9" t="s">
        <v>196</v>
      </c>
      <c r="G9" t="s">
        <v>197</v>
      </c>
      <c r="H9" t="s">
        <v>348</v>
      </c>
      <c r="I9" t="s">
        <v>403</v>
      </c>
      <c r="J9" t="s">
        <v>1591</v>
      </c>
      <c r="K9" t="s">
        <v>301</v>
      </c>
      <c r="L9" t="s">
        <v>823</v>
      </c>
      <c r="O9" t="s">
        <v>610</v>
      </c>
      <c r="AE9" t="s">
        <v>303</v>
      </c>
      <c r="AG9" s="7">
        <v>36924</v>
      </c>
      <c r="AH9" s="8">
        <v>36928</v>
      </c>
      <c r="AI9" s="9">
        <v>44614</v>
      </c>
      <c r="AJ9" s="9">
        <v>46439</v>
      </c>
      <c r="AO9" s="7"/>
      <c r="AP9" s="7"/>
      <c r="AQ9" s="7"/>
      <c r="AR9" s="7"/>
      <c r="AS9">
        <f t="shared" si="0"/>
        <v>2</v>
      </c>
    </row>
    <row r="10" spans="2:45" x14ac:dyDescent="0.2">
      <c r="B10">
        <v>13</v>
      </c>
      <c r="C10" t="s">
        <v>296</v>
      </c>
      <c r="D10" s="3">
        <v>5040005001621</v>
      </c>
      <c r="E10" t="s">
        <v>702</v>
      </c>
      <c r="F10" t="s">
        <v>490</v>
      </c>
      <c r="G10" t="s">
        <v>424</v>
      </c>
      <c r="H10" t="s">
        <v>310</v>
      </c>
      <c r="I10" t="s">
        <v>1378</v>
      </c>
      <c r="J10" t="s">
        <v>1714</v>
      </c>
      <c r="K10" t="s">
        <v>71</v>
      </c>
      <c r="L10" t="s">
        <v>491</v>
      </c>
      <c r="O10" t="s">
        <v>303</v>
      </c>
      <c r="S10" t="s">
        <v>303</v>
      </c>
      <c r="AG10" s="7">
        <v>36973</v>
      </c>
      <c r="AH10" s="8">
        <v>36973</v>
      </c>
      <c r="AO10" s="7"/>
      <c r="AP10" s="7"/>
      <c r="AQ10" s="7"/>
      <c r="AR10" s="7"/>
      <c r="AS10">
        <f t="shared" si="0"/>
        <v>2</v>
      </c>
    </row>
    <row r="11" spans="2:45" x14ac:dyDescent="0.2">
      <c r="B11">
        <v>15</v>
      </c>
      <c r="C11" t="s">
        <v>296</v>
      </c>
      <c r="D11" s="3">
        <v>4040005001639</v>
      </c>
      <c r="E11" t="s">
        <v>1931</v>
      </c>
      <c r="F11" t="s">
        <v>1</v>
      </c>
      <c r="G11" t="s">
        <v>2</v>
      </c>
      <c r="H11" t="s">
        <v>304</v>
      </c>
      <c r="I11" t="s">
        <v>402</v>
      </c>
      <c r="J11" t="s">
        <v>1663</v>
      </c>
      <c r="K11" t="s">
        <v>2035</v>
      </c>
      <c r="L11" t="s">
        <v>3</v>
      </c>
      <c r="N11" t="s">
        <v>303</v>
      </c>
      <c r="AG11" s="7">
        <v>37077</v>
      </c>
      <c r="AH11" s="8">
        <v>37088</v>
      </c>
      <c r="AO11" s="7"/>
      <c r="AP11" s="7"/>
      <c r="AQ11" s="7"/>
      <c r="AR11" s="7"/>
      <c r="AS11">
        <f t="shared" si="0"/>
        <v>1</v>
      </c>
    </row>
    <row r="12" spans="2:45" x14ac:dyDescent="0.2">
      <c r="B12">
        <v>16</v>
      </c>
      <c r="C12" t="s">
        <v>296</v>
      </c>
      <c r="D12" s="3">
        <v>5040005001646</v>
      </c>
      <c r="E12" t="s">
        <v>1732</v>
      </c>
      <c r="F12" t="s">
        <v>6</v>
      </c>
      <c r="G12" t="s">
        <v>2169</v>
      </c>
      <c r="H12" t="s">
        <v>593</v>
      </c>
      <c r="I12" t="s">
        <v>649</v>
      </c>
      <c r="J12" t="s">
        <v>603</v>
      </c>
      <c r="K12" t="s">
        <v>71</v>
      </c>
      <c r="L12" t="s">
        <v>7</v>
      </c>
      <c r="N12" t="s">
        <v>303</v>
      </c>
      <c r="O12" t="s">
        <v>303</v>
      </c>
      <c r="S12" t="s">
        <v>303</v>
      </c>
      <c r="AG12" s="7">
        <v>37134</v>
      </c>
      <c r="AH12" s="8">
        <v>37146</v>
      </c>
      <c r="AO12" s="7"/>
      <c r="AP12" s="7"/>
      <c r="AQ12" s="7"/>
      <c r="AR12" s="7"/>
      <c r="AS12">
        <f t="shared" si="0"/>
        <v>3</v>
      </c>
    </row>
    <row r="13" spans="2:45" x14ac:dyDescent="0.2">
      <c r="B13">
        <v>20</v>
      </c>
      <c r="C13" t="s">
        <v>296</v>
      </c>
      <c r="D13" s="3">
        <v>2040005001657</v>
      </c>
      <c r="E13" t="s">
        <v>703</v>
      </c>
      <c r="F13" t="s">
        <v>113</v>
      </c>
      <c r="G13" t="s">
        <v>114</v>
      </c>
      <c r="H13" t="s">
        <v>310</v>
      </c>
      <c r="I13" t="s">
        <v>1109</v>
      </c>
      <c r="J13" t="s">
        <v>1603</v>
      </c>
      <c r="K13" t="s">
        <v>301</v>
      </c>
      <c r="L13" t="s">
        <v>115</v>
      </c>
      <c r="M13" t="s">
        <v>303</v>
      </c>
      <c r="R13" t="s">
        <v>303</v>
      </c>
      <c r="Y13" t="s">
        <v>303</v>
      </c>
      <c r="AG13" s="7">
        <v>37181</v>
      </c>
      <c r="AH13" s="8">
        <v>37195</v>
      </c>
      <c r="AO13" s="7"/>
      <c r="AP13" s="7"/>
      <c r="AQ13" s="7"/>
      <c r="AR13" s="7"/>
      <c r="AS13">
        <f t="shared" si="0"/>
        <v>3</v>
      </c>
    </row>
    <row r="14" spans="2:45" x14ac:dyDescent="0.2">
      <c r="B14">
        <v>24</v>
      </c>
      <c r="C14" t="s">
        <v>296</v>
      </c>
      <c r="D14" s="3">
        <v>7040005001677</v>
      </c>
      <c r="E14" t="s">
        <v>704</v>
      </c>
      <c r="F14" t="s">
        <v>47</v>
      </c>
      <c r="G14" t="s">
        <v>48</v>
      </c>
      <c r="H14" t="s">
        <v>310</v>
      </c>
      <c r="I14" t="s">
        <v>328</v>
      </c>
      <c r="J14" t="s">
        <v>2255</v>
      </c>
      <c r="K14" t="s">
        <v>301</v>
      </c>
      <c r="L14" t="s">
        <v>49</v>
      </c>
      <c r="N14" t="s">
        <v>303</v>
      </c>
      <c r="O14" t="s">
        <v>303</v>
      </c>
      <c r="R14" t="s">
        <v>303</v>
      </c>
      <c r="S14" t="s">
        <v>303</v>
      </c>
      <c r="U14" t="s">
        <v>303</v>
      </c>
      <c r="W14" t="s">
        <v>303</v>
      </c>
      <c r="Y14" t="s">
        <v>303</v>
      </c>
      <c r="Z14" t="s">
        <v>303</v>
      </c>
      <c r="AA14" t="s">
        <v>303</v>
      </c>
      <c r="AB14" t="s">
        <v>303</v>
      </c>
      <c r="AC14" t="s">
        <v>303</v>
      </c>
      <c r="AE14" t="s">
        <v>303</v>
      </c>
      <c r="AG14" s="7">
        <v>37272</v>
      </c>
      <c r="AH14" s="8">
        <v>37286</v>
      </c>
      <c r="AO14" s="7"/>
      <c r="AP14" s="7"/>
      <c r="AQ14" s="7"/>
      <c r="AR14" s="7"/>
      <c r="AS14">
        <f t="shared" si="0"/>
        <v>12</v>
      </c>
    </row>
    <row r="15" spans="2:45" x14ac:dyDescent="0.2">
      <c r="B15">
        <v>28</v>
      </c>
      <c r="C15" t="s">
        <v>296</v>
      </c>
      <c r="D15" s="3">
        <v>5040005001679</v>
      </c>
      <c r="E15" t="s">
        <v>1932</v>
      </c>
      <c r="F15" t="s">
        <v>384</v>
      </c>
      <c r="G15" t="s">
        <v>2034</v>
      </c>
      <c r="H15" t="s">
        <v>310</v>
      </c>
      <c r="I15" t="s">
        <v>648</v>
      </c>
      <c r="J15" t="s">
        <v>2256</v>
      </c>
      <c r="K15" t="s">
        <v>301</v>
      </c>
      <c r="L15" t="s">
        <v>385</v>
      </c>
      <c r="M15" t="s">
        <v>303</v>
      </c>
      <c r="N15" t="s">
        <v>303</v>
      </c>
      <c r="V15" t="s">
        <v>303</v>
      </c>
      <c r="X15" t="s">
        <v>303</v>
      </c>
      <c r="AG15" s="7">
        <v>37287</v>
      </c>
      <c r="AH15" s="8">
        <v>37294</v>
      </c>
      <c r="AO15" s="7"/>
      <c r="AP15" s="7"/>
      <c r="AQ15" s="7"/>
      <c r="AR15" s="7"/>
      <c r="AS15">
        <f t="shared" si="0"/>
        <v>4</v>
      </c>
    </row>
    <row r="16" spans="2:45" x14ac:dyDescent="0.2">
      <c r="B16">
        <v>29</v>
      </c>
      <c r="C16" t="s">
        <v>296</v>
      </c>
      <c r="D16" s="3">
        <v>2040005001698</v>
      </c>
      <c r="E16" t="s">
        <v>2334</v>
      </c>
      <c r="F16" t="s">
        <v>532</v>
      </c>
      <c r="G16" t="s">
        <v>2385</v>
      </c>
      <c r="H16" t="s">
        <v>304</v>
      </c>
      <c r="I16" t="s">
        <v>402</v>
      </c>
      <c r="J16" t="s">
        <v>1604</v>
      </c>
      <c r="K16" t="s">
        <v>71</v>
      </c>
      <c r="L16" t="s">
        <v>533</v>
      </c>
      <c r="M16" t="s">
        <v>303</v>
      </c>
      <c r="V16" t="s">
        <v>303</v>
      </c>
      <c r="AE16" t="s">
        <v>303</v>
      </c>
      <c r="AG16" s="7">
        <v>37343</v>
      </c>
      <c r="AH16" s="8">
        <v>37350</v>
      </c>
      <c r="AO16" s="7"/>
      <c r="AP16" s="7"/>
      <c r="AQ16" s="7"/>
      <c r="AR16" s="7"/>
      <c r="AS16">
        <f t="shared" si="0"/>
        <v>3</v>
      </c>
    </row>
    <row r="17" spans="2:45" x14ac:dyDescent="0.2">
      <c r="B17">
        <v>31</v>
      </c>
      <c r="C17" t="s">
        <v>296</v>
      </c>
      <c r="D17" s="3">
        <v>5040005001712</v>
      </c>
      <c r="E17" t="s">
        <v>1933</v>
      </c>
      <c r="F17" t="s">
        <v>25</v>
      </c>
      <c r="G17" t="s">
        <v>1398</v>
      </c>
      <c r="H17" t="s">
        <v>310</v>
      </c>
      <c r="I17" t="s">
        <v>530</v>
      </c>
      <c r="J17" t="s">
        <v>1605</v>
      </c>
      <c r="K17" t="s">
        <v>301</v>
      </c>
      <c r="L17" t="s">
        <v>26</v>
      </c>
      <c r="O17" t="s">
        <v>303</v>
      </c>
      <c r="S17" t="s">
        <v>303</v>
      </c>
      <c r="U17" t="s">
        <v>303</v>
      </c>
      <c r="AE17" t="s">
        <v>303</v>
      </c>
      <c r="AG17" s="7">
        <v>37421</v>
      </c>
      <c r="AH17" s="8">
        <v>37432</v>
      </c>
      <c r="AO17" s="7"/>
      <c r="AP17" s="7"/>
      <c r="AQ17" s="7"/>
      <c r="AR17" s="7"/>
      <c r="AS17">
        <f t="shared" si="0"/>
        <v>4</v>
      </c>
    </row>
    <row r="18" spans="2:45" x14ac:dyDescent="0.2">
      <c r="B18">
        <v>32</v>
      </c>
      <c r="C18" t="s">
        <v>296</v>
      </c>
      <c r="D18" s="3">
        <v>7040005001719</v>
      </c>
      <c r="E18" t="s">
        <v>705</v>
      </c>
      <c r="F18" t="s">
        <v>164</v>
      </c>
      <c r="G18" t="s">
        <v>1980</v>
      </c>
      <c r="H18" t="s">
        <v>651</v>
      </c>
      <c r="I18" t="s">
        <v>111</v>
      </c>
      <c r="J18" t="s">
        <v>1720</v>
      </c>
      <c r="K18" t="s">
        <v>71</v>
      </c>
      <c r="L18" t="s">
        <v>165</v>
      </c>
      <c r="N18" t="s">
        <v>303</v>
      </c>
      <c r="R18" t="s">
        <v>303</v>
      </c>
      <c r="Y18" t="s">
        <v>303</v>
      </c>
      <c r="AE18" t="s">
        <v>303</v>
      </c>
      <c r="AG18" s="7">
        <v>37466</v>
      </c>
      <c r="AH18" s="8">
        <v>37480</v>
      </c>
      <c r="AO18" s="7"/>
      <c r="AP18" s="7"/>
      <c r="AQ18" s="7"/>
      <c r="AR18" s="7"/>
      <c r="AS18">
        <f t="shared" si="0"/>
        <v>4</v>
      </c>
    </row>
    <row r="19" spans="2:45" x14ac:dyDescent="0.2">
      <c r="B19">
        <v>34</v>
      </c>
      <c r="C19" t="s">
        <v>296</v>
      </c>
      <c r="D19" s="3">
        <v>5040005001720</v>
      </c>
      <c r="E19" t="s">
        <v>2204</v>
      </c>
      <c r="F19" t="s">
        <v>227</v>
      </c>
      <c r="G19" t="s">
        <v>2205</v>
      </c>
      <c r="H19" t="s">
        <v>310</v>
      </c>
      <c r="I19" t="s">
        <v>430</v>
      </c>
      <c r="J19" t="s">
        <v>1580</v>
      </c>
      <c r="K19" t="s">
        <v>301</v>
      </c>
      <c r="L19" t="s">
        <v>228</v>
      </c>
      <c r="M19" t="s">
        <v>303</v>
      </c>
      <c r="N19" t="s">
        <v>303</v>
      </c>
      <c r="O19" t="s">
        <v>303</v>
      </c>
      <c r="R19" t="s">
        <v>303</v>
      </c>
      <c r="S19" t="s">
        <v>303</v>
      </c>
      <c r="W19" t="s">
        <v>303</v>
      </c>
      <c r="X19" t="s">
        <v>303</v>
      </c>
      <c r="AE19" t="s">
        <v>303</v>
      </c>
      <c r="AG19" s="7">
        <v>37467</v>
      </c>
      <c r="AH19" s="8">
        <v>37481</v>
      </c>
      <c r="AO19" s="7"/>
      <c r="AP19" s="7"/>
      <c r="AQ19" s="7"/>
      <c r="AR19" s="7"/>
      <c r="AS19">
        <f t="shared" si="0"/>
        <v>8</v>
      </c>
    </row>
    <row r="20" spans="2:45" x14ac:dyDescent="0.2">
      <c r="B20">
        <v>37</v>
      </c>
      <c r="C20" t="s">
        <v>296</v>
      </c>
      <c r="D20" s="3">
        <v>5040005001737</v>
      </c>
      <c r="E20" t="s">
        <v>1035</v>
      </c>
      <c r="F20" t="s">
        <v>213</v>
      </c>
      <c r="G20" t="s">
        <v>1223</v>
      </c>
      <c r="H20" t="s">
        <v>310</v>
      </c>
      <c r="I20" t="s">
        <v>214</v>
      </c>
      <c r="J20" t="s">
        <v>2306</v>
      </c>
      <c r="K20" t="s">
        <v>301</v>
      </c>
      <c r="L20" t="s">
        <v>215</v>
      </c>
      <c r="N20" t="s">
        <v>303</v>
      </c>
      <c r="O20" t="s">
        <v>303</v>
      </c>
      <c r="R20" t="s">
        <v>303</v>
      </c>
      <c r="Y20" t="s">
        <v>303</v>
      </c>
      <c r="AG20" s="7">
        <v>37536</v>
      </c>
      <c r="AH20" s="8">
        <v>37547</v>
      </c>
      <c r="AO20" s="7"/>
      <c r="AP20" s="7"/>
      <c r="AQ20" s="7"/>
      <c r="AR20" s="7"/>
      <c r="AS20">
        <f t="shared" si="0"/>
        <v>4</v>
      </c>
    </row>
    <row r="21" spans="2:45" x14ac:dyDescent="0.2">
      <c r="B21">
        <v>38</v>
      </c>
      <c r="C21" t="s">
        <v>296</v>
      </c>
      <c r="D21" s="3">
        <v>4040005001738</v>
      </c>
      <c r="E21" t="s">
        <v>2288</v>
      </c>
      <c r="F21" t="s">
        <v>440</v>
      </c>
      <c r="G21" t="s">
        <v>2113</v>
      </c>
      <c r="H21" t="s">
        <v>893</v>
      </c>
      <c r="I21" t="s">
        <v>356</v>
      </c>
      <c r="J21" t="s">
        <v>2029</v>
      </c>
      <c r="K21" t="s">
        <v>301</v>
      </c>
      <c r="L21" t="s">
        <v>441</v>
      </c>
      <c r="M21" t="s">
        <v>303</v>
      </c>
      <c r="AG21" s="7">
        <v>37544</v>
      </c>
      <c r="AH21" s="8">
        <v>37552</v>
      </c>
      <c r="AO21" s="7"/>
      <c r="AP21" s="7"/>
      <c r="AQ21" s="7"/>
      <c r="AR21" s="7"/>
      <c r="AS21">
        <f t="shared" si="0"/>
        <v>1</v>
      </c>
    </row>
    <row r="22" spans="2:45" x14ac:dyDescent="0.2">
      <c r="B22">
        <v>39</v>
      </c>
      <c r="C22" t="s">
        <v>296</v>
      </c>
      <c r="D22" s="3">
        <v>3040005001739</v>
      </c>
      <c r="E22" t="s">
        <v>706</v>
      </c>
      <c r="F22" t="s">
        <v>338</v>
      </c>
      <c r="G22" t="s">
        <v>339</v>
      </c>
      <c r="H22" t="s">
        <v>310</v>
      </c>
      <c r="I22" t="s">
        <v>358</v>
      </c>
      <c r="J22" t="s">
        <v>1842</v>
      </c>
      <c r="K22" t="s">
        <v>301</v>
      </c>
      <c r="L22" t="s">
        <v>340</v>
      </c>
      <c r="M22" t="s">
        <v>303</v>
      </c>
      <c r="V22" t="s">
        <v>303</v>
      </c>
      <c r="AE22" t="s">
        <v>303</v>
      </c>
      <c r="AG22" s="7">
        <v>37553</v>
      </c>
      <c r="AH22" s="8">
        <v>37557</v>
      </c>
      <c r="AO22" s="7"/>
      <c r="AP22" s="7"/>
      <c r="AQ22" s="7"/>
      <c r="AR22" s="7"/>
      <c r="AS22">
        <f t="shared" si="0"/>
        <v>3</v>
      </c>
    </row>
    <row r="23" spans="2:45" ht="14.25" customHeight="1" x14ac:dyDescent="0.2">
      <c r="B23">
        <v>40</v>
      </c>
      <c r="C23" t="s">
        <v>296</v>
      </c>
      <c r="D23" s="3">
        <v>1040005001749</v>
      </c>
      <c r="E23" t="s">
        <v>707</v>
      </c>
      <c r="F23" t="s">
        <v>517</v>
      </c>
      <c r="G23" t="s">
        <v>2166</v>
      </c>
      <c r="H23" t="s">
        <v>1735</v>
      </c>
      <c r="I23" t="s">
        <v>1734</v>
      </c>
      <c r="J23" t="s">
        <v>1567</v>
      </c>
      <c r="K23" t="s">
        <v>301</v>
      </c>
      <c r="L23" t="s">
        <v>981</v>
      </c>
      <c r="M23" t="s">
        <v>303</v>
      </c>
      <c r="O23" t="s">
        <v>610</v>
      </c>
      <c r="AE23" t="s">
        <v>303</v>
      </c>
      <c r="AG23" s="7">
        <v>37575</v>
      </c>
      <c r="AH23" s="8">
        <v>37593</v>
      </c>
      <c r="AO23" s="7"/>
      <c r="AP23" s="7"/>
      <c r="AQ23" s="7"/>
      <c r="AR23" s="7"/>
      <c r="AS23">
        <f t="shared" si="0"/>
        <v>3</v>
      </c>
    </row>
    <row r="24" spans="2:45" ht="14.25" customHeight="1" x14ac:dyDescent="0.2">
      <c r="B24">
        <v>41</v>
      </c>
      <c r="C24" t="s">
        <v>296</v>
      </c>
      <c r="D24" s="3">
        <v>3040005001747</v>
      </c>
      <c r="E24" t="s">
        <v>1969</v>
      </c>
      <c r="F24" t="s">
        <v>51</v>
      </c>
      <c r="G24" t="s">
        <v>1968</v>
      </c>
      <c r="H24" t="s">
        <v>348</v>
      </c>
      <c r="I24" t="s">
        <v>655</v>
      </c>
      <c r="J24" t="s">
        <v>2230</v>
      </c>
      <c r="K24" t="s">
        <v>71</v>
      </c>
      <c r="L24" t="s">
        <v>52</v>
      </c>
      <c r="N24" t="s">
        <v>303</v>
      </c>
      <c r="O24" t="s">
        <v>303</v>
      </c>
      <c r="R24" t="s">
        <v>303</v>
      </c>
      <c r="S24" t="s">
        <v>303</v>
      </c>
      <c r="W24" t="s">
        <v>303</v>
      </c>
      <c r="AE24" t="s">
        <v>303</v>
      </c>
      <c r="AG24" s="7">
        <v>37579</v>
      </c>
      <c r="AH24" s="8">
        <v>37588</v>
      </c>
      <c r="AO24" s="7"/>
      <c r="AP24" s="7"/>
      <c r="AQ24" s="7"/>
      <c r="AR24" s="7"/>
      <c r="AS24">
        <f t="shared" si="0"/>
        <v>6</v>
      </c>
    </row>
    <row r="25" spans="2:45" ht="14.25" customHeight="1" x14ac:dyDescent="0.2">
      <c r="B25">
        <v>44</v>
      </c>
      <c r="C25" t="s">
        <v>296</v>
      </c>
      <c r="D25" s="3">
        <v>2040005001764</v>
      </c>
      <c r="E25" t="s">
        <v>2395</v>
      </c>
      <c r="F25" t="s">
        <v>505</v>
      </c>
      <c r="G25" t="s">
        <v>506</v>
      </c>
      <c r="H25" t="s">
        <v>348</v>
      </c>
      <c r="I25" t="s">
        <v>507</v>
      </c>
      <c r="J25" t="s">
        <v>1664</v>
      </c>
      <c r="K25" t="s">
        <v>71</v>
      </c>
      <c r="L25" t="s">
        <v>508</v>
      </c>
      <c r="N25" t="s">
        <v>303</v>
      </c>
      <c r="O25" t="s">
        <v>303</v>
      </c>
      <c r="R25" t="s">
        <v>303</v>
      </c>
      <c r="Y25" t="s">
        <v>303</v>
      </c>
      <c r="AE25" t="s">
        <v>303</v>
      </c>
      <c r="AG25" s="7">
        <v>37614</v>
      </c>
      <c r="AH25" s="8">
        <v>37628</v>
      </c>
      <c r="AO25" s="7"/>
      <c r="AP25" s="7"/>
      <c r="AQ25" s="7"/>
      <c r="AR25" s="7"/>
      <c r="AS25">
        <f t="shared" si="0"/>
        <v>5</v>
      </c>
    </row>
    <row r="26" spans="2:45" ht="14.25" customHeight="1" x14ac:dyDescent="0.2">
      <c r="B26">
        <v>47</v>
      </c>
      <c r="C26" t="s">
        <v>296</v>
      </c>
      <c r="D26" s="3">
        <v>2040005001772</v>
      </c>
      <c r="E26" t="s">
        <v>2412</v>
      </c>
      <c r="F26" t="s">
        <v>66</v>
      </c>
      <c r="G26" t="s">
        <v>1995</v>
      </c>
      <c r="H26" t="s">
        <v>310</v>
      </c>
      <c r="I26" t="s">
        <v>483</v>
      </c>
      <c r="J26" t="s">
        <v>2242</v>
      </c>
      <c r="K26" t="s">
        <v>301</v>
      </c>
      <c r="L26" t="s">
        <v>67</v>
      </c>
      <c r="N26" t="s">
        <v>303</v>
      </c>
      <c r="O26" t="s">
        <v>303</v>
      </c>
      <c r="R26" t="s">
        <v>303</v>
      </c>
      <c r="U26" t="s">
        <v>303</v>
      </c>
      <c r="W26" t="s">
        <v>303</v>
      </c>
      <c r="Y26" t="s">
        <v>303</v>
      </c>
      <c r="AE26" t="s">
        <v>303</v>
      </c>
      <c r="AG26" s="7">
        <v>37656</v>
      </c>
      <c r="AH26" s="8">
        <v>37657</v>
      </c>
      <c r="AO26" s="7"/>
      <c r="AP26" s="7"/>
      <c r="AQ26" s="7"/>
      <c r="AR26" s="7"/>
      <c r="AS26">
        <f t="shared" si="0"/>
        <v>7</v>
      </c>
    </row>
    <row r="27" spans="2:45" ht="14.25" customHeight="1" x14ac:dyDescent="0.2">
      <c r="B27">
        <v>48</v>
      </c>
      <c r="C27" t="s">
        <v>296</v>
      </c>
      <c r="D27" s="3">
        <v>1040005001773</v>
      </c>
      <c r="E27" t="s">
        <v>708</v>
      </c>
      <c r="F27" t="s">
        <v>185</v>
      </c>
      <c r="G27" t="s">
        <v>2044</v>
      </c>
      <c r="H27" t="s">
        <v>2046</v>
      </c>
      <c r="I27" t="s">
        <v>2047</v>
      </c>
      <c r="J27" t="s">
        <v>2045</v>
      </c>
      <c r="K27" t="s">
        <v>301</v>
      </c>
      <c r="L27" t="s">
        <v>187</v>
      </c>
      <c r="N27" t="s">
        <v>303</v>
      </c>
      <c r="R27" t="s">
        <v>303</v>
      </c>
      <c r="Y27" t="s">
        <v>303</v>
      </c>
      <c r="AG27" s="7">
        <v>37656</v>
      </c>
      <c r="AH27" s="8">
        <v>37664</v>
      </c>
      <c r="AO27" s="7"/>
      <c r="AP27" s="7"/>
      <c r="AQ27" s="7"/>
      <c r="AR27" s="7"/>
      <c r="AS27">
        <f t="shared" si="0"/>
        <v>3</v>
      </c>
    </row>
    <row r="28" spans="2:45" ht="14.25" customHeight="1" x14ac:dyDescent="0.2">
      <c r="B28">
        <v>49</v>
      </c>
      <c r="C28" t="s">
        <v>296</v>
      </c>
      <c r="D28" s="3">
        <v>5040005001778</v>
      </c>
      <c r="E28" t="s">
        <v>709</v>
      </c>
      <c r="F28" t="s">
        <v>529</v>
      </c>
      <c r="G28" t="s">
        <v>2182</v>
      </c>
      <c r="H28" t="s">
        <v>2036</v>
      </c>
      <c r="I28" t="s">
        <v>1133</v>
      </c>
      <c r="J28" t="s">
        <v>2188</v>
      </c>
      <c r="K28" t="s">
        <v>301</v>
      </c>
      <c r="L28" t="s">
        <v>531</v>
      </c>
      <c r="M28" t="s">
        <v>303</v>
      </c>
      <c r="AE28" t="s">
        <v>303</v>
      </c>
      <c r="AG28" s="7">
        <v>37662</v>
      </c>
      <c r="AH28" s="8">
        <v>37671</v>
      </c>
      <c r="AO28" s="7"/>
      <c r="AP28" s="7"/>
      <c r="AQ28" s="7"/>
      <c r="AR28" s="7"/>
      <c r="AS28">
        <f t="shared" si="0"/>
        <v>2</v>
      </c>
    </row>
    <row r="29" spans="2:45" ht="14.25" customHeight="1" x14ac:dyDescent="0.2">
      <c r="B29">
        <v>50</v>
      </c>
      <c r="C29" t="s">
        <v>296</v>
      </c>
      <c r="D29" s="3">
        <v>9040005001782</v>
      </c>
      <c r="E29" t="s">
        <v>1934</v>
      </c>
      <c r="F29" t="s">
        <v>314</v>
      </c>
      <c r="G29" t="s">
        <v>1075</v>
      </c>
      <c r="H29" t="s">
        <v>310</v>
      </c>
      <c r="I29" t="s">
        <v>412</v>
      </c>
      <c r="J29" t="s">
        <v>1665</v>
      </c>
      <c r="K29" t="s">
        <v>301</v>
      </c>
      <c r="L29" t="s">
        <v>315</v>
      </c>
      <c r="S29" t="s">
        <v>303</v>
      </c>
      <c r="W29" t="s">
        <v>303</v>
      </c>
      <c r="AG29" s="7">
        <v>37684</v>
      </c>
      <c r="AH29" s="8">
        <v>37693</v>
      </c>
      <c r="AO29" s="7"/>
      <c r="AP29" s="7"/>
      <c r="AQ29" s="7"/>
      <c r="AR29" s="7"/>
      <c r="AS29">
        <f t="shared" si="0"/>
        <v>2</v>
      </c>
    </row>
    <row r="30" spans="2:45" ht="14.25" customHeight="1" x14ac:dyDescent="0.2">
      <c r="B30">
        <v>51</v>
      </c>
      <c r="C30" t="s">
        <v>296</v>
      </c>
      <c r="D30" s="3">
        <v>7040005001784</v>
      </c>
      <c r="E30" t="s">
        <v>1935</v>
      </c>
      <c r="F30" t="s">
        <v>467</v>
      </c>
      <c r="G30" t="s">
        <v>468</v>
      </c>
      <c r="H30" t="s">
        <v>304</v>
      </c>
      <c r="I30" t="s">
        <v>444</v>
      </c>
      <c r="J30" t="s">
        <v>2145</v>
      </c>
      <c r="K30" t="s">
        <v>301</v>
      </c>
      <c r="L30" t="s">
        <v>469</v>
      </c>
      <c r="M30" t="s">
        <v>303</v>
      </c>
      <c r="N30" t="s">
        <v>303</v>
      </c>
      <c r="O30" t="s">
        <v>303</v>
      </c>
      <c r="R30" t="s">
        <v>303</v>
      </c>
      <c r="W30" t="s">
        <v>303</v>
      </c>
      <c r="Y30" t="s">
        <v>303</v>
      </c>
      <c r="AE30" t="s">
        <v>303</v>
      </c>
      <c r="AG30" s="7">
        <v>37686</v>
      </c>
      <c r="AH30" s="8">
        <v>37698</v>
      </c>
      <c r="AO30" s="7"/>
      <c r="AP30" s="7"/>
      <c r="AQ30" s="7"/>
      <c r="AR30" s="7"/>
      <c r="AS30">
        <f t="shared" si="0"/>
        <v>7</v>
      </c>
    </row>
    <row r="31" spans="2:45" ht="14.25" customHeight="1" x14ac:dyDescent="0.2">
      <c r="B31">
        <v>52</v>
      </c>
      <c r="C31" t="s">
        <v>296</v>
      </c>
      <c r="D31" s="3">
        <v>1040005001781</v>
      </c>
      <c r="E31" t="s">
        <v>710</v>
      </c>
      <c r="F31" t="s">
        <v>4</v>
      </c>
      <c r="G31" t="s">
        <v>1218</v>
      </c>
      <c r="H31" t="s">
        <v>304</v>
      </c>
      <c r="I31" t="s">
        <v>964</v>
      </c>
      <c r="J31" t="s">
        <v>1568</v>
      </c>
      <c r="K31" t="s">
        <v>71</v>
      </c>
      <c r="L31" t="s">
        <v>5</v>
      </c>
      <c r="M31" t="s">
        <v>303</v>
      </c>
      <c r="V31" t="s">
        <v>303</v>
      </c>
      <c r="AE31" t="s">
        <v>303</v>
      </c>
      <c r="AG31" s="7">
        <v>37686</v>
      </c>
      <c r="AH31" s="8">
        <v>37693</v>
      </c>
      <c r="AI31" s="9">
        <v>42094</v>
      </c>
      <c r="AJ31" s="9">
        <v>45746</v>
      </c>
      <c r="AM31" s="8"/>
      <c r="AN31" s="8"/>
      <c r="AO31" s="7"/>
      <c r="AP31" s="7"/>
      <c r="AQ31" s="7"/>
      <c r="AR31" s="7"/>
      <c r="AS31">
        <f t="shared" si="0"/>
        <v>3</v>
      </c>
    </row>
    <row r="32" spans="2:45" ht="14.25" customHeight="1" x14ac:dyDescent="0.2">
      <c r="B32">
        <v>53</v>
      </c>
      <c r="C32" t="s">
        <v>296</v>
      </c>
      <c r="D32" s="3">
        <v>6040005001785</v>
      </c>
      <c r="E32" t="s">
        <v>1936</v>
      </c>
      <c r="F32" t="s">
        <v>437</v>
      </c>
      <c r="G32" t="s">
        <v>438</v>
      </c>
      <c r="H32" t="s">
        <v>310</v>
      </c>
      <c r="I32" t="s">
        <v>658</v>
      </c>
      <c r="J32" t="s">
        <v>1844</v>
      </c>
      <c r="K32" t="s">
        <v>301</v>
      </c>
      <c r="L32" t="s">
        <v>439</v>
      </c>
      <c r="S32" t="s">
        <v>303</v>
      </c>
      <c r="W32" t="s">
        <v>303</v>
      </c>
      <c r="Y32" t="s">
        <v>303</v>
      </c>
      <c r="AG32" s="7">
        <v>37686</v>
      </c>
      <c r="AH32" s="8">
        <v>37704</v>
      </c>
      <c r="AO32" s="7"/>
      <c r="AP32" s="7"/>
      <c r="AQ32" s="7"/>
      <c r="AR32" s="7"/>
      <c r="AS32">
        <f t="shared" si="0"/>
        <v>3</v>
      </c>
    </row>
    <row r="33" spans="2:45" ht="14.25" customHeight="1" x14ac:dyDescent="0.2">
      <c r="B33">
        <v>54</v>
      </c>
      <c r="C33" t="s">
        <v>296</v>
      </c>
      <c r="D33" s="3">
        <v>9040005001790</v>
      </c>
      <c r="E33" t="s">
        <v>711</v>
      </c>
      <c r="F33" t="s">
        <v>143</v>
      </c>
      <c r="G33" t="s">
        <v>144</v>
      </c>
      <c r="H33" t="s">
        <v>1272</v>
      </c>
      <c r="I33" t="s">
        <v>1133</v>
      </c>
      <c r="J33" t="s">
        <v>1592</v>
      </c>
      <c r="K33" t="s">
        <v>301</v>
      </c>
      <c r="L33" t="s">
        <v>145</v>
      </c>
      <c r="N33" t="s">
        <v>303</v>
      </c>
      <c r="O33" t="s">
        <v>303</v>
      </c>
      <c r="S33" t="s">
        <v>303</v>
      </c>
      <c r="Y33" t="s">
        <v>303</v>
      </c>
      <c r="AE33" t="s">
        <v>303</v>
      </c>
      <c r="AG33" s="7">
        <v>37704</v>
      </c>
      <c r="AH33" s="8">
        <v>37712</v>
      </c>
      <c r="AO33" s="7"/>
      <c r="AP33" s="7"/>
      <c r="AQ33" s="7"/>
      <c r="AR33" s="7"/>
      <c r="AS33">
        <f t="shared" si="0"/>
        <v>5</v>
      </c>
    </row>
    <row r="34" spans="2:45" ht="14.25" customHeight="1" x14ac:dyDescent="0.2">
      <c r="B34">
        <v>56</v>
      </c>
      <c r="C34" t="s">
        <v>296</v>
      </c>
      <c r="D34" s="3">
        <v>4040005001795</v>
      </c>
      <c r="E34" t="s">
        <v>803</v>
      </c>
      <c r="F34" t="s">
        <v>484</v>
      </c>
      <c r="G34" t="s">
        <v>2092</v>
      </c>
      <c r="H34" t="s">
        <v>299</v>
      </c>
      <c r="I34" t="s">
        <v>1233</v>
      </c>
      <c r="J34" t="s">
        <v>1643</v>
      </c>
      <c r="K34" t="s">
        <v>301</v>
      </c>
      <c r="L34" t="s">
        <v>485</v>
      </c>
      <c r="M34" t="s">
        <v>303</v>
      </c>
      <c r="N34" t="s">
        <v>303</v>
      </c>
      <c r="O34" t="s">
        <v>303</v>
      </c>
      <c r="R34" t="s">
        <v>303</v>
      </c>
      <c r="S34" t="s">
        <v>303</v>
      </c>
      <c r="Y34" t="s">
        <v>303</v>
      </c>
      <c r="AG34" s="7">
        <v>37708</v>
      </c>
      <c r="AH34" s="8">
        <v>37718</v>
      </c>
      <c r="AO34" s="7"/>
      <c r="AP34" s="7"/>
      <c r="AQ34" s="7"/>
      <c r="AR34" s="7"/>
      <c r="AS34">
        <f t="shared" si="0"/>
        <v>6</v>
      </c>
    </row>
    <row r="35" spans="2:45" ht="14.25" customHeight="1" x14ac:dyDescent="0.2">
      <c r="B35">
        <v>59</v>
      </c>
      <c r="C35" t="s">
        <v>296</v>
      </c>
      <c r="D35" s="3">
        <v>8040005001800</v>
      </c>
      <c r="E35" t="s">
        <v>712</v>
      </c>
      <c r="F35" t="s">
        <v>62</v>
      </c>
      <c r="G35" t="s">
        <v>1224</v>
      </c>
      <c r="H35" t="s">
        <v>299</v>
      </c>
      <c r="I35" t="s">
        <v>63</v>
      </c>
      <c r="J35" t="s">
        <v>1616</v>
      </c>
      <c r="K35" t="s">
        <v>301</v>
      </c>
      <c r="L35" t="s">
        <v>441</v>
      </c>
      <c r="M35" t="s">
        <v>303</v>
      </c>
      <c r="AG35" s="7">
        <v>37736</v>
      </c>
      <c r="AH35" s="8">
        <v>37742</v>
      </c>
      <c r="AO35" s="7"/>
      <c r="AP35" s="7"/>
      <c r="AQ35" s="7"/>
      <c r="AR35" s="7"/>
      <c r="AS35">
        <f t="shared" si="0"/>
        <v>1</v>
      </c>
    </row>
    <row r="36" spans="2:45" ht="14.25" customHeight="1" x14ac:dyDescent="0.2">
      <c r="B36">
        <v>61</v>
      </c>
      <c r="C36" t="s">
        <v>296</v>
      </c>
      <c r="D36" s="3">
        <v>9040005001808</v>
      </c>
      <c r="E36" t="s">
        <v>713</v>
      </c>
      <c r="F36" t="s">
        <v>68</v>
      </c>
      <c r="G36" t="s">
        <v>69</v>
      </c>
      <c r="H36" t="s">
        <v>310</v>
      </c>
      <c r="I36" t="s">
        <v>454</v>
      </c>
      <c r="J36" t="s">
        <v>1606</v>
      </c>
      <c r="K36" t="s">
        <v>301</v>
      </c>
      <c r="L36" t="s">
        <v>70</v>
      </c>
      <c r="N36" t="s">
        <v>303</v>
      </c>
      <c r="R36" t="s">
        <v>303</v>
      </c>
      <c r="AE36" t="s">
        <v>303</v>
      </c>
      <c r="AG36" s="7">
        <v>37757</v>
      </c>
      <c r="AH36" s="8">
        <v>37770</v>
      </c>
      <c r="AO36" s="7"/>
      <c r="AP36" s="7"/>
      <c r="AQ36" s="7"/>
      <c r="AR36" s="7"/>
      <c r="AS36">
        <f t="shared" si="0"/>
        <v>3</v>
      </c>
    </row>
    <row r="37" spans="2:45" ht="14.25" customHeight="1" x14ac:dyDescent="0.2">
      <c r="B37">
        <v>62</v>
      </c>
      <c r="C37" t="s">
        <v>296</v>
      </c>
      <c r="D37" s="3">
        <v>4040005001812</v>
      </c>
      <c r="E37" t="s">
        <v>1258</v>
      </c>
      <c r="F37" t="s">
        <v>50</v>
      </c>
      <c r="G37" t="s">
        <v>2291</v>
      </c>
      <c r="H37" t="s">
        <v>1272</v>
      </c>
      <c r="I37" t="s">
        <v>1792</v>
      </c>
      <c r="J37" t="s">
        <v>1791</v>
      </c>
      <c r="K37" t="s">
        <v>301</v>
      </c>
      <c r="L37" t="s">
        <v>2305</v>
      </c>
      <c r="M37" t="s">
        <v>303</v>
      </c>
      <c r="N37" t="s">
        <v>303</v>
      </c>
      <c r="O37" t="s">
        <v>610</v>
      </c>
      <c r="P37" t="s">
        <v>610</v>
      </c>
      <c r="R37" t="s">
        <v>610</v>
      </c>
      <c r="U37" t="s">
        <v>610</v>
      </c>
      <c r="V37" t="s">
        <v>610</v>
      </c>
      <c r="X37" t="s">
        <v>610</v>
      </c>
      <c r="Y37" t="s">
        <v>303</v>
      </c>
      <c r="AB37" t="s">
        <v>610</v>
      </c>
      <c r="AC37" t="s">
        <v>610</v>
      </c>
      <c r="AE37" t="s">
        <v>610</v>
      </c>
      <c r="AG37" s="7">
        <v>37774</v>
      </c>
      <c r="AH37" s="8">
        <v>37784</v>
      </c>
      <c r="AO37" s="7"/>
      <c r="AP37" s="7"/>
      <c r="AQ37" s="7"/>
      <c r="AR37" s="7"/>
      <c r="AS37">
        <f t="shared" si="0"/>
        <v>12</v>
      </c>
    </row>
    <row r="38" spans="2:45" x14ac:dyDescent="0.2">
      <c r="B38">
        <v>66</v>
      </c>
      <c r="C38" t="s">
        <v>296</v>
      </c>
      <c r="D38" s="3">
        <v>2040005001830</v>
      </c>
      <c r="E38" t="s">
        <v>714</v>
      </c>
      <c r="F38" t="s">
        <v>211</v>
      </c>
      <c r="G38" t="s">
        <v>2376</v>
      </c>
      <c r="H38" t="s">
        <v>348</v>
      </c>
      <c r="I38" t="s">
        <v>507</v>
      </c>
      <c r="J38" t="s">
        <v>1581</v>
      </c>
      <c r="K38" t="s">
        <v>301</v>
      </c>
      <c r="L38" t="s">
        <v>212</v>
      </c>
      <c r="N38" t="s">
        <v>303</v>
      </c>
      <c r="O38" t="s">
        <v>303</v>
      </c>
      <c r="R38" t="s">
        <v>303</v>
      </c>
      <c r="S38" t="s">
        <v>303</v>
      </c>
      <c r="Z38" t="s">
        <v>303</v>
      </c>
      <c r="AB38" t="s">
        <v>303</v>
      </c>
      <c r="AC38" t="s">
        <v>303</v>
      </c>
      <c r="AE38" t="s">
        <v>303</v>
      </c>
      <c r="AG38" s="7">
        <v>37844</v>
      </c>
      <c r="AH38" s="8">
        <v>37853</v>
      </c>
      <c r="AO38" s="7"/>
      <c r="AP38" s="7"/>
      <c r="AQ38" s="7"/>
      <c r="AR38" s="7"/>
      <c r="AS38">
        <f t="shared" ref="AS38:AS78" si="1">COUNTIF(M38:AF38,"○")</f>
        <v>8</v>
      </c>
    </row>
    <row r="39" spans="2:45" x14ac:dyDescent="0.2">
      <c r="B39">
        <v>67</v>
      </c>
      <c r="C39" t="s">
        <v>296</v>
      </c>
      <c r="D39" s="3">
        <v>7040005001834</v>
      </c>
      <c r="E39" t="s">
        <v>715</v>
      </c>
      <c r="F39" t="s">
        <v>958</v>
      </c>
      <c r="G39" t="s">
        <v>2232</v>
      </c>
      <c r="H39" t="s">
        <v>304</v>
      </c>
      <c r="I39" t="s">
        <v>444</v>
      </c>
      <c r="J39" t="s">
        <v>1666</v>
      </c>
      <c r="K39" t="s">
        <v>301</v>
      </c>
      <c r="L39" t="s">
        <v>255</v>
      </c>
      <c r="M39" t="s">
        <v>303</v>
      </c>
      <c r="N39" t="s">
        <v>303</v>
      </c>
      <c r="AC39" t="s">
        <v>303</v>
      </c>
      <c r="AG39" s="7">
        <v>37858</v>
      </c>
      <c r="AH39" s="8">
        <v>37866</v>
      </c>
      <c r="AO39" s="7"/>
      <c r="AP39" s="7"/>
      <c r="AQ39" s="7"/>
      <c r="AR39" s="7"/>
      <c r="AS39">
        <f t="shared" si="1"/>
        <v>3</v>
      </c>
    </row>
    <row r="40" spans="2:45" x14ac:dyDescent="0.2">
      <c r="B40">
        <v>69</v>
      </c>
      <c r="C40" t="s">
        <v>296</v>
      </c>
      <c r="D40" s="3">
        <v>2040005001847</v>
      </c>
      <c r="E40" t="s">
        <v>716</v>
      </c>
      <c r="F40" t="s">
        <v>250</v>
      </c>
      <c r="G40" t="s">
        <v>251</v>
      </c>
      <c r="H40" t="s">
        <v>312</v>
      </c>
      <c r="I40" t="s">
        <v>679</v>
      </c>
      <c r="J40" t="s">
        <v>1644</v>
      </c>
      <c r="K40" t="s">
        <v>301</v>
      </c>
      <c r="L40" t="s">
        <v>948</v>
      </c>
      <c r="M40" t="s">
        <v>303</v>
      </c>
      <c r="N40" t="s">
        <v>303</v>
      </c>
      <c r="O40" t="s">
        <v>303</v>
      </c>
      <c r="S40" t="s">
        <v>303</v>
      </c>
      <c r="U40" t="s">
        <v>303</v>
      </c>
      <c r="V40" t="s">
        <v>303</v>
      </c>
      <c r="Y40" t="s">
        <v>303</v>
      </c>
      <c r="Z40" t="s">
        <v>303</v>
      </c>
      <c r="AC40" t="s">
        <v>303</v>
      </c>
      <c r="AE40" t="s">
        <v>303</v>
      </c>
      <c r="AG40" s="7">
        <v>37886</v>
      </c>
      <c r="AH40" s="8">
        <v>37910</v>
      </c>
      <c r="AO40" s="7"/>
      <c r="AP40" s="7"/>
      <c r="AQ40" s="7"/>
      <c r="AR40" s="7"/>
      <c r="AS40">
        <f t="shared" si="1"/>
        <v>10</v>
      </c>
    </row>
    <row r="41" spans="2:45" ht="13.5" customHeight="1" x14ac:dyDescent="0.2">
      <c r="B41">
        <v>70</v>
      </c>
      <c r="C41" t="s">
        <v>296</v>
      </c>
      <c r="D41" s="3">
        <v>3040005001846</v>
      </c>
      <c r="E41" t="s">
        <v>717</v>
      </c>
      <c r="F41" t="s">
        <v>900</v>
      </c>
      <c r="G41" t="s">
        <v>252</v>
      </c>
      <c r="H41" t="s">
        <v>802</v>
      </c>
      <c r="I41" t="s">
        <v>648</v>
      </c>
      <c r="J41" t="s">
        <v>1667</v>
      </c>
      <c r="K41" t="s">
        <v>301</v>
      </c>
      <c r="L41" t="s">
        <v>253</v>
      </c>
      <c r="M41" t="s">
        <v>303</v>
      </c>
      <c r="V41" t="s">
        <v>303</v>
      </c>
      <c r="W41" t="s">
        <v>303</v>
      </c>
      <c r="X41" t="s">
        <v>303</v>
      </c>
      <c r="Y41" t="s">
        <v>303</v>
      </c>
      <c r="AE41" t="s">
        <v>303</v>
      </c>
      <c r="AG41" s="7">
        <v>37903</v>
      </c>
      <c r="AH41" s="8">
        <v>37909</v>
      </c>
      <c r="AI41" s="9">
        <v>41843</v>
      </c>
      <c r="AJ41" s="9">
        <v>47321</v>
      </c>
      <c r="AO41" s="7"/>
      <c r="AP41" s="7"/>
      <c r="AQ41" s="7"/>
      <c r="AR41" s="7"/>
      <c r="AS41">
        <f t="shared" si="1"/>
        <v>6</v>
      </c>
    </row>
    <row r="42" spans="2:45" x14ac:dyDescent="0.2">
      <c r="B42">
        <v>71</v>
      </c>
      <c r="C42" t="s">
        <v>296</v>
      </c>
      <c r="D42" s="3">
        <v>8040005001965</v>
      </c>
      <c r="E42" t="s">
        <v>718</v>
      </c>
      <c r="F42" t="s">
        <v>64</v>
      </c>
      <c r="G42" t="s">
        <v>65</v>
      </c>
      <c r="H42" t="s">
        <v>312</v>
      </c>
      <c r="I42" t="s">
        <v>254</v>
      </c>
      <c r="J42" t="s">
        <v>1668</v>
      </c>
      <c r="K42" t="s">
        <v>71</v>
      </c>
      <c r="L42" t="s">
        <v>694</v>
      </c>
      <c r="M42" t="s">
        <v>303</v>
      </c>
      <c r="AG42" s="7">
        <v>37910</v>
      </c>
      <c r="AH42" s="8">
        <v>37923</v>
      </c>
      <c r="AO42" s="7"/>
      <c r="AP42" s="7"/>
      <c r="AQ42" s="7"/>
      <c r="AR42" s="7"/>
      <c r="AS42">
        <f t="shared" si="1"/>
        <v>1</v>
      </c>
    </row>
    <row r="43" spans="2:45" ht="13.5" customHeight="1" x14ac:dyDescent="0.2">
      <c r="B43">
        <v>72</v>
      </c>
      <c r="C43" t="s">
        <v>296</v>
      </c>
      <c r="D43" s="3">
        <v>2040005001855</v>
      </c>
      <c r="E43" t="s">
        <v>719</v>
      </c>
      <c r="F43" t="s">
        <v>374</v>
      </c>
      <c r="G43" t="s">
        <v>375</v>
      </c>
      <c r="H43" t="s">
        <v>299</v>
      </c>
      <c r="I43" t="s">
        <v>1103</v>
      </c>
      <c r="J43" t="s">
        <v>2254</v>
      </c>
      <c r="K43" t="s">
        <v>301</v>
      </c>
      <c r="L43" t="s">
        <v>377</v>
      </c>
      <c r="AC43" t="s">
        <v>303</v>
      </c>
      <c r="AG43" s="7">
        <v>37930</v>
      </c>
      <c r="AH43" s="8">
        <v>37936</v>
      </c>
      <c r="AO43" s="7"/>
      <c r="AP43" s="7"/>
      <c r="AQ43" s="7"/>
      <c r="AR43" s="7"/>
      <c r="AS43">
        <f t="shared" si="1"/>
        <v>1</v>
      </c>
    </row>
    <row r="44" spans="2:45" x14ac:dyDescent="0.2">
      <c r="B44">
        <v>73</v>
      </c>
      <c r="C44" t="s">
        <v>296</v>
      </c>
      <c r="D44" s="3">
        <v>5040005001852</v>
      </c>
      <c r="E44" t="s">
        <v>1937</v>
      </c>
      <c r="F44" t="s">
        <v>695</v>
      </c>
      <c r="G44" t="s">
        <v>945</v>
      </c>
      <c r="H44" t="s">
        <v>307</v>
      </c>
      <c r="I44" t="s">
        <v>346</v>
      </c>
      <c r="J44" t="s">
        <v>1669</v>
      </c>
      <c r="K44" t="s">
        <v>301</v>
      </c>
      <c r="L44" t="s">
        <v>691</v>
      </c>
      <c r="N44" t="s">
        <v>303</v>
      </c>
      <c r="O44" t="s">
        <v>303</v>
      </c>
      <c r="R44" t="s">
        <v>303</v>
      </c>
      <c r="W44" t="s">
        <v>303</v>
      </c>
      <c r="AE44" t="s">
        <v>303</v>
      </c>
      <c r="AG44" s="7">
        <v>37930</v>
      </c>
      <c r="AH44" s="8">
        <v>37936</v>
      </c>
      <c r="AO44" s="7"/>
      <c r="AP44" s="7"/>
      <c r="AQ44" s="7"/>
      <c r="AR44" s="7"/>
      <c r="AS44">
        <f t="shared" si="1"/>
        <v>5</v>
      </c>
    </row>
    <row r="45" spans="2:45" x14ac:dyDescent="0.2">
      <c r="B45">
        <v>74</v>
      </c>
      <c r="C45" t="s">
        <v>296</v>
      </c>
      <c r="D45" s="3">
        <v>4040005001861</v>
      </c>
      <c r="E45" t="s">
        <v>720</v>
      </c>
      <c r="F45" t="s">
        <v>361</v>
      </c>
      <c r="G45" t="s">
        <v>362</v>
      </c>
      <c r="H45" t="s">
        <v>312</v>
      </c>
      <c r="I45" t="s">
        <v>363</v>
      </c>
      <c r="J45" t="s">
        <v>1607</v>
      </c>
      <c r="K45" t="s">
        <v>301</v>
      </c>
      <c r="L45" t="s">
        <v>364</v>
      </c>
      <c r="M45" t="s">
        <v>303</v>
      </c>
      <c r="AG45" s="7">
        <v>37950</v>
      </c>
      <c r="AH45" s="8">
        <v>37956</v>
      </c>
      <c r="AO45" s="7"/>
      <c r="AP45" s="7"/>
      <c r="AQ45" s="7"/>
      <c r="AR45" s="7"/>
      <c r="AS45">
        <f t="shared" si="1"/>
        <v>1</v>
      </c>
    </row>
    <row r="46" spans="2:45" x14ac:dyDescent="0.2">
      <c r="B46">
        <v>75</v>
      </c>
      <c r="C46" t="s">
        <v>296</v>
      </c>
      <c r="D46" s="3">
        <v>8040005001866</v>
      </c>
      <c r="E46" t="s">
        <v>1938</v>
      </c>
      <c r="F46" t="s">
        <v>166</v>
      </c>
      <c r="G46" t="s">
        <v>1120</v>
      </c>
      <c r="H46" t="s">
        <v>310</v>
      </c>
      <c r="I46" t="s">
        <v>167</v>
      </c>
      <c r="J46" t="s">
        <v>1670</v>
      </c>
      <c r="K46" t="s">
        <v>301</v>
      </c>
      <c r="L46" t="s">
        <v>168</v>
      </c>
      <c r="M46" t="s">
        <v>303</v>
      </c>
      <c r="O46" t="s">
        <v>303</v>
      </c>
      <c r="V46" t="s">
        <v>303</v>
      </c>
      <c r="AC46" t="s">
        <v>303</v>
      </c>
      <c r="AE46" t="s">
        <v>303</v>
      </c>
      <c r="AG46" s="7">
        <v>37952</v>
      </c>
      <c r="AH46" s="8">
        <v>37971</v>
      </c>
      <c r="AO46" s="7"/>
      <c r="AP46" s="7"/>
      <c r="AQ46" s="7"/>
      <c r="AR46" s="7"/>
      <c r="AS46">
        <f t="shared" si="1"/>
        <v>5</v>
      </c>
    </row>
    <row r="47" spans="2:45" ht="13.5" customHeight="1" x14ac:dyDescent="0.2">
      <c r="B47">
        <v>77</v>
      </c>
      <c r="C47" t="s">
        <v>296</v>
      </c>
      <c r="D47" s="3">
        <v>9040005001873</v>
      </c>
      <c r="E47" t="s">
        <v>721</v>
      </c>
      <c r="F47" t="s">
        <v>347</v>
      </c>
      <c r="G47" t="s">
        <v>1431</v>
      </c>
      <c r="H47" t="s">
        <v>802</v>
      </c>
      <c r="I47" t="s">
        <v>648</v>
      </c>
      <c r="J47" t="s">
        <v>2303</v>
      </c>
      <c r="K47" t="s">
        <v>301</v>
      </c>
      <c r="L47" t="s">
        <v>693</v>
      </c>
      <c r="M47" t="s">
        <v>303</v>
      </c>
      <c r="R47" t="s">
        <v>303</v>
      </c>
      <c r="Y47" t="s">
        <v>303</v>
      </c>
      <c r="AG47" s="7">
        <v>37971</v>
      </c>
      <c r="AH47" s="8">
        <v>37991</v>
      </c>
      <c r="AO47" s="7"/>
      <c r="AP47" s="7"/>
      <c r="AQ47" s="7"/>
      <c r="AR47" s="7"/>
      <c r="AS47">
        <f t="shared" si="1"/>
        <v>3</v>
      </c>
    </row>
    <row r="48" spans="2:45" ht="13.5" customHeight="1" x14ac:dyDescent="0.2">
      <c r="B48">
        <v>79</v>
      </c>
      <c r="C48" t="s">
        <v>296</v>
      </c>
      <c r="D48" s="3">
        <v>5040005001877</v>
      </c>
      <c r="E48" t="s">
        <v>2339</v>
      </c>
      <c r="F48" t="s">
        <v>256</v>
      </c>
      <c r="G48" t="s">
        <v>2338</v>
      </c>
      <c r="H48" t="s">
        <v>310</v>
      </c>
      <c r="I48" t="s">
        <v>483</v>
      </c>
      <c r="J48" t="s">
        <v>2340</v>
      </c>
      <c r="K48" t="s">
        <v>301</v>
      </c>
      <c r="L48" t="s">
        <v>257</v>
      </c>
      <c r="N48" t="s">
        <v>303</v>
      </c>
      <c r="O48" t="s">
        <v>303</v>
      </c>
      <c r="Z48" t="s">
        <v>303</v>
      </c>
      <c r="AC48" t="s">
        <v>303</v>
      </c>
      <c r="AG48" s="7">
        <v>37999</v>
      </c>
      <c r="AH48" s="8">
        <v>38009</v>
      </c>
      <c r="AO48" s="7"/>
      <c r="AP48" s="7"/>
      <c r="AQ48" s="7"/>
      <c r="AR48" s="7"/>
      <c r="AS48">
        <f t="shared" si="1"/>
        <v>4</v>
      </c>
    </row>
    <row r="49" spans="2:45" x14ac:dyDescent="0.2">
      <c r="B49">
        <v>80</v>
      </c>
      <c r="C49" t="s">
        <v>296</v>
      </c>
      <c r="D49" s="3">
        <v>1040005001880</v>
      </c>
      <c r="E49" t="s">
        <v>1939</v>
      </c>
      <c r="F49" t="s">
        <v>326</v>
      </c>
      <c r="G49" t="s">
        <v>327</v>
      </c>
      <c r="H49" t="s">
        <v>310</v>
      </c>
      <c r="I49" t="s">
        <v>328</v>
      </c>
      <c r="J49" t="s">
        <v>2393</v>
      </c>
      <c r="K49" t="s">
        <v>301</v>
      </c>
      <c r="L49" t="s">
        <v>329</v>
      </c>
      <c r="M49" t="s">
        <v>303</v>
      </c>
      <c r="W49" t="s">
        <v>303</v>
      </c>
      <c r="Y49" t="s">
        <v>303</v>
      </c>
      <c r="AG49" s="7">
        <v>38006</v>
      </c>
      <c r="AH49" s="8">
        <v>38016</v>
      </c>
      <c r="AO49" s="7"/>
      <c r="AP49" s="7"/>
      <c r="AQ49" s="7"/>
      <c r="AR49" s="7"/>
      <c r="AS49">
        <f t="shared" si="1"/>
        <v>3</v>
      </c>
    </row>
    <row r="50" spans="2:45" x14ac:dyDescent="0.2">
      <c r="B50">
        <v>81</v>
      </c>
      <c r="C50" t="s">
        <v>296</v>
      </c>
      <c r="D50" s="3">
        <v>9040005001881</v>
      </c>
      <c r="E50" t="s">
        <v>2396</v>
      </c>
      <c r="F50" t="s">
        <v>400</v>
      </c>
      <c r="G50" t="s">
        <v>1302</v>
      </c>
      <c r="H50" t="s">
        <v>348</v>
      </c>
      <c r="I50" t="s">
        <v>1749</v>
      </c>
      <c r="J50" t="s">
        <v>1748</v>
      </c>
      <c r="K50" t="s">
        <v>301</v>
      </c>
      <c r="L50" t="s">
        <v>401</v>
      </c>
      <c r="M50" t="s">
        <v>303</v>
      </c>
      <c r="N50" t="s">
        <v>303</v>
      </c>
      <c r="R50" t="s">
        <v>303</v>
      </c>
      <c r="V50" t="s">
        <v>303</v>
      </c>
      <c r="W50" t="s">
        <v>303</v>
      </c>
      <c r="Y50" t="s">
        <v>303</v>
      </c>
      <c r="Z50" t="s">
        <v>303</v>
      </c>
      <c r="AB50" t="s">
        <v>303</v>
      </c>
      <c r="AC50" t="s">
        <v>303</v>
      </c>
      <c r="AD50" t="s">
        <v>303</v>
      </c>
      <c r="AE50" t="s">
        <v>303</v>
      </c>
      <c r="AG50" s="7">
        <v>38006</v>
      </c>
      <c r="AH50" s="8">
        <v>38019</v>
      </c>
      <c r="AO50" s="7"/>
      <c r="AP50" s="7"/>
      <c r="AQ50" s="7"/>
      <c r="AR50" s="7"/>
      <c r="AS50">
        <f t="shared" si="1"/>
        <v>11</v>
      </c>
    </row>
    <row r="51" spans="2:45" ht="13.5" customHeight="1" x14ac:dyDescent="0.2">
      <c r="B51">
        <v>82</v>
      </c>
      <c r="C51" t="s">
        <v>296</v>
      </c>
      <c r="D51" s="3">
        <v>6040005001884</v>
      </c>
      <c r="E51" t="s">
        <v>1296</v>
      </c>
      <c r="F51" t="s">
        <v>404</v>
      </c>
      <c r="G51" t="s">
        <v>1297</v>
      </c>
      <c r="H51" t="s">
        <v>299</v>
      </c>
      <c r="I51" t="s">
        <v>370</v>
      </c>
      <c r="J51" t="s">
        <v>1582</v>
      </c>
      <c r="K51" t="s">
        <v>301</v>
      </c>
      <c r="L51" t="s">
        <v>405</v>
      </c>
      <c r="R51" t="s">
        <v>303</v>
      </c>
      <c r="Y51" t="s">
        <v>303</v>
      </c>
      <c r="AE51" t="s">
        <v>303</v>
      </c>
      <c r="AG51" s="7">
        <v>38012</v>
      </c>
      <c r="AH51" s="8">
        <v>38021</v>
      </c>
      <c r="AO51" s="7"/>
      <c r="AP51" s="7"/>
      <c r="AQ51" s="7"/>
      <c r="AR51" s="7"/>
      <c r="AS51">
        <f t="shared" si="1"/>
        <v>3</v>
      </c>
    </row>
    <row r="52" spans="2:45" ht="13.5" customHeight="1" x14ac:dyDescent="0.2">
      <c r="B52">
        <v>83</v>
      </c>
      <c r="C52" t="s">
        <v>296</v>
      </c>
      <c r="D52" s="3">
        <v>5040005001885</v>
      </c>
      <c r="E52" t="s">
        <v>722</v>
      </c>
      <c r="F52" t="s">
        <v>183</v>
      </c>
      <c r="G52" t="s">
        <v>909</v>
      </c>
      <c r="H52" t="s">
        <v>310</v>
      </c>
      <c r="I52" t="s">
        <v>344</v>
      </c>
      <c r="J52" t="s">
        <v>1617</v>
      </c>
      <c r="K52" t="s">
        <v>301</v>
      </c>
      <c r="L52" t="s">
        <v>184</v>
      </c>
      <c r="M52" t="s">
        <v>303</v>
      </c>
      <c r="N52" t="s">
        <v>303</v>
      </c>
      <c r="V52" t="s">
        <v>303</v>
      </c>
      <c r="Y52" t="s">
        <v>303</v>
      </c>
      <c r="AE52" t="s">
        <v>303</v>
      </c>
      <c r="AG52" s="7">
        <v>38016</v>
      </c>
      <c r="AH52" s="8">
        <v>38027</v>
      </c>
      <c r="AO52" s="7"/>
      <c r="AP52" s="7"/>
      <c r="AQ52" s="7"/>
      <c r="AR52" s="7"/>
      <c r="AS52">
        <f t="shared" si="1"/>
        <v>5</v>
      </c>
    </row>
    <row r="53" spans="2:45" x14ac:dyDescent="0.2">
      <c r="B53">
        <v>84</v>
      </c>
      <c r="C53" t="s">
        <v>296</v>
      </c>
      <c r="D53" s="3">
        <v>7040005001891</v>
      </c>
      <c r="E53" t="s">
        <v>723</v>
      </c>
      <c r="F53" t="s">
        <v>408</v>
      </c>
      <c r="G53" t="s">
        <v>2292</v>
      </c>
      <c r="H53" t="s">
        <v>307</v>
      </c>
      <c r="I53" t="s">
        <v>409</v>
      </c>
      <c r="J53" t="s">
        <v>1671</v>
      </c>
      <c r="K53" t="s">
        <v>410</v>
      </c>
      <c r="L53" t="s">
        <v>411</v>
      </c>
      <c r="N53" t="s">
        <v>303</v>
      </c>
      <c r="O53" t="s">
        <v>303</v>
      </c>
      <c r="S53" t="s">
        <v>303</v>
      </c>
      <c r="Y53" t="s">
        <v>303</v>
      </c>
      <c r="AG53" s="7">
        <v>38026</v>
      </c>
      <c r="AH53" s="8">
        <v>38040</v>
      </c>
      <c r="AO53" s="7"/>
      <c r="AP53" s="7"/>
      <c r="AQ53" s="7"/>
      <c r="AR53" s="7"/>
      <c r="AS53">
        <f t="shared" si="1"/>
        <v>4</v>
      </c>
    </row>
    <row r="54" spans="2:45" x14ac:dyDescent="0.2">
      <c r="B54">
        <v>86</v>
      </c>
      <c r="C54" t="s">
        <v>296</v>
      </c>
      <c r="D54" s="3">
        <v>2040005001888</v>
      </c>
      <c r="E54" t="s">
        <v>724</v>
      </c>
      <c r="F54" t="s">
        <v>434</v>
      </c>
      <c r="G54" t="s">
        <v>2174</v>
      </c>
      <c r="H54" t="s">
        <v>304</v>
      </c>
      <c r="I54" t="s">
        <v>435</v>
      </c>
      <c r="J54" t="s">
        <v>1618</v>
      </c>
      <c r="K54" t="s">
        <v>301</v>
      </c>
      <c r="L54" t="s">
        <v>436</v>
      </c>
      <c r="O54" t="s">
        <v>303</v>
      </c>
      <c r="X54" t="s">
        <v>303</v>
      </c>
      <c r="Y54" t="s">
        <v>303</v>
      </c>
      <c r="AE54" t="s">
        <v>303</v>
      </c>
      <c r="AG54" s="7">
        <v>38027</v>
      </c>
      <c r="AH54" s="8">
        <v>38036</v>
      </c>
      <c r="AO54" s="7"/>
      <c r="AP54" s="7"/>
      <c r="AQ54" s="7"/>
      <c r="AR54" s="7"/>
      <c r="AS54">
        <f t="shared" si="1"/>
        <v>4</v>
      </c>
    </row>
    <row r="55" spans="2:45" x14ac:dyDescent="0.2">
      <c r="B55">
        <v>87</v>
      </c>
      <c r="C55" t="s">
        <v>296</v>
      </c>
      <c r="D55" s="3">
        <v>8040005001890</v>
      </c>
      <c r="E55" t="s">
        <v>1940</v>
      </c>
      <c r="F55" t="s">
        <v>15</v>
      </c>
      <c r="G55" t="s">
        <v>16</v>
      </c>
      <c r="H55" t="s">
        <v>893</v>
      </c>
      <c r="I55" t="s">
        <v>2012</v>
      </c>
      <c r="J55" t="s">
        <v>2005</v>
      </c>
      <c r="K55" t="s">
        <v>301</v>
      </c>
      <c r="L55" t="s">
        <v>17</v>
      </c>
      <c r="N55" t="s">
        <v>303</v>
      </c>
      <c r="W55" t="s">
        <v>303</v>
      </c>
      <c r="AE55" t="s">
        <v>303</v>
      </c>
      <c r="AG55" s="7">
        <v>38034</v>
      </c>
      <c r="AH55" s="8">
        <v>38040</v>
      </c>
      <c r="AO55" s="7"/>
      <c r="AP55" s="7"/>
      <c r="AQ55" s="7"/>
      <c r="AR55" s="7"/>
      <c r="AS55">
        <f t="shared" si="1"/>
        <v>3</v>
      </c>
    </row>
    <row r="56" spans="2:45" x14ac:dyDescent="0.2">
      <c r="B56">
        <v>88</v>
      </c>
      <c r="C56" t="s">
        <v>296</v>
      </c>
      <c r="D56" s="3">
        <v>5040005001893</v>
      </c>
      <c r="E56" t="s">
        <v>725</v>
      </c>
      <c r="F56" t="s">
        <v>305</v>
      </c>
      <c r="G56" t="s">
        <v>306</v>
      </c>
      <c r="H56" t="s">
        <v>307</v>
      </c>
      <c r="I56" t="s">
        <v>308</v>
      </c>
      <c r="J56" t="s">
        <v>1672</v>
      </c>
      <c r="K56" t="s">
        <v>301</v>
      </c>
      <c r="L56" t="s">
        <v>309</v>
      </c>
      <c r="M56" t="s">
        <v>303</v>
      </c>
      <c r="N56" t="s">
        <v>303</v>
      </c>
      <c r="O56" t="s">
        <v>303</v>
      </c>
      <c r="Z56" t="s">
        <v>303</v>
      </c>
      <c r="AC56" t="s">
        <v>303</v>
      </c>
      <c r="AG56" s="7">
        <v>38043</v>
      </c>
      <c r="AH56" s="8">
        <v>38049</v>
      </c>
      <c r="AO56" s="7"/>
      <c r="AP56" s="7"/>
      <c r="AQ56" s="7"/>
      <c r="AR56" s="7"/>
      <c r="AS56">
        <f t="shared" si="1"/>
        <v>5</v>
      </c>
    </row>
    <row r="57" spans="2:45" x14ac:dyDescent="0.2">
      <c r="B57">
        <v>89</v>
      </c>
      <c r="C57" t="s">
        <v>296</v>
      </c>
      <c r="D57" s="3">
        <v>2040005001869</v>
      </c>
      <c r="E57" t="s">
        <v>2406</v>
      </c>
      <c r="F57" t="s">
        <v>894</v>
      </c>
      <c r="G57" t="s">
        <v>1283</v>
      </c>
      <c r="H57" t="s">
        <v>310</v>
      </c>
      <c r="I57" t="s">
        <v>264</v>
      </c>
      <c r="J57" t="s">
        <v>1673</v>
      </c>
      <c r="K57" t="s">
        <v>71</v>
      </c>
      <c r="L57" t="s">
        <v>265</v>
      </c>
      <c r="M57" t="s">
        <v>303</v>
      </c>
      <c r="AC57" t="s">
        <v>303</v>
      </c>
      <c r="AE57" t="s">
        <v>303</v>
      </c>
      <c r="AG57" s="7">
        <v>38048</v>
      </c>
      <c r="AH57" s="8">
        <v>38055</v>
      </c>
      <c r="AO57" s="7"/>
      <c r="AP57" s="7"/>
      <c r="AQ57" s="7"/>
      <c r="AR57" s="7"/>
      <c r="AS57">
        <f t="shared" si="1"/>
        <v>3</v>
      </c>
    </row>
    <row r="58" spans="2:45" x14ac:dyDescent="0.2">
      <c r="B58">
        <v>91</v>
      </c>
      <c r="C58" t="s">
        <v>296</v>
      </c>
      <c r="D58" s="3">
        <v>4040005001911</v>
      </c>
      <c r="E58" t="s">
        <v>1746</v>
      </c>
      <c r="F58" t="s">
        <v>425</v>
      </c>
      <c r="G58" t="s">
        <v>426</v>
      </c>
      <c r="H58" t="s">
        <v>310</v>
      </c>
      <c r="I58" t="s">
        <v>427</v>
      </c>
      <c r="J58" t="s">
        <v>1608</v>
      </c>
      <c r="K58" t="s">
        <v>301</v>
      </c>
      <c r="L58" t="s">
        <v>428</v>
      </c>
      <c r="S58" t="s">
        <v>303</v>
      </c>
      <c r="AE58" t="s">
        <v>303</v>
      </c>
      <c r="AG58" s="7">
        <v>38064</v>
      </c>
      <c r="AH58" s="8">
        <v>38082</v>
      </c>
      <c r="AO58" s="7"/>
      <c r="AP58" s="7"/>
      <c r="AQ58" s="7"/>
      <c r="AR58" s="7"/>
      <c r="AS58">
        <f t="shared" si="1"/>
        <v>2</v>
      </c>
    </row>
    <row r="59" spans="2:45" x14ac:dyDescent="0.2">
      <c r="B59">
        <v>92</v>
      </c>
      <c r="C59" t="s">
        <v>296</v>
      </c>
      <c r="D59" s="3">
        <v>7040005001900</v>
      </c>
      <c r="E59" t="s">
        <v>1747</v>
      </c>
      <c r="F59" t="s">
        <v>153</v>
      </c>
      <c r="G59" t="s">
        <v>1108</v>
      </c>
      <c r="H59" t="s">
        <v>310</v>
      </c>
      <c r="I59" t="s">
        <v>366</v>
      </c>
      <c r="J59" t="s">
        <v>2364</v>
      </c>
      <c r="K59" t="s">
        <v>301</v>
      </c>
      <c r="L59" t="s">
        <v>154</v>
      </c>
      <c r="M59" t="s">
        <v>303</v>
      </c>
      <c r="AG59" s="7">
        <v>38065</v>
      </c>
      <c r="AH59" s="8">
        <v>38071</v>
      </c>
      <c r="AO59" s="7"/>
      <c r="AP59" s="7"/>
      <c r="AQ59" s="7"/>
      <c r="AR59" s="7"/>
      <c r="AS59">
        <f t="shared" si="1"/>
        <v>1</v>
      </c>
    </row>
    <row r="60" spans="2:45" ht="13.5" customHeight="1" x14ac:dyDescent="0.2">
      <c r="B60">
        <v>94</v>
      </c>
      <c r="C60" t="s">
        <v>296</v>
      </c>
      <c r="D60" s="3">
        <v>7040005001917</v>
      </c>
      <c r="E60" t="s">
        <v>1941</v>
      </c>
      <c r="F60" t="s">
        <v>239</v>
      </c>
      <c r="G60" t="s">
        <v>2283</v>
      </c>
      <c r="H60" t="s">
        <v>307</v>
      </c>
      <c r="I60" t="s">
        <v>2003</v>
      </c>
      <c r="J60" t="s">
        <v>1986</v>
      </c>
      <c r="K60" t="s">
        <v>301</v>
      </c>
      <c r="L60" t="s">
        <v>240</v>
      </c>
      <c r="O60" t="s">
        <v>303</v>
      </c>
      <c r="S60" t="s">
        <v>303</v>
      </c>
      <c r="AB60" t="s">
        <v>303</v>
      </c>
      <c r="AG60" s="7">
        <v>38107</v>
      </c>
      <c r="AH60" s="8">
        <v>38117</v>
      </c>
      <c r="AO60" s="7"/>
      <c r="AP60" s="7"/>
      <c r="AQ60" s="7"/>
      <c r="AR60" s="7"/>
      <c r="AS60">
        <f t="shared" si="1"/>
        <v>3</v>
      </c>
    </row>
    <row r="61" spans="2:45" ht="13.2" customHeight="1" x14ac:dyDescent="0.2">
      <c r="B61">
        <v>97</v>
      </c>
      <c r="C61" t="s">
        <v>296</v>
      </c>
      <c r="D61" s="3">
        <v>5040005001927</v>
      </c>
      <c r="E61" t="s">
        <v>726</v>
      </c>
      <c r="F61" t="s">
        <v>461</v>
      </c>
      <c r="G61" t="s">
        <v>462</v>
      </c>
      <c r="H61" t="s">
        <v>348</v>
      </c>
      <c r="I61" t="s">
        <v>666</v>
      </c>
      <c r="J61" s="10" t="s">
        <v>1674</v>
      </c>
      <c r="K61" t="s">
        <v>301</v>
      </c>
      <c r="L61" t="s">
        <v>463</v>
      </c>
      <c r="R61" t="s">
        <v>303</v>
      </c>
      <c r="Y61" t="s">
        <v>303</v>
      </c>
      <c r="AG61" s="7">
        <v>38127</v>
      </c>
      <c r="AH61" s="8">
        <v>38145</v>
      </c>
      <c r="AO61" s="7"/>
      <c r="AP61" s="7"/>
      <c r="AQ61" s="7"/>
      <c r="AR61" s="7"/>
      <c r="AS61">
        <f t="shared" si="1"/>
        <v>2</v>
      </c>
    </row>
    <row r="62" spans="2:45" x14ac:dyDescent="0.2">
      <c r="B62">
        <v>99</v>
      </c>
      <c r="C62" t="s">
        <v>296</v>
      </c>
      <c r="D62" s="3">
        <v>3040005001929</v>
      </c>
      <c r="E62" t="s">
        <v>727</v>
      </c>
      <c r="F62" t="s">
        <v>155</v>
      </c>
      <c r="G62" t="s">
        <v>156</v>
      </c>
      <c r="H62" t="s">
        <v>310</v>
      </c>
      <c r="I62" t="s">
        <v>430</v>
      </c>
      <c r="J62" t="s">
        <v>1631</v>
      </c>
      <c r="K62" t="s">
        <v>71</v>
      </c>
      <c r="L62" t="s">
        <v>157</v>
      </c>
      <c r="M62" t="s">
        <v>303</v>
      </c>
      <c r="AA62" t="s">
        <v>303</v>
      </c>
      <c r="AB62" t="s">
        <v>303</v>
      </c>
      <c r="AD62" t="s">
        <v>303</v>
      </c>
      <c r="AG62" s="7">
        <v>38146</v>
      </c>
      <c r="AH62" s="8">
        <v>38149</v>
      </c>
      <c r="AO62" s="7"/>
      <c r="AP62" s="7"/>
      <c r="AQ62" s="7"/>
      <c r="AR62" s="7"/>
      <c r="AS62">
        <f t="shared" si="1"/>
        <v>4</v>
      </c>
    </row>
    <row r="63" spans="2:45" x14ac:dyDescent="0.2">
      <c r="B63">
        <v>103</v>
      </c>
      <c r="C63" t="s">
        <v>296</v>
      </c>
      <c r="D63" s="3">
        <v>5040005001943</v>
      </c>
      <c r="E63" t="s">
        <v>1942</v>
      </c>
      <c r="F63" t="s">
        <v>10</v>
      </c>
      <c r="G63" t="s">
        <v>2080</v>
      </c>
      <c r="H63" t="s">
        <v>304</v>
      </c>
      <c r="I63" t="s">
        <v>503</v>
      </c>
      <c r="J63" t="s">
        <v>1632</v>
      </c>
      <c r="K63" t="s">
        <v>71</v>
      </c>
      <c r="L63" t="s">
        <v>11</v>
      </c>
      <c r="M63" t="s">
        <v>303</v>
      </c>
      <c r="AE63" t="s">
        <v>303</v>
      </c>
      <c r="AG63" s="7">
        <v>38181</v>
      </c>
      <c r="AH63" s="8">
        <v>38188</v>
      </c>
      <c r="AO63" s="7"/>
      <c r="AP63" s="7"/>
      <c r="AQ63" s="7"/>
      <c r="AR63" s="7"/>
      <c r="AS63">
        <f t="shared" si="1"/>
        <v>2</v>
      </c>
    </row>
    <row r="64" spans="2:45" x14ac:dyDescent="0.2">
      <c r="B64">
        <v>105</v>
      </c>
      <c r="C64" t="s">
        <v>296</v>
      </c>
      <c r="D64" s="3">
        <v>4040005001944</v>
      </c>
      <c r="E64" t="s">
        <v>2381</v>
      </c>
      <c r="F64" t="s">
        <v>333</v>
      </c>
      <c r="G64" t="s">
        <v>2382</v>
      </c>
      <c r="H64" t="s">
        <v>307</v>
      </c>
      <c r="I64" t="s">
        <v>830</v>
      </c>
      <c r="J64" t="s">
        <v>2383</v>
      </c>
      <c r="K64" t="s">
        <v>71</v>
      </c>
      <c r="L64" t="s">
        <v>2090</v>
      </c>
      <c r="M64" t="s">
        <v>303</v>
      </c>
      <c r="N64" t="s">
        <v>303</v>
      </c>
      <c r="O64" t="s">
        <v>303</v>
      </c>
      <c r="P64" t="s">
        <v>610</v>
      </c>
      <c r="Q64" t="s">
        <v>610</v>
      </c>
      <c r="R64" t="s">
        <v>610</v>
      </c>
      <c r="S64" t="s">
        <v>303</v>
      </c>
      <c r="W64" t="s">
        <v>303</v>
      </c>
      <c r="Y64" t="s">
        <v>610</v>
      </c>
      <c r="AG64" s="7">
        <v>38205</v>
      </c>
      <c r="AH64" s="8">
        <v>38215</v>
      </c>
      <c r="AO64" s="7"/>
      <c r="AP64" s="7"/>
      <c r="AQ64" s="7"/>
      <c r="AR64" s="7"/>
      <c r="AS64">
        <f t="shared" si="1"/>
        <v>9</v>
      </c>
    </row>
    <row r="65" spans="2:45" ht="13.5" customHeight="1" x14ac:dyDescent="0.2">
      <c r="B65">
        <v>107</v>
      </c>
      <c r="C65" t="s">
        <v>296</v>
      </c>
      <c r="D65" s="3">
        <v>6040005001950</v>
      </c>
      <c r="E65" t="s">
        <v>728</v>
      </c>
      <c r="F65" t="s">
        <v>27</v>
      </c>
      <c r="G65" t="s">
        <v>28</v>
      </c>
      <c r="H65" t="s">
        <v>310</v>
      </c>
      <c r="I65" t="s">
        <v>29</v>
      </c>
      <c r="J65" t="s">
        <v>1619</v>
      </c>
      <c r="K65" t="s">
        <v>71</v>
      </c>
      <c r="L65" t="s">
        <v>30</v>
      </c>
      <c r="O65" t="s">
        <v>303</v>
      </c>
      <c r="R65" t="s">
        <v>303</v>
      </c>
      <c r="Y65" t="s">
        <v>303</v>
      </c>
      <c r="AG65" s="7">
        <v>38223</v>
      </c>
      <c r="AH65" s="8">
        <v>38237</v>
      </c>
      <c r="AO65" s="7"/>
      <c r="AP65" s="7"/>
      <c r="AQ65" s="7"/>
      <c r="AR65" s="7"/>
      <c r="AS65">
        <f t="shared" si="1"/>
        <v>3</v>
      </c>
    </row>
    <row r="66" spans="2:45" x14ac:dyDescent="0.2">
      <c r="B66">
        <v>109</v>
      </c>
      <c r="C66" t="s">
        <v>296</v>
      </c>
      <c r="D66" s="3">
        <v>1040005001955</v>
      </c>
      <c r="E66" t="s">
        <v>1943</v>
      </c>
      <c r="F66" t="s">
        <v>297</v>
      </c>
      <c r="G66" t="s">
        <v>298</v>
      </c>
      <c r="H66" t="s">
        <v>299</v>
      </c>
      <c r="I66" t="s">
        <v>300</v>
      </c>
      <c r="J66" t="s">
        <v>1675</v>
      </c>
      <c r="K66" t="s">
        <v>301</v>
      </c>
      <c r="L66" t="s">
        <v>302</v>
      </c>
      <c r="N66" t="s">
        <v>303</v>
      </c>
      <c r="O66" t="s">
        <v>303</v>
      </c>
      <c r="S66" t="s">
        <v>303</v>
      </c>
      <c r="U66" t="s">
        <v>303</v>
      </c>
      <c r="V66" t="s">
        <v>303</v>
      </c>
      <c r="Y66" t="s">
        <v>303</v>
      </c>
      <c r="AG66" s="7">
        <v>38240</v>
      </c>
      <c r="AH66" s="8">
        <v>38243</v>
      </c>
      <c r="AO66" s="7"/>
      <c r="AP66" s="7"/>
      <c r="AQ66" s="7"/>
      <c r="AR66" s="7"/>
      <c r="AS66">
        <f t="shared" si="1"/>
        <v>6</v>
      </c>
    </row>
    <row r="67" spans="2:45" x14ac:dyDescent="0.2">
      <c r="B67">
        <v>110</v>
      </c>
      <c r="C67" t="s">
        <v>296</v>
      </c>
      <c r="D67" s="3">
        <v>4040005001960</v>
      </c>
      <c r="E67" t="s">
        <v>1944</v>
      </c>
      <c r="F67" t="s">
        <v>279</v>
      </c>
      <c r="G67" t="s">
        <v>1397</v>
      </c>
      <c r="H67" t="s">
        <v>299</v>
      </c>
      <c r="I67" t="s">
        <v>300</v>
      </c>
      <c r="J67" t="s">
        <v>1609</v>
      </c>
      <c r="K67" t="s">
        <v>301</v>
      </c>
      <c r="L67" t="s">
        <v>1733</v>
      </c>
      <c r="M67" t="s">
        <v>303</v>
      </c>
      <c r="V67" t="s">
        <v>303</v>
      </c>
      <c r="AG67" s="7">
        <v>38278</v>
      </c>
      <c r="AH67" s="8">
        <v>38295</v>
      </c>
      <c r="AO67" s="7"/>
      <c r="AP67" s="7"/>
      <c r="AQ67" s="7"/>
      <c r="AR67" s="7"/>
      <c r="AS67">
        <f t="shared" si="1"/>
        <v>2</v>
      </c>
    </row>
    <row r="68" spans="2:45" ht="13.5" customHeight="1" x14ac:dyDescent="0.2">
      <c r="B68">
        <v>112</v>
      </c>
      <c r="C68" t="s">
        <v>296</v>
      </c>
      <c r="D68" s="3">
        <v>1040005001963</v>
      </c>
      <c r="E68" t="s">
        <v>729</v>
      </c>
      <c r="F68" t="s">
        <v>246</v>
      </c>
      <c r="G68" t="s">
        <v>247</v>
      </c>
      <c r="H68" t="s">
        <v>299</v>
      </c>
      <c r="I68" t="s">
        <v>248</v>
      </c>
      <c r="J68" t="s">
        <v>1676</v>
      </c>
      <c r="K68" t="s">
        <v>301</v>
      </c>
      <c r="L68" t="s">
        <v>249</v>
      </c>
      <c r="N68" t="s">
        <v>303</v>
      </c>
      <c r="O68" t="s">
        <v>303</v>
      </c>
      <c r="R68" t="s">
        <v>303</v>
      </c>
      <c r="W68" t="s">
        <v>303</v>
      </c>
      <c r="Y68" t="s">
        <v>303</v>
      </c>
      <c r="AG68" s="7">
        <v>38288</v>
      </c>
      <c r="AH68" s="8">
        <v>38300</v>
      </c>
      <c r="AO68" s="7"/>
      <c r="AP68" s="7"/>
      <c r="AQ68" s="7"/>
      <c r="AR68" s="7"/>
      <c r="AS68">
        <f t="shared" si="1"/>
        <v>5</v>
      </c>
    </row>
    <row r="69" spans="2:45" x14ac:dyDescent="0.2">
      <c r="B69">
        <v>115</v>
      </c>
      <c r="C69" t="s">
        <v>296</v>
      </c>
      <c r="D69" s="3">
        <v>2040005001970</v>
      </c>
      <c r="E69" t="s">
        <v>730</v>
      </c>
      <c r="F69" t="s">
        <v>225</v>
      </c>
      <c r="G69" t="s">
        <v>889</v>
      </c>
      <c r="H69" t="s">
        <v>819</v>
      </c>
      <c r="I69" t="s">
        <v>518</v>
      </c>
      <c r="J69" t="s">
        <v>1645</v>
      </c>
      <c r="K69" t="s">
        <v>301</v>
      </c>
      <c r="L69" t="s">
        <v>226</v>
      </c>
      <c r="N69" t="s">
        <v>303</v>
      </c>
      <c r="O69" t="s">
        <v>303</v>
      </c>
      <c r="R69" t="s">
        <v>303</v>
      </c>
      <c r="AE69" t="s">
        <v>303</v>
      </c>
      <c r="AG69" s="7">
        <v>38320</v>
      </c>
      <c r="AH69" s="8">
        <v>38330</v>
      </c>
      <c r="AO69" s="7"/>
      <c r="AP69" s="7"/>
      <c r="AQ69" s="7"/>
      <c r="AR69" s="7"/>
      <c r="AS69">
        <f t="shared" si="1"/>
        <v>4</v>
      </c>
    </row>
    <row r="70" spans="2:45" x14ac:dyDescent="0.2">
      <c r="B70">
        <v>117</v>
      </c>
      <c r="C70" t="s">
        <v>296</v>
      </c>
      <c r="D70" s="3">
        <v>3040005001978</v>
      </c>
      <c r="E70" t="s">
        <v>731</v>
      </c>
      <c r="F70" t="s">
        <v>237</v>
      </c>
      <c r="G70" t="s">
        <v>822</v>
      </c>
      <c r="H70" t="s">
        <v>819</v>
      </c>
      <c r="I70" t="s">
        <v>677</v>
      </c>
      <c r="J70" t="s">
        <v>820</v>
      </c>
      <c r="K70" t="s">
        <v>692</v>
      </c>
      <c r="L70" t="s">
        <v>238</v>
      </c>
      <c r="S70" t="s">
        <v>303</v>
      </c>
      <c r="AG70" s="7">
        <v>38343</v>
      </c>
      <c r="AH70" s="8">
        <v>38359</v>
      </c>
      <c r="AO70" s="7"/>
      <c r="AP70" s="7"/>
      <c r="AQ70" s="7"/>
      <c r="AR70" s="7"/>
      <c r="AS70">
        <f t="shared" si="1"/>
        <v>1</v>
      </c>
    </row>
    <row r="71" spans="2:45" x14ac:dyDescent="0.2">
      <c r="B71">
        <v>118</v>
      </c>
      <c r="C71" t="s">
        <v>296</v>
      </c>
      <c r="D71" s="3">
        <v>3040005001994</v>
      </c>
      <c r="E71" t="s">
        <v>732</v>
      </c>
      <c r="F71" t="s">
        <v>2287</v>
      </c>
      <c r="G71" t="s">
        <v>1840</v>
      </c>
      <c r="H71" t="s">
        <v>304</v>
      </c>
      <c r="I71" t="s">
        <v>895</v>
      </c>
      <c r="J71" t="s">
        <v>1620</v>
      </c>
      <c r="K71" t="s">
        <v>301</v>
      </c>
      <c r="L71" t="s">
        <v>325</v>
      </c>
      <c r="M71" t="s">
        <v>303</v>
      </c>
      <c r="V71" t="s">
        <v>303</v>
      </c>
      <c r="AG71" s="7">
        <v>38387</v>
      </c>
      <c r="AH71" s="8">
        <v>38411</v>
      </c>
      <c r="AO71" s="7"/>
      <c r="AP71" s="7"/>
      <c r="AQ71" s="7"/>
      <c r="AR71" s="7"/>
      <c r="AS71">
        <f t="shared" si="1"/>
        <v>2</v>
      </c>
    </row>
    <row r="72" spans="2:45" ht="14.25" customHeight="1" x14ac:dyDescent="0.2">
      <c r="B72">
        <v>119</v>
      </c>
      <c r="C72" t="s">
        <v>296</v>
      </c>
      <c r="D72" s="3">
        <v>1040005001996</v>
      </c>
      <c r="E72" t="s">
        <v>733</v>
      </c>
      <c r="F72" t="s">
        <v>470</v>
      </c>
      <c r="G72" t="s">
        <v>2367</v>
      </c>
      <c r="H72" t="s">
        <v>310</v>
      </c>
      <c r="I72" t="s">
        <v>399</v>
      </c>
      <c r="J72" t="s">
        <v>1646</v>
      </c>
      <c r="K72" t="s">
        <v>301</v>
      </c>
      <c r="L72" t="s">
        <v>471</v>
      </c>
      <c r="M72" t="s">
        <v>303</v>
      </c>
      <c r="V72" t="s">
        <v>303</v>
      </c>
      <c r="AE72" t="s">
        <v>303</v>
      </c>
      <c r="AG72" s="7">
        <v>38422</v>
      </c>
      <c r="AH72" s="8">
        <v>38422</v>
      </c>
      <c r="AO72" s="7"/>
      <c r="AP72" s="7"/>
      <c r="AQ72" s="7"/>
      <c r="AR72" s="7"/>
      <c r="AS72">
        <f t="shared" si="1"/>
        <v>3</v>
      </c>
    </row>
    <row r="73" spans="2:45" x14ac:dyDescent="0.2">
      <c r="B73">
        <v>121</v>
      </c>
      <c r="C73" t="s">
        <v>296</v>
      </c>
      <c r="D73" s="3">
        <v>7040005002023</v>
      </c>
      <c r="E73" t="s">
        <v>734</v>
      </c>
      <c r="F73" t="s">
        <v>244</v>
      </c>
      <c r="G73" t="s">
        <v>639</v>
      </c>
      <c r="H73" t="s">
        <v>307</v>
      </c>
      <c r="I73" t="s">
        <v>647</v>
      </c>
      <c r="J73" t="s">
        <v>1677</v>
      </c>
      <c r="K73" t="s">
        <v>301</v>
      </c>
      <c r="L73" t="s">
        <v>245</v>
      </c>
      <c r="N73" t="s">
        <v>303</v>
      </c>
      <c r="O73" t="s">
        <v>303</v>
      </c>
      <c r="AC73" t="s">
        <v>303</v>
      </c>
      <c r="AD73" t="s">
        <v>303</v>
      </c>
      <c r="AE73" t="s">
        <v>303</v>
      </c>
      <c r="AG73" s="7">
        <v>38516</v>
      </c>
      <c r="AH73" s="8">
        <v>38524</v>
      </c>
      <c r="AO73" s="7"/>
      <c r="AP73" s="7"/>
      <c r="AQ73" s="7"/>
      <c r="AR73" s="7"/>
      <c r="AS73">
        <f t="shared" si="1"/>
        <v>5</v>
      </c>
    </row>
    <row r="74" spans="2:45" x14ac:dyDescent="0.2">
      <c r="B74">
        <v>122</v>
      </c>
      <c r="C74" t="s">
        <v>296</v>
      </c>
      <c r="D74" s="3">
        <v>3040005002027</v>
      </c>
      <c r="E74" t="s">
        <v>1945</v>
      </c>
      <c r="F74" t="s">
        <v>280</v>
      </c>
      <c r="G74" t="s">
        <v>972</v>
      </c>
      <c r="H74" t="s">
        <v>819</v>
      </c>
      <c r="I74" t="s">
        <v>677</v>
      </c>
      <c r="J74" t="s">
        <v>1678</v>
      </c>
      <c r="K74" t="s">
        <v>71</v>
      </c>
      <c r="L74" t="s">
        <v>992</v>
      </c>
      <c r="M74" t="s">
        <v>303</v>
      </c>
      <c r="N74" t="s">
        <v>303</v>
      </c>
      <c r="O74" t="s">
        <v>303</v>
      </c>
      <c r="R74" t="s">
        <v>303</v>
      </c>
      <c r="W74" t="s">
        <v>303</v>
      </c>
      <c r="AG74" s="7">
        <v>38523</v>
      </c>
      <c r="AH74" s="8">
        <v>38533</v>
      </c>
      <c r="AO74" s="7"/>
      <c r="AP74" s="7"/>
      <c r="AQ74" s="7"/>
      <c r="AR74" s="7"/>
      <c r="AS74">
        <f t="shared" si="1"/>
        <v>5</v>
      </c>
    </row>
    <row r="75" spans="2:45" x14ac:dyDescent="0.2">
      <c r="B75">
        <v>123</v>
      </c>
      <c r="C75" t="s">
        <v>296</v>
      </c>
      <c r="D75" s="3">
        <v>1040005002029</v>
      </c>
      <c r="E75" t="s">
        <v>1946</v>
      </c>
      <c r="F75" t="s">
        <v>193</v>
      </c>
      <c r="G75" t="s">
        <v>1157</v>
      </c>
      <c r="H75" t="s">
        <v>310</v>
      </c>
      <c r="I75" t="s">
        <v>194</v>
      </c>
      <c r="J75" t="s">
        <v>1593</v>
      </c>
      <c r="K75" t="s">
        <v>301</v>
      </c>
      <c r="L75" t="s">
        <v>195</v>
      </c>
      <c r="M75" t="s">
        <v>303</v>
      </c>
      <c r="AC75" t="s">
        <v>303</v>
      </c>
      <c r="AE75" t="s">
        <v>303</v>
      </c>
      <c r="AG75" s="7">
        <v>38523</v>
      </c>
      <c r="AH75" s="8">
        <v>38533</v>
      </c>
      <c r="AO75" s="7"/>
      <c r="AP75" s="7"/>
      <c r="AQ75" s="7"/>
      <c r="AR75" s="7"/>
      <c r="AS75">
        <f t="shared" si="1"/>
        <v>3</v>
      </c>
    </row>
    <row r="76" spans="2:45" x14ac:dyDescent="0.2">
      <c r="B76">
        <v>124</v>
      </c>
      <c r="C76" t="s">
        <v>296</v>
      </c>
      <c r="D76" s="3">
        <v>5040005002025</v>
      </c>
      <c r="E76" t="s">
        <v>1528</v>
      </c>
      <c r="F76" t="s">
        <v>407</v>
      </c>
      <c r="G76" t="s">
        <v>2343</v>
      </c>
      <c r="H76" t="s">
        <v>310</v>
      </c>
      <c r="I76" t="s">
        <v>1028</v>
      </c>
      <c r="J76" s="11" t="s">
        <v>1027</v>
      </c>
      <c r="K76" t="s">
        <v>301</v>
      </c>
      <c r="L76" t="s">
        <v>1029</v>
      </c>
      <c r="M76" t="s">
        <v>303</v>
      </c>
      <c r="N76" t="s">
        <v>303</v>
      </c>
      <c r="O76" t="s">
        <v>610</v>
      </c>
      <c r="X76" t="s">
        <v>303</v>
      </c>
      <c r="Y76" t="s">
        <v>303</v>
      </c>
      <c r="AD76" t="s">
        <v>303</v>
      </c>
      <c r="AE76" t="s">
        <v>303</v>
      </c>
      <c r="AG76" s="7">
        <v>38525</v>
      </c>
      <c r="AH76" s="8">
        <v>38531</v>
      </c>
      <c r="AO76" s="7"/>
      <c r="AP76" s="7"/>
      <c r="AQ76" s="7"/>
      <c r="AR76" s="7"/>
      <c r="AS76">
        <f t="shared" si="1"/>
        <v>7</v>
      </c>
    </row>
    <row r="77" spans="2:45" x14ac:dyDescent="0.2">
      <c r="B77">
        <v>125</v>
      </c>
      <c r="C77" t="s">
        <v>296</v>
      </c>
      <c r="D77" s="3">
        <v>7040005002031</v>
      </c>
      <c r="E77" t="s">
        <v>735</v>
      </c>
      <c r="F77" t="s">
        <v>151</v>
      </c>
      <c r="G77" t="s">
        <v>2167</v>
      </c>
      <c r="H77" t="s">
        <v>1039</v>
      </c>
      <c r="I77" t="s">
        <v>1330</v>
      </c>
      <c r="J77" t="s">
        <v>1583</v>
      </c>
      <c r="K77" t="s">
        <v>71</v>
      </c>
      <c r="L77" t="s">
        <v>152</v>
      </c>
      <c r="M77" t="s">
        <v>303</v>
      </c>
      <c r="N77" t="s">
        <v>303</v>
      </c>
      <c r="R77" t="s">
        <v>303</v>
      </c>
      <c r="Y77" t="s">
        <v>303</v>
      </c>
      <c r="AE77" t="s">
        <v>303</v>
      </c>
      <c r="AG77" s="7">
        <v>38539</v>
      </c>
      <c r="AH77" s="8">
        <v>38553</v>
      </c>
      <c r="AO77" s="7"/>
      <c r="AP77" s="7"/>
      <c r="AQ77" s="7"/>
      <c r="AR77" s="7"/>
      <c r="AS77">
        <f t="shared" si="1"/>
        <v>5</v>
      </c>
    </row>
    <row r="78" spans="2:45" ht="14.25" customHeight="1" x14ac:dyDescent="0.2">
      <c r="B78">
        <v>127</v>
      </c>
      <c r="C78" t="s">
        <v>296</v>
      </c>
      <c r="D78" s="3">
        <v>4040005002034</v>
      </c>
      <c r="E78" t="s">
        <v>1259</v>
      </c>
      <c r="F78" t="s">
        <v>386</v>
      </c>
      <c r="G78" t="s">
        <v>387</v>
      </c>
      <c r="H78" t="s">
        <v>1740</v>
      </c>
      <c r="I78" t="s">
        <v>388</v>
      </c>
      <c r="J78" t="s">
        <v>1679</v>
      </c>
      <c r="K78" t="s">
        <v>301</v>
      </c>
      <c r="L78" t="s">
        <v>389</v>
      </c>
      <c r="M78" t="s">
        <v>303</v>
      </c>
      <c r="N78" t="s">
        <v>303</v>
      </c>
      <c r="O78" t="s">
        <v>303</v>
      </c>
      <c r="T78" t="s">
        <v>303</v>
      </c>
      <c r="U78" t="s">
        <v>303</v>
      </c>
      <c r="V78" t="s">
        <v>303</v>
      </c>
      <c r="W78" t="s">
        <v>303</v>
      </c>
      <c r="X78" t="s">
        <v>303</v>
      </c>
      <c r="Y78" t="s">
        <v>303</v>
      </c>
      <c r="Z78" t="s">
        <v>303</v>
      </c>
      <c r="AC78" t="s">
        <v>303</v>
      </c>
      <c r="AE78" t="s">
        <v>303</v>
      </c>
      <c r="AG78" s="7">
        <v>38569</v>
      </c>
      <c r="AH78" s="8">
        <v>38582</v>
      </c>
      <c r="AO78" s="7"/>
      <c r="AP78" s="7"/>
      <c r="AQ78" s="7"/>
      <c r="AR78" s="7"/>
      <c r="AS78">
        <f t="shared" si="1"/>
        <v>12</v>
      </c>
    </row>
    <row r="79" spans="2:45" ht="14.25" customHeight="1" x14ac:dyDescent="0.2">
      <c r="B79">
        <v>129</v>
      </c>
      <c r="C79" t="s">
        <v>296</v>
      </c>
      <c r="D79" s="3">
        <v>8040005002039</v>
      </c>
      <c r="E79" t="s">
        <v>1050</v>
      </c>
      <c r="F79" t="s">
        <v>162</v>
      </c>
      <c r="G79" t="s">
        <v>1505</v>
      </c>
      <c r="H79" t="s">
        <v>310</v>
      </c>
      <c r="I79" t="s">
        <v>1917</v>
      </c>
      <c r="J79" t="s">
        <v>2304</v>
      </c>
      <c r="K79" t="s">
        <v>301</v>
      </c>
      <c r="L79" t="s">
        <v>163</v>
      </c>
      <c r="M79" t="s">
        <v>303</v>
      </c>
      <c r="AC79" t="s">
        <v>303</v>
      </c>
      <c r="AE79" t="s">
        <v>303</v>
      </c>
      <c r="AG79" s="7">
        <v>38590</v>
      </c>
      <c r="AH79" s="8">
        <v>38601</v>
      </c>
      <c r="AO79" s="7"/>
      <c r="AP79" s="7"/>
      <c r="AQ79" s="7"/>
      <c r="AR79" s="7"/>
      <c r="AS79">
        <f t="shared" ref="AS79:AS114" si="2">COUNTIF(M79:AF79,"○")</f>
        <v>3</v>
      </c>
    </row>
    <row r="80" spans="2:45" x14ac:dyDescent="0.2">
      <c r="B80">
        <v>130</v>
      </c>
      <c r="C80" t="s">
        <v>296</v>
      </c>
      <c r="D80" s="3">
        <v>6040005002040</v>
      </c>
      <c r="E80" t="s">
        <v>1051</v>
      </c>
      <c r="F80" t="s">
        <v>474</v>
      </c>
      <c r="G80" t="s">
        <v>1372</v>
      </c>
      <c r="H80" t="s">
        <v>310</v>
      </c>
      <c r="I80" t="s">
        <v>358</v>
      </c>
      <c r="J80" t="s">
        <v>1610</v>
      </c>
      <c r="K80" t="s">
        <v>301</v>
      </c>
      <c r="L80" t="s">
        <v>475</v>
      </c>
      <c r="O80" t="s">
        <v>303</v>
      </c>
      <c r="S80" t="s">
        <v>303</v>
      </c>
      <c r="AA80" t="s">
        <v>303</v>
      </c>
      <c r="AC80" t="s">
        <v>303</v>
      </c>
      <c r="AE80" t="s">
        <v>303</v>
      </c>
      <c r="AG80" s="7">
        <v>38601</v>
      </c>
      <c r="AH80" s="8">
        <v>38607</v>
      </c>
      <c r="AO80" s="7"/>
      <c r="AP80" s="7"/>
      <c r="AQ80" s="7"/>
      <c r="AR80" s="7"/>
      <c r="AS80">
        <f t="shared" si="2"/>
        <v>5</v>
      </c>
    </row>
    <row r="81" spans="2:45" ht="13.5" customHeight="1" x14ac:dyDescent="0.2">
      <c r="B81">
        <v>132</v>
      </c>
      <c r="C81" t="s">
        <v>296</v>
      </c>
      <c r="D81" s="3">
        <v>2040005002044</v>
      </c>
      <c r="E81" t="s">
        <v>1414</v>
      </c>
      <c r="F81" t="s">
        <v>31</v>
      </c>
      <c r="G81" t="s">
        <v>32</v>
      </c>
      <c r="H81" t="s">
        <v>307</v>
      </c>
      <c r="I81" t="s">
        <v>957</v>
      </c>
      <c r="J81" t="s">
        <v>33</v>
      </c>
      <c r="K81" t="s">
        <v>301</v>
      </c>
      <c r="L81" t="s">
        <v>34</v>
      </c>
      <c r="M81" t="s">
        <v>303</v>
      </c>
      <c r="AE81" t="s">
        <v>303</v>
      </c>
      <c r="AG81" s="7">
        <v>38621</v>
      </c>
      <c r="AH81" s="8">
        <v>38624</v>
      </c>
      <c r="AO81" s="7"/>
      <c r="AP81" s="7"/>
      <c r="AQ81" s="7"/>
      <c r="AR81" s="7"/>
      <c r="AS81">
        <f t="shared" si="2"/>
        <v>2</v>
      </c>
    </row>
    <row r="82" spans="2:45" x14ac:dyDescent="0.2">
      <c r="B82">
        <v>134</v>
      </c>
      <c r="C82" t="s">
        <v>296</v>
      </c>
      <c r="D82" s="3">
        <v>1040005002045</v>
      </c>
      <c r="E82" t="s">
        <v>1947</v>
      </c>
      <c r="F82" t="s">
        <v>119</v>
      </c>
      <c r="G82" t="s">
        <v>120</v>
      </c>
      <c r="H82" t="s">
        <v>310</v>
      </c>
      <c r="I82" t="s">
        <v>311</v>
      </c>
      <c r="J82" t="s">
        <v>1647</v>
      </c>
      <c r="K82" t="s">
        <v>301</v>
      </c>
      <c r="L82" t="s">
        <v>121</v>
      </c>
      <c r="M82" t="s">
        <v>303</v>
      </c>
      <c r="N82" t="s">
        <v>303</v>
      </c>
      <c r="W82" t="s">
        <v>303</v>
      </c>
      <c r="Y82" t="s">
        <v>303</v>
      </c>
      <c r="AE82" t="s">
        <v>303</v>
      </c>
      <c r="AG82" s="7">
        <v>38621</v>
      </c>
      <c r="AH82" s="8">
        <v>38625</v>
      </c>
      <c r="AO82" s="7"/>
      <c r="AP82" s="7"/>
      <c r="AQ82" s="7"/>
      <c r="AR82" s="7"/>
      <c r="AS82">
        <f t="shared" si="2"/>
        <v>5</v>
      </c>
    </row>
    <row r="83" spans="2:45" x14ac:dyDescent="0.2">
      <c r="B83">
        <v>138</v>
      </c>
      <c r="C83" t="s">
        <v>296</v>
      </c>
      <c r="D83" s="3">
        <v>1040005002078</v>
      </c>
      <c r="E83" t="s">
        <v>736</v>
      </c>
      <c r="F83" t="s">
        <v>22</v>
      </c>
      <c r="G83" t="s">
        <v>23</v>
      </c>
      <c r="H83" t="s">
        <v>974</v>
      </c>
      <c r="I83" t="s">
        <v>664</v>
      </c>
      <c r="J83" t="s">
        <v>1715</v>
      </c>
      <c r="K83" t="s">
        <v>301</v>
      </c>
      <c r="L83" t="s">
        <v>24</v>
      </c>
      <c r="M83" t="s">
        <v>303</v>
      </c>
      <c r="N83" t="s">
        <v>303</v>
      </c>
      <c r="O83" t="s">
        <v>303</v>
      </c>
      <c r="R83" t="s">
        <v>303</v>
      </c>
      <c r="S83" t="s">
        <v>303</v>
      </c>
      <c r="T83" t="s">
        <v>303</v>
      </c>
      <c r="U83" t="s">
        <v>303</v>
      </c>
      <c r="V83" t="s">
        <v>303</v>
      </c>
      <c r="Y83" t="s">
        <v>303</v>
      </c>
      <c r="Z83" t="s">
        <v>303</v>
      </c>
      <c r="AA83" t="s">
        <v>303</v>
      </c>
      <c r="AB83" t="s">
        <v>303</v>
      </c>
      <c r="AC83" t="s">
        <v>303</v>
      </c>
      <c r="AD83" t="s">
        <v>303</v>
      </c>
      <c r="AE83" t="s">
        <v>303</v>
      </c>
      <c r="AG83" s="7">
        <v>38678</v>
      </c>
      <c r="AH83" s="8">
        <v>38735</v>
      </c>
      <c r="AO83" s="7"/>
      <c r="AP83" s="7"/>
      <c r="AQ83" s="7"/>
      <c r="AR83" s="7"/>
      <c r="AS83">
        <f t="shared" si="2"/>
        <v>15</v>
      </c>
    </row>
    <row r="84" spans="2:45" ht="14.25" customHeight="1" x14ac:dyDescent="0.2">
      <c r="B84">
        <v>143</v>
      </c>
      <c r="C84" t="s">
        <v>296</v>
      </c>
      <c r="D84" s="3">
        <v>6040005002073</v>
      </c>
      <c r="E84" t="s">
        <v>737</v>
      </c>
      <c r="F84" t="s">
        <v>179</v>
      </c>
      <c r="G84" t="s">
        <v>180</v>
      </c>
      <c r="H84" t="s">
        <v>310</v>
      </c>
      <c r="I84" t="s">
        <v>181</v>
      </c>
      <c r="J84" t="s">
        <v>1680</v>
      </c>
      <c r="K84" t="s">
        <v>301</v>
      </c>
      <c r="L84" t="s">
        <v>182</v>
      </c>
      <c r="M84" t="s">
        <v>303</v>
      </c>
      <c r="AG84" s="7">
        <v>38721</v>
      </c>
      <c r="AH84" s="8">
        <v>38728</v>
      </c>
      <c r="AO84" s="7"/>
      <c r="AP84" s="7"/>
      <c r="AQ84" s="7"/>
      <c r="AR84" s="7"/>
      <c r="AS84">
        <f t="shared" si="2"/>
        <v>1</v>
      </c>
    </row>
    <row r="85" spans="2:45" ht="14.25" customHeight="1" x14ac:dyDescent="0.2">
      <c r="B85">
        <v>146</v>
      </c>
      <c r="C85" t="s">
        <v>296</v>
      </c>
      <c r="D85" s="3">
        <v>9040005002079</v>
      </c>
      <c r="E85" t="s">
        <v>738</v>
      </c>
      <c r="F85" t="s">
        <v>511</v>
      </c>
      <c r="G85" t="s">
        <v>2206</v>
      </c>
      <c r="H85" t="s">
        <v>802</v>
      </c>
      <c r="I85" t="s">
        <v>648</v>
      </c>
      <c r="J85" s="12" t="s">
        <v>1540</v>
      </c>
      <c r="K85" t="s">
        <v>301</v>
      </c>
      <c r="L85" t="s">
        <v>512</v>
      </c>
      <c r="R85" t="s">
        <v>303</v>
      </c>
      <c r="W85" t="s">
        <v>303</v>
      </c>
      <c r="Y85" t="s">
        <v>303</v>
      </c>
      <c r="AG85" s="7">
        <v>38735</v>
      </c>
      <c r="AH85" s="8">
        <v>38747</v>
      </c>
      <c r="AO85" s="7"/>
      <c r="AP85" s="7"/>
      <c r="AQ85" s="7"/>
      <c r="AR85" s="7"/>
      <c r="AS85">
        <f t="shared" si="2"/>
        <v>3</v>
      </c>
    </row>
    <row r="86" spans="2:45" ht="14.25" customHeight="1" x14ac:dyDescent="0.2">
      <c r="B86">
        <v>147</v>
      </c>
      <c r="C86" t="s">
        <v>296</v>
      </c>
      <c r="D86" s="3">
        <v>6040005002081</v>
      </c>
      <c r="E86" t="s">
        <v>739</v>
      </c>
      <c r="F86" t="s">
        <v>158</v>
      </c>
      <c r="G86" t="s">
        <v>159</v>
      </c>
      <c r="H86" t="s">
        <v>304</v>
      </c>
      <c r="I86" t="s">
        <v>111</v>
      </c>
      <c r="J86" t="s">
        <v>1681</v>
      </c>
      <c r="K86" t="s">
        <v>301</v>
      </c>
      <c r="L86" t="s">
        <v>160</v>
      </c>
      <c r="M86" t="s">
        <v>303</v>
      </c>
      <c r="N86" t="s">
        <v>303</v>
      </c>
      <c r="O86" t="s">
        <v>303</v>
      </c>
      <c r="S86" t="s">
        <v>303</v>
      </c>
      <c r="W86" t="s">
        <v>303</v>
      </c>
      <c r="X86" t="s">
        <v>303</v>
      </c>
      <c r="Y86" t="s">
        <v>303</v>
      </c>
      <c r="Z86" t="s">
        <v>303</v>
      </c>
      <c r="AE86" t="s">
        <v>303</v>
      </c>
      <c r="AG86" s="7">
        <v>38748</v>
      </c>
      <c r="AH86" s="8">
        <v>38762</v>
      </c>
      <c r="AO86" s="7"/>
      <c r="AP86" s="7"/>
      <c r="AQ86" s="7"/>
      <c r="AR86" s="7"/>
      <c r="AS86">
        <f t="shared" si="2"/>
        <v>9</v>
      </c>
    </row>
    <row r="87" spans="2:45" ht="14.25" customHeight="1" x14ac:dyDescent="0.2">
      <c r="B87">
        <v>149</v>
      </c>
      <c r="C87" t="s">
        <v>296</v>
      </c>
      <c r="D87" s="3">
        <v>8040005002113</v>
      </c>
      <c r="E87" t="s">
        <v>1948</v>
      </c>
      <c r="F87" t="s">
        <v>607</v>
      </c>
      <c r="G87" t="s">
        <v>641</v>
      </c>
      <c r="H87" t="s">
        <v>310</v>
      </c>
      <c r="I87" t="s">
        <v>399</v>
      </c>
      <c r="J87" t="s">
        <v>1584</v>
      </c>
      <c r="K87" t="s">
        <v>301</v>
      </c>
      <c r="L87" t="s">
        <v>337</v>
      </c>
      <c r="M87" t="s">
        <v>610</v>
      </c>
      <c r="N87" t="s">
        <v>303</v>
      </c>
      <c r="O87" t="s">
        <v>303</v>
      </c>
      <c r="R87" t="s">
        <v>303</v>
      </c>
      <c r="S87" t="s">
        <v>303</v>
      </c>
      <c r="W87" t="s">
        <v>303</v>
      </c>
      <c r="Y87" t="s">
        <v>303</v>
      </c>
      <c r="AG87" s="7">
        <v>38792</v>
      </c>
      <c r="AH87" s="8">
        <v>38824</v>
      </c>
      <c r="AO87" s="7"/>
      <c r="AP87" s="7"/>
      <c r="AQ87" s="7"/>
      <c r="AR87" s="7"/>
      <c r="AS87">
        <f t="shared" si="2"/>
        <v>7</v>
      </c>
    </row>
    <row r="88" spans="2:45" ht="15.75" customHeight="1" x14ac:dyDescent="0.2">
      <c r="B88">
        <v>151</v>
      </c>
      <c r="C88" t="s">
        <v>296</v>
      </c>
      <c r="D88" s="3">
        <v>1040005002103</v>
      </c>
      <c r="E88" t="s">
        <v>740</v>
      </c>
      <c r="F88" t="s">
        <v>536</v>
      </c>
      <c r="G88" t="s">
        <v>606</v>
      </c>
      <c r="H88" t="s">
        <v>310</v>
      </c>
      <c r="I88" t="s">
        <v>530</v>
      </c>
      <c r="J88" t="s">
        <v>1682</v>
      </c>
      <c r="K88" t="s">
        <v>301</v>
      </c>
      <c r="L88" t="s">
        <v>537</v>
      </c>
      <c r="M88" t="s">
        <v>303</v>
      </c>
      <c r="AG88" s="7">
        <v>38806</v>
      </c>
      <c r="AH88" s="8">
        <v>38810</v>
      </c>
      <c r="AO88" s="7"/>
      <c r="AP88" s="7"/>
      <c r="AQ88" s="7"/>
      <c r="AR88" s="7"/>
      <c r="AS88">
        <f t="shared" si="2"/>
        <v>1</v>
      </c>
    </row>
    <row r="89" spans="2:45" x14ac:dyDescent="0.2">
      <c r="B89">
        <v>152</v>
      </c>
      <c r="C89" t="s">
        <v>296</v>
      </c>
      <c r="D89" s="3">
        <v>6040005002107</v>
      </c>
      <c r="E89" t="s">
        <v>1741</v>
      </c>
      <c r="F89" t="s">
        <v>188</v>
      </c>
      <c r="G89" t="s">
        <v>1978</v>
      </c>
      <c r="H89" t="s">
        <v>974</v>
      </c>
      <c r="I89" t="s">
        <v>1269</v>
      </c>
      <c r="J89" t="s">
        <v>1569</v>
      </c>
      <c r="K89" t="s">
        <v>71</v>
      </c>
      <c r="L89" t="s">
        <v>189</v>
      </c>
      <c r="N89" t="s">
        <v>303</v>
      </c>
      <c r="R89" t="s">
        <v>303</v>
      </c>
      <c r="Y89" t="s">
        <v>303</v>
      </c>
      <c r="AA89" t="s">
        <v>303</v>
      </c>
      <c r="AG89" s="7">
        <v>38806</v>
      </c>
      <c r="AH89" s="8">
        <v>38813</v>
      </c>
      <c r="AO89" s="7"/>
      <c r="AP89" s="7"/>
      <c r="AQ89" s="7"/>
      <c r="AR89" s="7"/>
      <c r="AS89">
        <f t="shared" si="2"/>
        <v>4</v>
      </c>
    </row>
    <row r="90" spans="2:45" x14ac:dyDescent="0.2">
      <c r="B90">
        <v>153</v>
      </c>
      <c r="C90" t="s">
        <v>296</v>
      </c>
      <c r="D90" s="3">
        <v>7040005002114</v>
      </c>
      <c r="E90" t="s">
        <v>741</v>
      </c>
      <c r="F90" t="s">
        <v>515</v>
      </c>
      <c r="G90" t="s">
        <v>2120</v>
      </c>
      <c r="H90" t="s">
        <v>310</v>
      </c>
      <c r="I90" t="s">
        <v>454</v>
      </c>
      <c r="J90" t="s">
        <v>1683</v>
      </c>
      <c r="K90" t="s">
        <v>301</v>
      </c>
      <c r="L90" t="s">
        <v>516</v>
      </c>
      <c r="N90" t="s">
        <v>303</v>
      </c>
      <c r="S90" t="s">
        <v>303</v>
      </c>
      <c r="T90" t="s">
        <v>303</v>
      </c>
      <c r="AA90" t="s">
        <v>303</v>
      </c>
      <c r="AB90" t="s">
        <v>303</v>
      </c>
      <c r="AD90" t="s">
        <v>303</v>
      </c>
      <c r="AE90" t="s">
        <v>303</v>
      </c>
      <c r="AG90" s="7">
        <v>38818</v>
      </c>
      <c r="AH90" s="8">
        <v>38827</v>
      </c>
      <c r="AO90" s="7"/>
      <c r="AP90" s="7"/>
      <c r="AQ90" s="7"/>
      <c r="AR90" s="7"/>
      <c r="AS90">
        <f t="shared" si="2"/>
        <v>7</v>
      </c>
    </row>
    <row r="91" spans="2:45" x14ac:dyDescent="0.2">
      <c r="B91">
        <v>155</v>
      </c>
      <c r="C91" t="s">
        <v>296</v>
      </c>
      <c r="D91" s="3">
        <v>9040005002120</v>
      </c>
      <c r="E91" t="s">
        <v>2013</v>
      </c>
      <c r="F91" t="s">
        <v>266</v>
      </c>
      <c r="G91" t="s">
        <v>2336</v>
      </c>
      <c r="H91" t="s">
        <v>310</v>
      </c>
      <c r="I91" t="s">
        <v>665</v>
      </c>
      <c r="J91" t="s">
        <v>2337</v>
      </c>
      <c r="K91" t="s">
        <v>301</v>
      </c>
      <c r="L91" t="s">
        <v>267</v>
      </c>
      <c r="M91" t="s">
        <v>303</v>
      </c>
      <c r="R91" t="s">
        <v>303</v>
      </c>
      <c r="W91" t="s">
        <v>303</v>
      </c>
      <c r="AG91" s="7">
        <v>38835</v>
      </c>
      <c r="AH91" s="8">
        <v>38848</v>
      </c>
      <c r="AO91" s="7"/>
      <c r="AP91" s="7"/>
      <c r="AQ91" s="7"/>
      <c r="AR91" s="7"/>
      <c r="AS91">
        <f t="shared" si="2"/>
        <v>3</v>
      </c>
    </row>
    <row r="92" spans="2:45" ht="14.25" customHeight="1" x14ac:dyDescent="0.2">
      <c r="B92">
        <v>156</v>
      </c>
      <c r="C92" t="s">
        <v>296</v>
      </c>
      <c r="D92" s="3">
        <v>8040005002121</v>
      </c>
      <c r="E92" t="s">
        <v>1949</v>
      </c>
      <c r="F92" t="s">
        <v>1111</v>
      </c>
      <c r="G92" t="s">
        <v>1113</v>
      </c>
      <c r="H92" t="s">
        <v>310</v>
      </c>
      <c r="I92" t="s">
        <v>1114</v>
      </c>
      <c r="J92" t="s">
        <v>1594</v>
      </c>
      <c r="K92" t="s">
        <v>301</v>
      </c>
      <c r="L92" t="s">
        <v>1215</v>
      </c>
      <c r="M92" t="s">
        <v>303</v>
      </c>
      <c r="N92" t="s">
        <v>303</v>
      </c>
      <c r="O92" t="s">
        <v>303</v>
      </c>
      <c r="P92" t="s">
        <v>303</v>
      </c>
      <c r="R92" t="s">
        <v>303</v>
      </c>
      <c r="S92" t="s">
        <v>303</v>
      </c>
      <c r="T92" t="s">
        <v>303</v>
      </c>
      <c r="U92" t="s">
        <v>303</v>
      </c>
      <c r="V92" t="s">
        <v>303</v>
      </c>
      <c r="W92" t="s">
        <v>303</v>
      </c>
      <c r="X92" t="s">
        <v>303</v>
      </c>
      <c r="Y92" t="s">
        <v>303</v>
      </c>
      <c r="Z92" t="s">
        <v>303</v>
      </c>
      <c r="AA92" t="s">
        <v>303</v>
      </c>
      <c r="AC92" t="s">
        <v>303</v>
      </c>
      <c r="AD92" t="s">
        <v>303</v>
      </c>
      <c r="AE92" t="s">
        <v>303</v>
      </c>
      <c r="AG92" s="7">
        <v>38835</v>
      </c>
      <c r="AH92" s="8">
        <v>38848</v>
      </c>
      <c r="AO92" s="7"/>
      <c r="AP92" s="7"/>
      <c r="AQ92" s="7"/>
      <c r="AR92" s="7"/>
      <c r="AS92">
        <f t="shared" si="2"/>
        <v>17</v>
      </c>
    </row>
    <row r="93" spans="2:45" ht="14.25" customHeight="1" x14ac:dyDescent="0.2">
      <c r="B93">
        <v>158</v>
      </c>
      <c r="C93" t="s">
        <v>296</v>
      </c>
      <c r="D93" s="3">
        <v>3040005002126</v>
      </c>
      <c r="E93" t="s">
        <v>1950</v>
      </c>
      <c r="F93" t="s">
        <v>919</v>
      </c>
      <c r="G93" t="s">
        <v>920</v>
      </c>
      <c r="H93" t="s">
        <v>307</v>
      </c>
      <c r="I93" t="s">
        <v>513</v>
      </c>
      <c r="J93" t="s">
        <v>907</v>
      </c>
      <c r="K93" t="s">
        <v>301</v>
      </c>
      <c r="L93" t="s">
        <v>514</v>
      </c>
      <c r="M93" t="s">
        <v>303</v>
      </c>
      <c r="AE93" t="s">
        <v>303</v>
      </c>
      <c r="AG93" s="7">
        <v>38867</v>
      </c>
      <c r="AH93" s="8">
        <v>38877</v>
      </c>
      <c r="AO93" s="7"/>
      <c r="AP93" s="7"/>
      <c r="AQ93" s="7"/>
      <c r="AR93" s="7"/>
      <c r="AS93">
        <f t="shared" si="2"/>
        <v>2</v>
      </c>
    </row>
    <row r="94" spans="2:45" x14ac:dyDescent="0.2">
      <c r="B94">
        <v>159</v>
      </c>
      <c r="C94" t="s">
        <v>296</v>
      </c>
      <c r="D94" s="3">
        <v>4040005002125</v>
      </c>
      <c r="E94" t="s">
        <v>742</v>
      </c>
      <c r="F94" t="s">
        <v>523</v>
      </c>
      <c r="G94" t="s">
        <v>524</v>
      </c>
      <c r="H94" t="s">
        <v>645</v>
      </c>
      <c r="I94" t="s">
        <v>648</v>
      </c>
      <c r="J94" t="s">
        <v>1909</v>
      </c>
      <c r="K94" t="s">
        <v>301</v>
      </c>
      <c r="L94" t="s">
        <v>2280</v>
      </c>
      <c r="M94" t="s">
        <v>303</v>
      </c>
      <c r="N94" t="s">
        <v>303</v>
      </c>
      <c r="V94" t="s">
        <v>303</v>
      </c>
      <c r="AD94" t="s">
        <v>303</v>
      </c>
      <c r="AG94" s="7">
        <v>38867</v>
      </c>
      <c r="AH94" s="8">
        <v>38875</v>
      </c>
      <c r="AI94" s="9">
        <v>41571</v>
      </c>
      <c r="AJ94" s="9">
        <v>47049</v>
      </c>
      <c r="AO94" s="7"/>
      <c r="AP94" s="7"/>
      <c r="AQ94" s="7"/>
      <c r="AR94" s="7"/>
      <c r="AS94">
        <f t="shared" si="2"/>
        <v>4</v>
      </c>
    </row>
    <row r="95" spans="2:45" x14ac:dyDescent="0.2">
      <c r="B95">
        <v>160</v>
      </c>
      <c r="C95" t="s">
        <v>296</v>
      </c>
      <c r="D95" s="3">
        <v>2040005002127</v>
      </c>
      <c r="E95" t="s">
        <v>1951</v>
      </c>
      <c r="F95" t="s">
        <v>395</v>
      </c>
      <c r="G95" t="s">
        <v>396</v>
      </c>
      <c r="H95" t="s">
        <v>1740</v>
      </c>
      <c r="J95" t="s">
        <v>2345</v>
      </c>
      <c r="K95" t="s">
        <v>301</v>
      </c>
      <c r="L95" t="s">
        <v>398</v>
      </c>
      <c r="M95" t="s">
        <v>303</v>
      </c>
      <c r="N95" t="s">
        <v>303</v>
      </c>
      <c r="O95" t="s">
        <v>303</v>
      </c>
      <c r="R95" t="s">
        <v>303</v>
      </c>
      <c r="W95" t="s">
        <v>303</v>
      </c>
      <c r="AG95" s="7">
        <v>38874</v>
      </c>
      <c r="AH95" s="8">
        <v>38881</v>
      </c>
      <c r="AO95" s="7"/>
      <c r="AP95" s="7"/>
      <c r="AQ95" s="7"/>
      <c r="AR95" s="7"/>
      <c r="AS95">
        <f t="shared" si="2"/>
        <v>5</v>
      </c>
    </row>
    <row r="96" spans="2:45" x14ac:dyDescent="0.2">
      <c r="B96">
        <v>163</v>
      </c>
      <c r="C96" t="s">
        <v>296</v>
      </c>
      <c r="D96" s="3">
        <v>3040005002134</v>
      </c>
      <c r="E96" t="s">
        <v>2398</v>
      </c>
      <c r="F96" t="s">
        <v>135</v>
      </c>
      <c r="G96" t="s">
        <v>136</v>
      </c>
      <c r="H96" t="s">
        <v>348</v>
      </c>
      <c r="I96" t="s">
        <v>416</v>
      </c>
      <c r="J96" t="s">
        <v>1648</v>
      </c>
      <c r="K96" t="s">
        <v>301</v>
      </c>
      <c r="L96" t="s">
        <v>137</v>
      </c>
      <c r="M96" t="s">
        <v>303</v>
      </c>
      <c r="O96" t="s">
        <v>303</v>
      </c>
      <c r="AE96" t="s">
        <v>303</v>
      </c>
      <c r="AG96" s="7">
        <v>38931</v>
      </c>
      <c r="AH96" s="8">
        <v>38946</v>
      </c>
      <c r="AO96" s="7"/>
      <c r="AP96" s="7"/>
      <c r="AQ96" s="7"/>
      <c r="AR96" s="7"/>
      <c r="AS96">
        <f t="shared" si="2"/>
        <v>3</v>
      </c>
    </row>
    <row r="97" spans="2:45" x14ac:dyDescent="0.2">
      <c r="B97">
        <v>164</v>
      </c>
      <c r="C97" t="s">
        <v>296</v>
      </c>
      <c r="D97" s="3">
        <v>5040005002132</v>
      </c>
      <c r="E97" t="s">
        <v>2411</v>
      </c>
      <c r="F97" t="s">
        <v>520</v>
      </c>
      <c r="G97" t="s">
        <v>521</v>
      </c>
      <c r="H97" t="s">
        <v>307</v>
      </c>
      <c r="I97" t="s">
        <v>322</v>
      </c>
      <c r="J97" t="s">
        <v>1621</v>
      </c>
      <c r="K97" t="s">
        <v>301</v>
      </c>
      <c r="L97" t="s">
        <v>522</v>
      </c>
      <c r="N97" t="s">
        <v>303</v>
      </c>
      <c r="R97" t="s">
        <v>303</v>
      </c>
      <c r="Y97" t="s">
        <v>303</v>
      </c>
      <c r="AE97" t="s">
        <v>303</v>
      </c>
      <c r="AG97" s="7">
        <v>38931</v>
      </c>
      <c r="AH97" s="8">
        <v>38939</v>
      </c>
      <c r="AO97" s="7"/>
      <c r="AP97" s="7"/>
      <c r="AQ97" s="7"/>
      <c r="AR97" s="7"/>
      <c r="AS97">
        <f t="shared" si="2"/>
        <v>4</v>
      </c>
    </row>
    <row r="98" spans="2:45" x14ac:dyDescent="0.2">
      <c r="B98">
        <v>165</v>
      </c>
      <c r="C98" t="s">
        <v>296</v>
      </c>
      <c r="D98" s="3">
        <v>9010805001282</v>
      </c>
      <c r="E98" t="s">
        <v>1952</v>
      </c>
      <c r="F98" t="s">
        <v>281</v>
      </c>
      <c r="G98" t="s">
        <v>282</v>
      </c>
      <c r="H98" t="s">
        <v>2284</v>
      </c>
      <c r="I98" t="s">
        <v>884</v>
      </c>
      <c r="J98" t="s">
        <v>2285</v>
      </c>
      <c r="K98" t="s">
        <v>301</v>
      </c>
      <c r="L98" t="s">
        <v>283</v>
      </c>
      <c r="N98" t="s">
        <v>303</v>
      </c>
      <c r="R98" t="s">
        <v>303</v>
      </c>
      <c r="S98" t="s">
        <v>303</v>
      </c>
      <c r="AE98" t="s">
        <v>303</v>
      </c>
      <c r="AG98" s="7">
        <v>38945</v>
      </c>
      <c r="AH98" s="8">
        <v>37701</v>
      </c>
      <c r="AO98" s="7"/>
      <c r="AP98" s="7"/>
      <c r="AQ98" s="7"/>
      <c r="AR98" s="7"/>
      <c r="AS98">
        <f t="shared" si="2"/>
        <v>4</v>
      </c>
    </row>
    <row r="99" spans="2:45" x14ac:dyDescent="0.2">
      <c r="B99">
        <v>166</v>
      </c>
      <c r="C99" t="s">
        <v>296</v>
      </c>
      <c r="D99" s="3">
        <v>5040005002140</v>
      </c>
      <c r="E99" t="s">
        <v>743</v>
      </c>
      <c r="F99" t="s">
        <v>323</v>
      </c>
      <c r="G99" t="s">
        <v>324</v>
      </c>
      <c r="H99" t="s">
        <v>583</v>
      </c>
      <c r="I99" t="s">
        <v>677</v>
      </c>
      <c r="J99" t="s">
        <v>818</v>
      </c>
      <c r="K99" t="s">
        <v>71</v>
      </c>
      <c r="L99" t="s">
        <v>817</v>
      </c>
      <c r="N99" t="s">
        <v>303</v>
      </c>
      <c r="O99" t="s">
        <v>303</v>
      </c>
      <c r="S99" t="s">
        <v>303</v>
      </c>
      <c r="Y99" t="s">
        <v>303</v>
      </c>
      <c r="AE99" t="s">
        <v>303</v>
      </c>
      <c r="AG99" s="7">
        <v>38959</v>
      </c>
      <c r="AH99" s="8">
        <v>38967</v>
      </c>
      <c r="AO99" s="7"/>
      <c r="AP99" s="7"/>
      <c r="AQ99" s="7"/>
      <c r="AR99" s="7"/>
      <c r="AS99">
        <f t="shared" si="2"/>
        <v>5</v>
      </c>
    </row>
    <row r="100" spans="2:45" ht="13.5" customHeight="1" x14ac:dyDescent="0.2">
      <c r="B100">
        <v>168</v>
      </c>
      <c r="C100" t="s">
        <v>296</v>
      </c>
      <c r="D100" s="3">
        <v>2040005002143</v>
      </c>
      <c r="E100" t="s">
        <v>744</v>
      </c>
      <c r="F100" t="s">
        <v>37</v>
      </c>
      <c r="G100" t="s">
        <v>604</v>
      </c>
      <c r="H100" t="s">
        <v>569</v>
      </c>
      <c r="I100" t="s">
        <v>655</v>
      </c>
      <c r="J100" t="s">
        <v>1563</v>
      </c>
      <c r="K100" t="s">
        <v>301</v>
      </c>
      <c r="L100" t="s">
        <v>38</v>
      </c>
      <c r="N100" t="s">
        <v>303</v>
      </c>
      <c r="O100" t="s">
        <v>303</v>
      </c>
      <c r="R100" t="s">
        <v>303</v>
      </c>
      <c r="S100" t="s">
        <v>303</v>
      </c>
      <c r="U100" t="s">
        <v>303</v>
      </c>
      <c r="W100" t="s">
        <v>303</v>
      </c>
      <c r="Y100" t="s">
        <v>303</v>
      </c>
      <c r="AA100" t="s">
        <v>303</v>
      </c>
      <c r="AB100" t="s">
        <v>303</v>
      </c>
      <c r="AC100" t="s">
        <v>303</v>
      </c>
      <c r="AE100" t="s">
        <v>303</v>
      </c>
      <c r="AG100" s="7">
        <v>38965</v>
      </c>
      <c r="AH100" s="8">
        <v>38973</v>
      </c>
      <c r="AO100" s="7"/>
      <c r="AP100" s="7"/>
      <c r="AQ100" s="7"/>
      <c r="AR100" s="7"/>
      <c r="AS100">
        <f t="shared" si="2"/>
        <v>11</v>
      </c>
    </row>
    <row r="101" spans="2:45" x14ac:dyDescent="0.2">
      <c r="B101">
        <v>170</v>
      </c>
      <c r="C101" t="s">
        <v>296</v>
      </c>
      <c r="D101" s="3">
        <v>8040005002154</v>
      </c>
      <c r="E101" t="s">
        <v>745</v>
      </c>
      <c r="F101" t="s">
        <v>42</v>
      </c>
      <c r="G101" t="s">
        <v>43</v>
      </c>
      <c r="H101" t="s">
        <v>299</v>
      </c>
      <c r="I101" t="s">
        <v>497</v>
      </c>
      <c r="J101" t="s">
        <v>1649</v>
      </c>
      <c r="K101" t="s">
        <v>301</v>
      </c>
      <c r="L101" t="s">
        <v>44</v>
      </c>
      <c r="M101" t="s">
        <v>303</v>
      </c>
      <c r="AC101" t="s">
        <v>303</v>
      </c>
      <c r="AG101" s="7">
        <v>39029</v>
      </c>
      <c r="AH101" s="8">
        <v>39038</v>
      </c>
      <c r="AO101" s="7"/>
      <c r="AP101" s="7"/>
      <c r="AQ101" s="7"/>
      <c r="AR101" s="7"/>
      <c r="AS101">
        <f t="shared" si="2"/>
        <v>2</v>
      </c>
    </row>
    <row r="102" spans="2:45" x14ac:dyDescent="0.2">
      <c r="B102">
        <v>171</v>
      </c>
      <c r="C102" t="s">
        <v>296</v>
      </c>
      <c r="D102" s="3">
        <v>1040005002160</v>
      </c>
      <c r="E102" t="s">
        <v>2377</v>
      </c>
      <c r="F102" t="s">
        <v>57</v>
      </c>
      <c r="G102" t="s">
        <v>1760</v>
      </c>
      <c r="H102" t="s">
        <v>299</v>
      </c>
      <c r="I102" t="s">
        <v>58</v>
      </c>
      <c r="J102" t="s">
        <v>1684</v>
      </c>
      <c r="K102" t="s">
        <v>495</v>
      </c>
      <c r="L102" t="s">
        <v>59</v>
      </c>
      <c r="M102" t="s">
        <v>303</v>
      </c>
      <c r="N102" t="s">
        <v>303</v>
      </c>
      <c r="O102" t="s">
        <v>303</v>
      </c>
      <c r="R102" t="s">
        <v>303</v>
      </c>
      <c r="W102" t="s">
        <v>303</v>
      </c>
      <c r="X102" t="s">
        <v>303</v>
      </c>
      <c r="AC102" t="s">
        <v>303</v>
      </c>
      <c r="AE102" t="s">
        <v>303</v>
      </c>
      <c r="AG102" s="7">
        <v>39043</v>
      </c>
      <c r="AH102" s="8">
        <v>39055</v>
      </c>
      <c r="AO102" s="7"/>
      <c r="AP102" s="7"/>
      <c r="AQ102" s="7"/>
      <c r="AR102" s="7"/>
      <c r="AS102">
        <f t="shared" si="2"/>
        <v>8</v>
      </c>
    </row>
    <row r="103" spans="2:45" x14ac:dyDescent="0.2">
      <c r="B103">
        <v>172</v>
      </c>
      <c r="C103" t="s">
        <v>296</v>
      </c>
      <c r="D103" s="3">
        <v>9040005002161</v>
      </c>
      <c r="E103" t="s">
        <v>746</v>
      </c>
      <c r="F103" t="s">
        <v>492</v>
      </c>
      <c r="G103" t="s">
        <v>493</v>
      </c>
      <c r="H103" t="s">
        <v>310</v>
      </c>
      <c r="I103" t="s">
        <v>494</v>
      </c>
      <c r="J103" t="s">
        <v>1585</v>
      </c>
      <c r="K103" t="s">
        <v>301</v>
      </c>
      <c r="L103" t="s">
        <v>496</v>
      </c>
      <c r="M103" t="s">
        <v>303</v>
      </c>
      <c r="N103" t="s">
        <v>303</v>
      </c>
      <c r="O103" t="s">
        <v>303</v>
      </c>
      <c r="R103" t="s">
        <v>303</v>
      </c>
      <c r="T103" t="s">
        <v>303</v>
      </c>
      <c r="W103" t="s">
        <v>303</v>
      </c>
      <c r="Z103" t="s">
        <v>303</v>
      </c>
      <c r="AA103" t="s">
        <v>303</v>
      </c>
      <c r="AC103" t="s">
        <v>303</v>
      </c>
      <c r="AE103" t="s">
        <v>303</v>
      </c>
      <c r="AG103" s="7">
        <v>39043</v>
      </c>
      <c r="AH103" s="8">
        <v>39055</v>
      </c>
      <c r="AO103" s="7"/>
      <c r="AP103" s="7"/>
      <c r="AQ103" s="7"/>
      <c r="AR103" s="7"/>
      <c r="AS103">
        <f t="shared" si="2"/>
        <v>10</v>
      </c>
    </row>
    <row r="104" spans="2:45" x14ac:dyDescent="0.2">
      <c r="B104">
        <v>173</v>
      </c>
      <c r="C104" t="s">
        <v>296</v>
      </c>
      <c r="D104" s="3">
        <v>6040005002156</v>
      </c>
      <c r="E104" t="s">
        <v>747</v>
      </c>
      <c r="F104" t="s">
        <v>382</v>
      </c>
      <c r="G104" t="s">
        <v>2144</v>
      </c>
      <c r="H104" t="s">
        <v>312</v>
      </c>
      <c r="I104" t="s">
        <v>360</v>
      </c>
      <c r="J104" t="s">
        <v>1633</v>
      </c>
      <c r="K104" t="s">
        <v>301</v>
      </c>
      <c r="L104" t="s">
        <v>383</v>
      </c>
      <c r="M104" t="s">
        <v>303</v>
      </c>
      <c r="N104" t="s">
        <v>303</v>
      </c>
      <c r="S104" t="s">
        <v>303</v>
      </c>
      <c r="Y104" t="s">
        <v>303</v>
      </c>
      <c r="AC104" t="s">
        <v>303</v>
      </c>
      <c r="AG104" s="7">
        <v>39045</v>
      </c>
      <c r="AH104" s="8">
        <v>39050</v>
      </c>
      <c r="AO104" s="7"/>
      <c r="AP104" s="7"/>
      <c r="AQ104" s="7"/>
      <c r="AR104" s="7"/>
      <c r="AS104">
        <f t="shared" si="2"/>
        <v>5</v>
      </c>
    </row>
    <row r="105" spans="2:45" x14ac:dyDescent="0.2">
      <c r="B105">
        <v>175</v>
      </c>
      <c r="C105" t="s">
        <v>296</v>
      </c>
      <c r="D105" s="3">
        <v>5040005002165</v>
      </c>
      <c r="E105" t="s">
        <v>748</v>
      </c>
      <c r="F105" t="s">
        <v>12</v>
      </c>
      <c r="G105" t="s">
        <v>13</v>
      </c>
      <c r="H105" t="s">
        <v>310</v>
      </c>
      <c r="I105" t="s">
        <v>373</v>
      </c>
      <c r="J105" t="s">
        <v>1622</v>
      </c>
      <c r="K105" t="s">
        <v>301</v>
      </c>
      <c r="L105" t="s">
        <v>14</v>
      </c>
      <c r="N105" t="s">
        <v>303</v>
      </c>
      <c r="R105" t="s">
        <v>303</v>
      </c>
      <c r="Y105" t="s">
        <v>303</v>
      </c>
      <c r="Z105" t="s">
        <v>303</v>
      </c>
      <c r="AE105" t="s">
        <v>303</v>
      </c>
      <c r="AG105" s="7">
        <v>39058</v>
      </c>
      <c r="AH105" s="8">
        <v>39064</v>
      </c>
      <c r="AO105" s="7"/>
      <c r="AP105" s="7"/>
      <c r="AQ105" s="7"/>
      <c r="AR105" s="7"/>
      <c r="AS105">
        <f t="shared" si="2"/>
        <v>5</v>
      </c>
    </row>
    <row r="106" spans="2:45" ht="14.25" customHeight="1" x14ac:dyDescent="0.2">
      <c r="B106">
        <v>178</v>
      </c>
      <c r="C106" t="s">
        <v>296</v>
      </c>
      <c r="D106" s="3">
        <v>5040005002173</v>
      </c>
      <c r="E106" t="s">
        <v>1902</v>
      </c>
      <c r="F106" t="s">
        <v>141</v>
      </c>
      <c r="G106" t="s">
        <v>1092</v>
      </c>
      <c r="H106" t="s">
        <v>974</v>
      </c>
      <c r="I106" t="s">
        <v>664</v>
      </c>
      <c r="J106" t="s">
        <v>2104</v>
      </c>
      <c r="K106" t="s">
        <v>301</v>
      </c>
      <c r="L106" t="s">
        <v>142</v>
      </c>
      <c r="R106" t="s">
        <v>303</v>
      </c>
      <c r="S106" t="s">
        <v>303</v>
      </c>
      <c r="W106" t="s">
        <v>303</v>
      </c>
      <c r="Y106" t="s">
        <v>303</v>
      </c>
      <c r="AG106" s="7">
        <v>39111</v>
      </c>
      <c r="AH106" s="8">
        <v>39119</v>
      </c>
      <c r="AO106" s="7"/>
      <c r="AP106" s="7"/>
      <c r="AQ106" s="7"/>
      <c r="AR106" s="7"/>
      <c r="AS106">
        <f t="shared" si="2"/>
        <v>4</v>
      </c>
    </row>
    <row r="107" spans="2:45" ht="14.25" customHeight="1" x14ac:dyDescent="0.2">
      <c r="B107">
        <v>181</v>
      </c>
      <c r="C107" t="s">
        <v>296</v>
      </c>
      <c r="D107" s="3">
        <v>2040005002192</v>
      </c>
      <c r="E107" t="s">
        <v>1725</v>
      </c>
      <c r="F107" t="s">
        <v>365</v>
      </c>
      <c r="G107" t="s">
        <v>2241</v>
      </c>
      <c r="H107" t="s">
        <v>310</v>
      </c>
      <c r="I107" t="s">
        <v>656</v>
      </c>
      <c r="J107" t="s">
        <v>1726</v>
      </c>
      <c r="K107" t="s">
        <v>301</v>
      </c>
      <c r="L107" t="s">
        <v>367</v>
      </c>
      <c r="Z107" t="s">
        <v>303</v>
      </c>
      <c r="AA107" t="s">
        <v>303</v>
      </c>
      <c r="AB107" t="s">
        <v>303</v>
      </c>
      <c r="AC107" t="s">
        <v>303</v>
      </c>
      <c r="AG107" s="7">
        <v>39157</v>
      </c>
      <c r="AH107" s="8">
        <v>39181</v>
      </c>
      <c r="AO107" s="7"/>
      <c r="AP107" s="7"/>
      <c r="AQ107" s="7"/>
      <c r="AR107" s="7"/>
      <c r="AS107">
        <f t="shared" si="2"/>
        <v>4</v>
      </c>
    </row>
    <row r="108" spans="2:45" ht="14.25" customHeight="1" x14ac:dyDescent="0.2">
      <c r="B108">
        <v>184</v>
      </c>
      <c r="C108" t="s">
        <v>296</v>
      </c>
      <c r="D108" s="3">
        <v>6040005002197</v>
      </c>
      <c r="E108" t="s">
        <v>749</v>
      </c>
      <c r="F108" t="s">
        <v>20</v>
      </c>
      <c r="G108" t="s">
        <v>640</v>
      </c>
      <c r="H108" t="s">
        <v>310</v>
      </c>
      <c r="I108" t="s">
        <v>483</v>
      </c>
      <c r="J108" t="s">
        <v>1721</v>
      </c>
      <c r="K108" t="s">
        <v>1132</v>
      </c>
      <c r="L108" t="s">
        <v>21</v>
      </c>
      <c r="M108" t="s">
        <v>303</v>
      </c>
      <c r="N108" t="s">
        <v>303</v>
      </c>
      <c r="AE108" t="s">
        <v>303</v>
      </c>
      <c r="AG108" s="7">
        <v>39191</v>
      </c>
      <c r="AH108" s="8">
        <v>39191</v>
      </c>
      <c r="AO108" s="7"/>
      <c r="AP108" s="7"/>
      <c r="AQ108" s="7"/>
      <c r="AR108" s="7"/>
      <c r="AS108">
        <f t="shared" si="2"/>
        <v>3</v>
      </c>
    </row>
    <row r="109" spans="2:45" ht="14.25" customHeight="1" x14ac:dyDescent="0.2">
      <c r="B109">
        <v>185</v>
      </c>
      <c r="C109" t="s">
        <v>296</v>
      </c>
      <c r="D109" s="3">
        <v>5040005002198</v>
      </c>
      <c r="E109" t="s">
        <v>750</v>
      </c>
      <c r="F109" t="s">
        <v>139</v>
      </c>
      <c r="G109" t="s">
        <v>100</v>
      </c>
      <c r="H109" t="s">
        <v>310</v>
      </c>
      <c r="I109" t="s">
        <v>657</v>
      </c>
      <c r="J109" t="s">
        <v>1595</v>
      </c>
      <c r="K109" t="s">
        <v>301</v>
      </c>
      <c r="L109" t="s">
        <v>140</v>
      </c>
      <c r="N109" t="s">
        <v>303</v>
      </c>
      <c r="O109" t="s">
        <v>303</v>
      </c>
      <c r="R109" t="s">
        <v>303</v>
      </c>
      <c r="Y109" t="s">
        <v>303</v>
      </c>
      <c r="AG109" s="7">
        <v>39191</v>
      </c>
      <c r="AH109" s="8">
        <v>39195</v>
      </c>
      <c r="AO109" s="7"/>
      <c r="AP109" s="7"/>
      <c r="AQ109" s="7"/>
      <c r="AR109" s="7"/>
      <c r="AS109">
        <f t="shared" si="2"/>
        <v>4</v>
      </c>
    </row>
    <row r="110" spans="2:45" ht="13.5" customHeight="1" x14ac:dyDescent="0.2">
      <c r="B110">
        <v>186</v>
      </c>
      <c r="C110" t="s">
        <v>296</v>
      </c>
      <c r="D110" s="3">
        <v>2040005002201</v>
      </c>
      <c r="E110" t="s">
        <v>751</v>
      </c>
      <c r="F110" t="s">
        <v>534</v>
      </c>
      <c r="G110" t="s">
        <v>1371</v>
      </c>
      <c r="H110" t="s">
        <v>348</v>
      </c>
      <c r="I110" t="s">
        <v>403</v>
      </c>
      <c r="J110" t="s">
        <v>1591</v>
      </c>
      <c r="K110" t="s">
        <v>71</v>
      </c>
      <c r="L110" t="s">
        <v>535</v>
      </c>
      <c r="M110" t="s">
        <v>303</v>
      </c>
      <c r="N110" t="s">
        <v>303</v>
      </c>
      <c r="O110" t="s">
        <v>303</v>
      </c>
      <c r="R110" t="s">
        <v>303</v>
      </c>
      <c r="S110" t="s">
        <v>303</v>
      </c>
      <c r="T110" t="s">
        <v>303</v>
      </c>
      <c r="U110" t="s">
        <v>303</v>
      </c>
      <c r="V110" t="s">
        <v>303</v>
      </c>
      <c r="W110" t="s">
        <v>303</v>
      </c>
      <c r="X110" t="s">
        <v>303</v>
      </c>
      <c r="Y110" t="s">
        <v>303</v>
      </c>
      <c r="Z110" t="s">
        <v>303</v>
      </c>
      <c r="AA110" t="s">
        <v>303</v>
      </c>
      <c r="AB110" t="s">
        <v>303</v>
      </c>
      <c r="AC110" t="s">
        <v>303</v>
      </c>
      <c r="AD110" t="s">
        <v>303</v>
      </c>
      <c r="AE110" t="s">
        <v>303</v>
      </c>
      <c r="AG110" s="7">
        <v>39192</v>
      </c>
      <c r="AH110" s="8">
        <v>39209</v>
      </c>
      <c r="AO110" s="7"/>
      <c r="AP110" s="7"/>
      <c r="AQ110" s="7"/>
      <c r="AR110" s="7"/>
      <c r="AS110">
        <f t="shared" si="2"/>
        <v>17</v>
      </c>
    </row>
    <row r="111" spans="2:45" x14ac:dyDescent="0.2">
      <c r="B111">
        <v>187</v>
      </c>
      <c r="C111" t="s">
        <v>296</v>
      </c>
      <c r="D111" s="3">
        <v>9040005002203</v>
      </c>
      <c r="E111" t="s">
        <v>1260</v>
      </c>
      <c r="F111" t="s">
        <v>268</v>
      </c>
      <c r="G111" t="s">
        <v>269</v>
      </c>
      <c r="H111" t="s">
        <v>299</v>
      </c>
      <c r="I111" t="s">
        <v>1137</v>
      </c>
      <c r="J111" t="s">
        <v>1541</v>
      </c>
      <c r="K111" t="s">
        <v>301</v>
      </c>
      <c r="L111" t="s">
        <v>270</v>
      </c>
      <c r="R111" t="s">
        <v>303</v>
      </c>
      <c r="Y111" t="s">
        <v>303</v>
      </c>
      <c r="AG111" s="7">
        <v>39196</v>
      </c>
      <c r="AH111" s="8">
        <v>39209</v>
      </c>
      <c r="AO111" s="7"/>
      <c r="AP111" s="7"/>
      <c r="AQ111" s="7"/>
      <c r="AR111" s="7"/>
      <c r="AS111">
        <f t="shared" si="2"/>
        <v>2</v>
      </c>
    </row>
    <row r="112" spans="2:45" x14ac:dyDescent="0.2">
      <c r="B112">
        <v>189</v>
      </c>
      <c r="C112" t="s">
        <v>296</v>
      </c>
      <c r="D112" s="3">
        <v>9040005002211</v>
      </c>
      <c r="E112" t="s">
        <v>1413</v>
      </c>
      <c r="F112" t="s">
        <v>1424</v>
      </c>
      <c r="G112" t="s">
        <v>1425</v>
      </c>
      <c r="H112" t="s">
        <v>566</v>
      </c>
      <c r="I112" t="s">
        <v>658</v>
      </c>
      <c r="J112" t="s">
        <v>1586</v>
      </c>
      <c r="K112" t="s">
        <v>301</v>
      </c>
      <c r="L112" t="s">
        <v>509</v>
      </c>
      <c r="M112" t="s">
        <v>303</v>
      </c>
      <c r="N112" t="s">
        <v>303</v>
      </c>
      <c r="O112" t="s">
        <v>303</v>
      </c>
      <c r="R112" t="s">
        <v>303</v>
      </c>
      <c r="Y112" t="s">
        <v>303</v>
      </c>
      <c r="AG112" s="7">
        <v>39230</v>
      </c>
      <c r="AH112" s="8">
        <v>39244</v>
      </c>
      <c r="AO112" s="7"/>
      <c r="AP112" s="7"/>
      <c r="AQ112" s="7"/>
      <c r="AR112" s="7"/>
      <c r="AS112">
        <f t="shared" si="2"/>
        <v>5</v>
      </c>
    </row>
    <row r="113" spans="2:45" x14ac:dyDescent="0.2">
      <c r="B113">
        <v>191</v>
      </c>
      <c r="C113" t="s">
        <v>296</v>
      </c>
      <c r="D113" s="3">
        <v>5040005002215</v>
      </c>
      <c r="E113" t="s">
        <v>752</v>
      </c>
      <c r="F113" t="s">
        <v>190</v>
      </c>
      <c r="G113" t="s">
        <v>995</v>
      </c>
      <c r="H113" t="s">
        <v>542</v>
      </c>
      <c r="I113" t="s">
        <v>659</v>
      </c>
      <c r="J113" t="s">
        <v>1650</v>
      </c>
      <c r="K113" t="s">
        <v>191</v>
      </c>
      <c r="L113" t="s">
        <v>192</v>
      </c>
      <c r="M113" t="s">
        <v>303</v>
      </c>
      <c r="N113" t="s">
        <v>303</v>
      </c>
      <c r="O113" t="s">
        <v>303</v>
      </c>
      <c r="R113" t="s">
        <v>303</v>
      </c>
      <c r="Y113" t="s">
        <v>303</v>
      </c>
      <c r="AG113" s="7">
        <v>39234</v>
      </c>
      <c r="AH113" s="8">
        <v>39251</v>
      </c>
      <c r="AO113" s="7"/>
      <c r="AP113" s="7"/>
      <c r="AQ113" s="7"/>
      <c r="AR113" s="7"/>
      <c r="AS113">
        <f t="shared" si="2"/>
        <v>5</v>
      </c>
    </row>
    <row r="114" spans="2:45" x14ac:dyDescent="0.2">
      <c r="B114">
        <v>193</v>
      </c>
      <c r="C114" t="s">
        <v>296</v>
      </c>
      <c r="D114" s="3">
        <v>1040005002219</v>
      </c>
      <c r="E114" t="s">
        <v>1257</v>
      </c>
      <c r="F114" t="s">
        <v>464</v>
      </c>
      <c r="G114" t="s">
        <v>465</v>
      </c>
      <c r="H114" t="s">
        <v>893</v>
      </c>
      <c r="I114" t="s">
        <v>1197</v>
      </c>
      <c r="J114" t="s">
        <v>1542</v>
      </c>
      <c r="K114" t="s">
        <v>301</v>
      </c>
      <c r="L114" t="s">
        <v>466</v>
      </c>
      <c r="M114" t="s">
        <v>303</v>
      </c>
      <c r="N114" t="s">
        <v>303</v>
      </c>
      <c r="R114" t="s">
        <v>303</v>
      </c>
      <c r="Y114" t="s">
        <v>303</v>
      </c>
      <c r="AC114" t="s">
        <v>303</v>
      </c>
      <c r="AE114" t="s">
        <v>303</v>
      </c>
      <c r="AG114" s="7">
        <v>39258</v>
      </c>
      <c r="AH114" s="8">
        <v>39268</v>
      </c>
      <c r="AO114" s="7"/>
      <c r="AP114" s="7"/>
      <c r="AQ114" s="7"/>
      <c r="AR114" s="7"/>
      <c r="AS114">
        <f t="shared" si="2"/>
        <v>6</v>
      </c>
    </row>
    <row r="115" spans="2:45" x14ac:dyDescent="0.2">
      <c r="B115">
        <v>195</v>
      </c>
      <c r="C115" t="s">
        <v>296</v>
      </c>
      <c r="D115" s="3">
        <v>6040005002222</v>
      </c>
      <c r="E115" t="s">
        <v>1953</v>
      </c>
      <c r="F115" t="s">
        <v>204</v>
      </c>
      <c r="G115" t="s">
        <v>205</v>
      </c>
      <c r="H115" t="s">
        <v>299</v>
      </c>
      <c r="I115" t="s">
        <v>186</v>
      </c>
      <c r="J115" t="s">
        <v>1596</v>
      </c>
      <c r="K115" t="s">
        <v>301</v>
      </c>
      <c r="L115" t="s">
        <v>206</v>
      </c>
      <c r="M115" t="s">
        <v>303</v>
      </c>
      <c r="N115" t="s">
        <v>303</v>
      </c>
      <c r="O115" t="s">
        <v>303</v>
      </c>
      <c r="R115" t="s">
        <v>303</v>
      </c>
      <c r="Y115" t="s">
        <v>303</v>
      </c>
      <c r="AG115" s="7">
        <v>39261</v>
      </c>
      <c r="AH115" s="8">
        <v>39276</v>
      </c>
      <c r="AO115" s="7"/>
      <c r="AP115" s="7"/>
      <c r="AQ115" s="7"/>
      <c r="AR115" s="7"/>
      <c r="AS115">
        <f t="shared" ref="AS115:AS147" si="3">COUNTIF(M115:AF115,"○")</f>
        <v>5</v>
      </c>
    </row>
    <row r="116" spans="2:45" x14ac:dyDescent="0.2">
      <c r="B116">
        <v>197</v>
      </c>
      <c r="C116" t="s">
        <v>296</v>
      </c>
      <c r="D116" s="3">
        <v>5040005002231</v>
      </c>
      <c r="E116" t="s">
        <v>1954</v>
      </c>
      <c r="F116" t="s">
        <v>378</v>
      </c>
      <c r="G116" t="s">
        <v>379</v>
      </c>
      <c r="H116" t="s">
        <v>310</v>
      </c>
      <c r="I116" t="s">
        <v>380</v>
      </c>
      <c r="J116" t="s">
        <v>1685</v>
      </c>
      <c r="K116" t="s">
        <v>301</v>
      </c>
      <c r="L116" t="s">
        <v>381</v>
      </c>
      <c r="M116" t="s">
        <v>303</v>
      </c>
      <c r="N116" t="s">
        <v>303</v>
      </c>
      <c r="R116" t="s">
        <v>303</v>
      </c>
      <c r="AA116" t="s">
        <v>303</v>
      </c>
      <c r="AE116" t="s">
        <v>303</v>
      </c>
      <c r="AG116" s="7">
        <v>39315</v>
      </c>
      <c r="AH116" s="8">
        <v>39325</v>
      </c>
      <c r="AO116" s="7"/>
      <c r="AP116" s="7"/>
      <c r="AQ116" s="7"/>
      <c r="AR116" s="7"/>
      <c r="AS116">
        <f t="shared" si="3"/>
        <v>5</v>
      </c>
    </row>
    <row r="117" spans="2:45" ht="14.25" customHeight="1" x14ac:dyDescent="0.2">
      <c r="B117">
        <v>199</v>
      </c>
      <c r="C117" t="s">
        <v>296</v>
      </c>
      <c r="D117" s="3">
        <v>8040005002369</v>
      </c>
      <c r="E117" t="s">
        <v>1955</v>
      </c>
      <c r="F117" t="s">
        <v>171</v>
      </c>
      <c r="G117" t="s">
        <v>1923</v>
      </c>
      <c r="H117" t="s">
        <v>819</v>
      </c>
      <c r="I117" t="s">
        <v>1106</v>
      </c>
      <c r="J117" s="13" t="s">
        <v>1739</v>
      </c>
      <c r="K117" t="s">
        <v>301</v>
      </c>
      <c r="L117" t="s">
        <v>172</v>
      </c>
      <c r="M117" t="s">
        <v>303</v>
      </c>
      <c r="N117" t="s">
        <v>303</v>
      </c>
      <c r="O117" t="s">
        <v>303</v>
      </c>
      <c r="R117" t="s">
        <v>303</v>
      </c>
      <c r="U117" t="s">
        <v>303</v>
      </c>
      <c r="V117" t="s">
        <v>303</v>
      </c>
      <c r="AC117" t="s">
        <v>303</v>
      </c>
      <c r="AE117" t="s">
        <v>303</v>
      </c>
      <c r="AG117" s="7">
        <v>39329</v>
      </c>
      <c r="AH117" s="8">
        <v>39345</v>
      </c>
      <c r="AO117" s="7"/>
      <c r="AP117" s="7"/>
      <c r="AQ117" s="7"/>
      <c r="AR117" s="7"/>
      <c r="AS117">
        <f t="shared" si="3"/>
        <v>8</v>
      </c>
    </row>
    <row r="118" spans="2:45" x14ac:dyDescent="0.2">
      <c r="B118">
        <v>202</v>
      </c>
      <c r="C118" t="s">
        <v>296</v>
      </c>
      <c r="D118" s="3">
        <v>4040005002240</v>
      </c>
      <c r="E118" t="s">
        <v>2143</v>
      </c>
      <c r="F118" t="s">
        <v>146</v>
      </c>
      <c r="G118" t="s">
        <v>147</v>
      </c>
      <c r="H118" t="s">
        <v>310</v>
      </c>
      <c r="I118" t="s">
        <v>483</v>
      </c>
      <c r="J118" t="s">
        <v>1611</v>
      </c>
      <c r="K118" t="s">
        <v>301</v>
      </c>
      <c r="L118" t="s">
        <v>148</v>
      </c>
      <c r="R118" t="s">
        <v>303</v>
      </c>
      <c r="Y118" t="s">
        <v>303</v>
      </c>
      <c r="AE118" t="s">
        <v>303</v>
      </c>
      <c r="AG118" s="7">
        <v>39372</v>
      </c>
      <c r="AH118" s="8">
        <v>39380</v>
      </c>
      <c r="AO118" s="7"/>
      <c r="AP118" s="7"/>
      <c r="AQ118" s="7"/>
      <c r="AR118" s="7"/>
      <c r="AS118">
        <f t="shared" si="3"/>
        <v>3</v>
      </c>
    </row>
    <row r="119" spans="2:45" x14ac:dyDescent="0.2">
      <c r="B119">
        <v>203</v>
      </c>
      <c r="C119" t="s">
        <v>296</v>
      </c>
      <c r="D119" s="3">
        <v>2040005002242</v>
      </c>
      <c r="E119" t="s">
        <v>1956</v>
      </c>
      <c r="F119" t="s">
        <v>413</v>
      </c>
      <c r="G119" t="s">
        <v>1130</v>
      </c>
      <c r="H119" t="s">
        <v>304</v>
      </c>
      <c r="I119" t="s">
        <v>414</v>
      </c>
      <c r="J119" t="s">
        <v>1651</v>
      </c>
      <c r="K119" t="s">
        <v>301</v>
      </c>
      <c r="L119" t="s">
        <v>415</v>
      </c>
      <c r="M119" t="s">
        <v>303</v>
      </c>
      <c r="N119" t="s">
        <v>303</v>
      </c>
      <c r="R119" t="s">
        <v>303</v>
      </c>
      <c r="AE119" t="s">
        <v>303</v>
      </c>
      <c r="AG119" s="7">
        <v>39387</v>
      </c>
      <c r="AH119" s="8">
        <v>39391</v>
      </c>
      <c r="AO119" s="7"/>
      <c r="AP119" s="7"/>
      <c r="AQ119" s="7"/>
      <c r="AR119" s="7"/>
      <c r="AS119">
        <f t="shared" si="3"/>
        <v>4</v>
      </c>
    </row>
    <row r="120" spans="2:45" x14ac:dyDescent="0.2">
      <c r="B120">
        <v>204</v>
      </c>
      <c r="C120" t="s">
        <v>296</v>
      </c>
      <c r="D120" s="3">
        <v>8040005002245</v>
      </c>
      <c r="E120" t="s">
        <v>2301</v>
      </c>
      <c r="F120" t="s">
        <v>110</v>
      </c>
      <c r="G120" t="s">
        <v>1377</v>
      </c>
      <c r="H120" t="s">
        <v>304</v>
      </c>
      <c r="I120" t="s">
        <v>926</v>
      </c>
      <c r="J120" t="s">
        <v>925</v>
      </c>
      <c r="K120" t="s">
        <v>301</v>
      </c>
      <c r="L120" t="s">
        <v>112</v>
      </c>
      <c r="M120" t="s">
        <v>303</v>
      </c>
      <c r="N120" t="s">
        <v>303</v>
      </c>
      <c r="X120" t="s">
        <v>303</v>
      </c>
      <c r="Y120" t="s">
        <v>303</v>
      </c>
      <c r="AC120" t="s">
        <v>303</v>
      </c>
      <c r="AG120" s="7">
        <v>39402</v>
      </c>
      <c r="AH120" s="8">
        <v>39408</v>
      </c>
      <c r="AO120" s="7"/>
      <c r="AP120" s="7"/>
      <c r="AQ120" s="7"/>
      <c r="AR120" s="7"/>
      <c r="AS120">
        <f t="shared" si="3"/>
        <v>5</v>
      </c>
    </row>
    <row r="121" spans="2:45" x14ac:dyDescent="0.2">
      <c r="B121">
        <v>205</v>
      </c>
      <c r="C121" t="s">
        <v>296</v>
      </c>
      <c r="D121" s="3">
        <v>5040005002248</v>
      </c>
      <c r="E121" t="s">
        <v>2379</v>
      </c>
      <c r="F121" t="s">
        <v>456</v>
      </c>
      <c r="G121" t="s">
        <v>1082</v>
      </c>
      <c r="H121" t="s">
        <v>307</v>
      </c>
      <c r="I121" t="s">
        <v>457</v>
      </c>
      <c r="J121" t="s">
        <v>1686</v>
      </c>
      <c r="K121" t="s">
        <v>71</v>
      </c>
      <c r="L121" t="s">
        <v>836</v>
      </c>
      <c r="M121" t="s">
        <v>303</v>
      </c>
      <c r="AC121" t="s">
        <v>303</v>
      </c>
      <c r="AG121" s="7">
        <v>39415</v>
      </c>
      <c r="AH121" s="8">
        <v>39421</v>
      </c>
      <c r="AO121" s="7"/>
      <c r="AP121" s="7"/>
      <c r="AQ121" s="7"/>
      <c r="AR121" s="7"/>
      <c r="AS121">
        <f t="shared" si="3"/>
        <v>2</v>
      </c>
    </row>
    <row r="122" spans="2:45" x14ac:dyDescent="0.2">
      <c r="B122">
        <v>206</v>
      </c>
      <c r="C122" t="s">
        <v>296</v>
      </c>
      <c r="D122" s="3">
        <v>2040005002250</v>
      </c>
      <c r="E122" t="s">
        <v>753</v>
      </c>
      <c r="F122" t="s">
        <v>319</v>
      </c>
      <c r="G122" t="s">
        <v>320</v>
      </c>
      <c r="H122" t="s">
        <v>307</v>
      </c>
      <c r="I122" t="s">
        <v>674</v>
      </c>
      <c r="J122" t="s">
        <v>2239</v>
      </c>
      <c r="K122" t="s">
        <v>301</v>
      </c>
      <c r="L122" t="s">
        <v>321</v>
      </c>
      <c r="M122" t="s">
        <v>303</v>
      </c>
      <c r="N122" t="s">
        <v>303</v>
      </c>
      <c r="S122" t="s">
        <v>303</v>
      </c>
      <c r="Y122" t="s">
        <v>303</v>
      </c>
      <c r="AC122" t="s">
        <v>303</v>
      </c>
      <c r="AG122" s="7">
        <v>39428</v>
      </c>
      <c r="AH122" s="8">
        <v>39430</v>
      </c>
      <c r="AO122" s="7"/>
      <c r="AP122" s="7"/>
      <c r="AQ122" s="7"/>
      <c r="AR122" s="7"/>
      <c r="AS122">
        <f t="shared" si="3"/>
        <v>5</v>
      </c>
    </row>
    <row r="123" spans="2:45" x14ac:dyDescent="0.2">
      <c r="B123">
        <v>210</v>
      </c>
      <c r="C123" t="s">
        <v>296</v>
      </c>
      <c r="D123" s="3">
        <v>9040005002260</v>
      </c>
      <c r="E123" t="s">
        <v>1052</v>
      </c>
      <c r="F123" t="s">
        <v>55</v>
      </c>
      <c r="G123" t="s">
        <v>1506</v>
      </c>
      <c r="H123" t="s">
        <v>564</v>
      </c>
      <c r="I123" t="s">
        <v>1138</v>
      </c>
      <c r="J123" t="s">
        <v>1687</v>
      </c>
      <c r="K123" t="s">
        <v>301</v>
      </c>
      <c r="L123" t="s">
        <v>56</v>
      </c>
      <c r="O123" t="s">
        <v>303</v>
      </c>
      <c r="S123" t="s">
        <v>303</v>
      </c>
      <c r="Y123" t="s">
        <v>303</v>
      </c>
      <c r="AG123" s="7">
        <v>39455</v>
      </c>
      <c r="AH123" s="8">
        <v>39469</v>
      </c>
      <c r="AO123" s="7"/>
      <c r="AP123" s="7"/>
      <c r="AQ123" s="7"/>
      <c r="AR123" s="7"/>
      <c r="AS123">
        <f t="shared" si="3"/>
        <v>3</v>
      </c>
    </row>
    <row r="124" spans="2:45" x14ac:dyDescent="0.2">
      <c r="B124">
        <v>212</v>
      </c>
      <c r="C124" t="s">
        <v>296</v>
      </c>
      <c r="D124" s="3">
        <v>3040005002266</v>
      </c>
      <c r="E124" t="s">
        <v>754</v>
      </c>
      <c r="F124" t="s">
        <v>18</v>
      </c>
      <c r="G124" t="s">
        <v>1373</v>
      </c>
      <c r="H124" t="s">
        <v>348</v>
      </c>
      <c r="I124" t="s">
        <v>507</v>
      </c>
      <c r="J124" t="s">
        <v>1688</v>
      </c>
      <c r="K124" t="s">
        <v>301</v>
      </c>
      <c r="L124" t="s">
        <v>19</v>
      </c>
      <c r="M124" t="s">
        <v>303</v>
      </c>
      <c r="O124" t="s">
        <v>303</v>
      </c>
      <c r="V124" t="s">
        <v>303</v>
      </c>
      <c r="AG124" s="7">
        <v>39492</v>
      </c>
      <c r="AH124" s="8">
        <v>39499</v>
      </c>
      <c r="AO124" s="7"/>
      <c r="AP124" s="7"/>
      <c r="AQ124" s="7"/>
      <c r="AR124" s="7"/>
      <c r="AS124">
        <f t="shared" si="3"/>
        <v>3</v>
      </c>
    </row>
    <row r="125" spans="2:45" x14ac:dyDescent="0.2">
      <c r="B125">
        <v>214</v>
      </c>
      <c r="C125" t="s">
        <v>296</v>
      </c>
      <c r="D125" s="3">
        <v>6040005002263</v>
      </c>
      <c r="E125" t="s">
        <v>755</v>
      </c>
      <c r="F125" t="s">
        <v>540</v>
      </c>
      <c r="G125" t="s">
        <v>2310</v>
      </c>
      <c r="H125" t="s">
        <v>310</v>
      </c>
      <c r="I125" t="s">
        <v>430</v>
      </c>
      <c r="J125" t="s">
        <v>1631</v>
      </c>
      <c r="K125" t="s">
        <v>71</v>
      </c>
      <c r="L125" t="s">
        <v>541</v>
      </c>
      <c r="M125" t="s">
        <v>303</v>
      </c>
      <c r="AA125" t="s">
        <v>303</v>
      </c>
      <c r="AE125" t="s">
        <v>303</v>
      </c>
      <c r="AG125" s="7">
        <v>39490</v>
      </c>
      <c r="AH125" s="8">
        <v>39493</v>
      </c>
      <c r="AO125" s="7"/>
      <c r="AP125" s="7"/>
      <c r="AQ125" s="7"/>
      <c r="AR125" s="7"/>
      <c r="AS125">
        <f t="shared" si="3"/>
        <v>3</v>
      </c>
    </row>
    <row r="126" spans="2:45" x14ac:dyDescent="0.2">
      <c r="B126">
        <v>216</v>
      </c>
      <c r="C126" t="s">
        <v>296</v>
      </c>
      <c r="D126" s="3">
        <v>6040005002271</v>
      </c>
      <c r="E126" t="s">
        <v>1957</v>
      </c>
      <c r="F126" t="s">
        <v>124</v>
      </c>
      <c r="G126" t="s">
        <v>125</v>
      </c>
      <c r="H126" t="s">
        <v>299</v>
      </c>
      <c r="I126" t="s">
        <v>1196</v>
      </c>
      <c r="J126" t="s">
        <v>126</v>
      </c>
      <c r="K126" t="s">
        <v>301</v>
      </c>
      <c r="L126" t="s">
        <v>127</v>
      </c>
      <c r="M126" t="s">
        <v>303</v>
      </c>
      <c r="AD126" t="s">
        <v>303</v>
      </c>
      <c r="AG126" s="7">
        <v>39512</v>
      </c>
      <c r="AH126" s="8">
        <v>39526</v>
      </c>
      <c r="AO126" s="7"/>
      <c r="AP126" s="7"/>
      <c r="AQ126" s="7"/>
      <c r="AR126" s="7"/>
      <c r="AS126">
        <f t="shared" si="3"/>
        <v>2</v>
      </c>
    </row>
    <row r="127" spans="2:45" x14ac:dyDescent="0.2">
      <c r="B127">
        <v>218</v>
      </c>
      <c r="C127" t="s">
        <v>296</v>
      </c>
      <c r="D127" s="3">
        <v>5040005002280</v>
      </c>
      <c r="E127" t="s">
        <v>1958</v>
      </c>
      <c r="F127" t="s">
        <v>860</v>
      </c>
      <c r="G127" t="s">
        <v>2293</v>
      </c>
      <c r="H127" t="s">
        <v>310</v>
      </c>
      <c r="I127" t="s">
        <v>498</v>
      </c>
      <c r="J127" t="s">
        <v>1634</v>
      </c>
      <c r="K127" t="s">
        <v>301</v>
      </c>
      <c r="L127" t="s">
        <v>499</v>
      </c>
      <c r="M127" t="s">
        <v>303</v>
      </c>
      <c r="U127" t="s">
        <v>303</v>
      </c>
      <c r="AC127" t="s">
        <v>303</v>
      </c>
      <c r="AG127" s="7">
        <v>39561</v>
      </c>
      <c r="AH127" s="8">
        <v>39576</v>
      </c>
      <c r="AO127" s="7"/>
      <c r="AP127" s="7"/>
      <c r="AQ127" s="7"/>
      <c r="AR127" s="7"/>
      <c r="AS127">
        <f t="shared" si="3"/>
        <v>3</v>
      </c>
    </row>
    <row r="128" spans="2:45" ht="13.5" customHeight="1" x14ac:dyDescent="0.2">
      <c r="B128">
        <v>220</v>
      </c>
      <c r="C128" t="s">
        <v>296</v>
      </c>
      <c r="D128" s="3">
        <v>9040005002285</v>
      </c>
      <c r="E128" t="s">
        <v>756</v>
      </c>
      <c r="F128" t="s">
        <v>261</v>
      </c>
      <c r="G128" t="s">
        <v>262</v>
      </c>
      <c r="H128" t="s">
        <v>304</v>
      </c>
      <c r="I128" t="s">
        <v>885</v>
      </c>
      <c r="J128" t="s">
        <v>1543</v>
      </c>
      <c r="K128" t="s">
        <v>301</v>
      </c>
      <c r="L128" t="s">
        <v>263</v>
      </c>
      <c r="M128" t="s">
        <v>303</v>
      </c>
      <c r="N128" t="s">
        <v>303</v>
      </c>
      <c r="O128" t="s">
        <v>303</v>
      </c>
      <c r="R128" t="s">
        <v>303</v>
      </c>
      <c r="S128" t="s">
        <v>610</v>
      </c>
      <c r="T128" t="s">
        <v>610</v>
      </c>
      <c r="U128" t="s">
        <v>610</v>
      </c>
      <c r="Y128" t="s">
        <v>303</v>
      </c>
      <c r="AB128" t="s">
        <v>303</v>
      </c>
      <c r="AC128" t="s">
        <v>303</v>
      </c>
      <c r="AE128" t="s">
        <v>303</v>
      </c>
      <c r="AG128" s="7">
        <v>39589</v>
      </c>
      <c r="AH128" s="8">
        <v>39602</v>
      </c>
      <c r="AO128" s="7"/>
      <c r="AP128" s="7"/>
      <c r="AQ128" s="7"/>
      <c r="AR128" s="7"/>
      <c r="AS128">
        <f t="shared" si="3"/>
        <v>11</v>
      </c>
    </row>
    <row r="129" spans="2:45" x14ac:dyDescent="0.2">
      <c r="B129">
        <v>221</v>
      </c>
      <c r="C129" t="s">
        <v>296</v>
      </c>
      <c r="D129" s="3">
        <v>1040005002284</v>
      </c>
      <c r="E129" t="s">
        <v>757</v>
      </c>
      <c r="F129" t="s">
        <v>229</v>
      </c>
      <c r="G129" t="s">
        <v>230</v>
      </c>
      <c r="H129" t="s">
        <v>307</v>
      </c>
      <c r="I129" t="s">
        <v>231</v>
      </c>
      <c r="J129" t="s">
        <v>1689</v>
      </c>
      <c r="K129" t="s">
        <v>301</v>
      </c>
      <c r="L129" t="s">
        <v>232</v>
      </c>
      <c r="N129" t="s">
        <v>303</v>
      </c>
      <c r="O129" t="s">
        <v>303</v>
      </c>
      <c r="R129" t="s">
        <v>303</v>
      </c>
      <c r="S129" t="s">
        <v>303</v>
      </c>
      <c r="Y129" t="s">
        <v>303</v>
      </c>
      <c r="AG129" s="7">
        <v>39587</v>
      </c>
      <c r="AH129" s="8">
        <v>39590</v>
      </c>
      <c r="AO129" s="7"/>
      <c r="AP129" s="7"/>
      <c r="AQ129" s="7"/>
      <c r="AR129" s="7"/>
      <c r="AS129">
        <f t="shared" si="3"/>
        <v>5</v>
      </c>
    </row>
    <row r="130" spans="2:45" x14ac:dyDescent="0.2">
      <c r="B130">
        <v>222</v>
      </c>
      <c r="C130" t="s">
        <v>296</v>
      </c>
      <c r="D130" s="3">
        <v>5040005002289</v>
      </c>
      <c r="E130" t="s">
        <v>1959</v>
      </c>
      <c r="F130" t="s">
        <v>173</v>
      </c>
      <c r="G130" t="s">
        <v>1496</v>
      </c>
      <c r="H130" t="s">
        <v>310</v>
      </c>
      <c r="I130" t="s">
        <v>661</v>
      </c>
      <c r="J130" t="s">
        <v>2323</v>
      </c>
      <c r="K130" t="s">
        <v>71</v>
      </c>
      <c r="L130" t="s">
        <v>174</v>
      </c>
      <c r="M130" t="s">
        <v>303</v>
      </c>
      <c r="N130" t="s">
        <v>303</v>
      </c>
      <c r="O130" t="s">
        <v>303</v>
      </c>
      <c r="R130" t="s">
        <v>303</v>
      </c>
      <c r="T130" t="s">
        <v>303</v>
      </c>
      <c r="V130" t="s">
        <v>303</v>
      </c>
      <c r="Y130" t="s">
        <v>303</v>
      </c>
      <c r="Z130" t="s">
        <v>303</v>
      </c>
      <c r="AC130" t="s">
        <v>303</v>
      </c>
      <c r="AE130" t="s">
        <v>303</v>
      </c>
      <c r="AG130" s="7">
        <v>39629</v>
      </c>
      <c r="AH130" s="8">
        <v>39633</v>
      </c>
      <c r="AO130" s="7"/>
      <c r="AP130" s="7"/>
      <c r="AQ130" s="7"/>
      <c r="AR130" s="7"/>
      <c r="AS130">
        <f t="shared" si="3"/>
        <v>10</v>
      </c>
    </row>
    <row r="131" spans="2:45" x14ac:dyDescent="0.2">
      <c r="B131">
        <v>224</v>
      </c>
      <c r="C131" t="s">
        <v>296</v>
      </c>
      <c r="D131" s="3">
        <v>3040005002299</v>
      </c>
      <c r="E131" t="s">
        <v>758</v>
      </c>
      <c r="F131" t="s">
        <v>350</v>
      </c>
      <c r="G131" t="s">
        <v>351</v>
      </c>
      <c r="H131" t="s">
        <v>312</v>
      </c>
      <c r="I131" t="s">
        <v>352</v>
      </c>
      <c r="J131" t="s">
        <v>1635</v>
      </c>
      <c r="K131" t="s">
        <v>301</v>
      </c>
      <c r="L131" t="s">
        <v>353</v>
      </c>
      <c r="M131" t="s">
        <v>303</v>
      </c>
      <c r="R131" t="s">
        <v>303</v>
      </c>
      <c r="Y131" t="s">
        <v>303</v>
      </c>
      <c r="AG131" s="7">
        <v>39651</v>
      </c>
      <c r="AH131" s="8">
        <v>39695</v>
      </c>
      <c r="AO131" s="7"/>
      <c r="AP131" s="7"/>
      <c r="AQ131" s="7"/>
      <c r="AR131" s="7"/>
      <c r="AS131">
        <f t="shared" si="3"/>
        <v>3</v>
      </c>
    </row>
    <row r="132" spans="2:45" ht="13.5" customHeight="1" x14ac:dyDescent="0.2">
      <c r="B132">
        <v>225</v>
      </c>
      <c r="C132" t="s">
        <v>296</v>
      </c>
      <c r="D132" s="3">
        <v>8040005002294</v>
      </c>
      <c r="E132" t="s">
        <v>2341</v>
      </c>
      <c r="F132" t="s">
        <v>39</v>
      </c>
      <c r="G132" t="s">
        <v>1112</v>
      </c>
      <c r="H132" t="s">
        <v>348</v>
      </c>
      <c r="I132" t="s">
        <v>40</v>
      </c>
      <c r="J132" t="s">
        <v>1690</v>
      </c>
      <c r="K132" t="s">
        <v>301</v>
      </c>
      <c r="L132" t="s">
        <v>41</v>
      </c>
      <c r="O132" t="s">
        <v>303</v>
      </c>
      <c r="R132" t="s">
        <v>303</v>
      </c>
      <c r="Y132" t="s">
        <v>303</v>
      </c>
      <c r="AG132" s="7">
        <v>39652</v>
      </c>
      <c r="AH132" s="8">
        <v>39660</v>
      </c>
      <c r="AO132" s="7"/>
      <c r="AP132" s="7"/>
      <c r="AQ132" s="7"/>
      <c r="AR132" s="7"/>
      <c r="AS132">
        <f t="shared" si="3"/>
        <v>3</v>
      </c>
    </row>
    <row r="133" spans="2:45" x14ac:dyDescent="0.2">
      <c r="B133">
        <v>229</v>
      </c>
      <c r="C133" t="s">
        <v>296</v>
      </c>
      <c r="D133" s="3">
        <v>8040005002311</v>
      </c>
      <c r="E133" t="s">
        <v>1960</v>
      </c>
      <c r="F133" t="s">
        <v>169</v>
      </c>
      <c r="G133" t="s">
        <v>1503</v>
      </c>
      <c r="H133" t="s">
        <v>348</v>
      </c>
      <c r="I133" t="s">
        <v>349</v>
      </c>
      <c r="J133" t="s">
        <v>1724</v>
      </c>
      <c r="K133" t="s">
        <v>301</v>
      </c>
      <c r="L133" t="s">
        <v>170</v>
      </c>
      <c r="M133" t="s">
        <v>303</v>
      </c>
      <c r="N133" t="s">
        <v>303</v>
      </c>
      <c r="O133" t="s">
        <v>303</v>
      </c>
      <c r="R133" t="s">
        <v>303</v>
      </c>
      <c r="W133" t="s">
        <v>303</v>
      </c>
      <c r="Y133" t="s">
        <v>303</v>
      </c>
      <c r="AE133" t="s">
        <v>303</v>
      </c>
      <c r="AG133" s="7">
        <v>39728</v>
      </c>
      <c r="AH133" s="8">
        <v>39736</v>
      </c>
      <c r="AO133" s="7"/>
      <c r="AP133" s="7"/>
      <c r="AQ133" s="7"/>
      <c r="AR133" s="7"/>
      <c r="AS133">
        <f t="shared" si="3"/>
        <v>7</v>
      </c>
    </row>
    <row r="134" spans="2:45" x14ac:dyDescent="0.2">
      <c r="B134">
        <v>230</v>
      </c>
      <c r="C134" t="s">
        <v>296</v>
      </c>
      <c r="D134" s="3">
        <v>1040005003761</v>
      </c>
      <c r="E134" t="s">
        <v>2342</v>
      </c>
      <c r="F134" t="s">
        <v>452</v>
      </c>
      <c r="G134" t="s">
        <v>453</v>
      </c>
      <c r="H134" t="s">
        <v>310</v>
      </c>
      <c r="I134" t="s">
        <v>454</v>
      </c>
      <c r="J134" t="s">
        <v>1691</v>
      </c>
      <c r="K134" t="s">
        <v>301</v>
      </c>
      <c r="L134" t="s">
        <v>455</v>
      </c>
      <c r="N134" t="s">
        <v>303</v>
      </c>
      <c r="Y134" t="s">
        <v>303</v>
      </c>
      <c r="AG134" s="7">
        <v>39743</v>
      </c>
      <c r="AH134" s="8">
        <v>39751</v>
      </c>
      <c r="AO134" s="7"/>
      <c r="AP134" s="7"/>
      <c r="AQ134" s="7"/>
      <c r="AR134" s="7"/>
      <c r="AS134">
        <f t="shared" si="3"/>
        <v>2</v>
      </c>
    </row>
    <row r="135" spans="2:45" x14ac:dyDescent="0.2">
      <c r="B135">
        <v>231</v>
      </c>
      <c r="C135" t="s">
        <v>296</v>
      </c>
      <c r="D135" s="3">
        <v>2040005002317</v>
      </c>
      <c r="E135" t="s">
        <v>2347</v>
      </c>
      <c r="F135" t="s">
        <v>207</v>
      </c>
      <c r="G135" t="s">
        <v>2329</v>
      </c>
      <c r="H135" t="s">
        <v>310</v>
      </c>
      <c r="I135" t="s">
        <v>660</v>
      </c>
      <c r="J135" t="s">
        <v>2202</v>
      </c>
      <c r="K135" t="s">
        <v>301</v>
      </c>
      <c r="L135" t="s">
        <v>208</v>
      </c>
      <c r="M135" t="s">
        <v>303</v>
      </c>
      <c r="N135" t="s">
        <v>303</v>
      </c>
      <c r="AA135" t="s">
        <v>303</v>
      </c>
      <c r="AE135" t="s">
        <v>303</v>
      </c>
      <c r="AG135" s="7">
        <v>39757</v>
      </c>
      <c r="AH135" s="8">
        <v>39793</v>
      </c>
      <c r="AO135" s="7"/>
      <c r="AP135" s="7"/>
      <c r="AQ135" s="7"/>
      <c r="AR135" s="7"/>
      <c r="AS135">
        <f t="shared" si="3"/>
        <v>4</v>
      </c>
    </row>
    <row r="136" spans="2:45" x14ac:dyDescent="0.2">
      <c r="B136">
        <v>232</v>
      </c>
      <c r="C136" t="s">
        <v>296</v>
      </c>
      <c r="D136" s="3">
        <v>2040005002325</v>
      </c>
      <c r="E136" t="s">
        <v>1722</v>
      </c>
      <c r="F136" t="s">
        <v>330</v>
      </c>
      <c r="G136" t="s">
        <v>331</v>
      </c>
      <c r="H136" t="s">
        <v>310</v>
      </c>
      <c r="I136" t="s">
        <v>332</v>
      </c>
      <c r="J136" t="s">
        <v>1723</v>
      </c>
      <c r="K136" t="s">
        <v>301</v>
      </c>
      <c r="L136" t="s">
        <v>341</v>
      </c>
      <c r="O136" t="s">
        <v>303</v>
      </c>
      <c r="R136" t="s">
        <v>303</v>
      </c>
      <c r="V136" t="s">
        <v>303</v>
      </c>
      <c r="W136" t="s">
        <v>303</v>
      </c>
      <c r="AC136" t="s">
        <v>303</v>
      </c>
      <c r="AG136" s="7">
        <v>39807</v>
      </c>
      <c r="AH136" s="8">
        <v>39820</v>
      </c>
      <c r="AO136" s="7"/>
      <c r="AP136" s="7"/>
      <c r="AQ136" s="7"/>
      <c r="AR136" s="7"/>
      <c r="AS136">
        <f t="shared" si="3"/>
        <v>5</v>
      </c>
    </row>
    <row r="137" spans="2:45" x14ac:dyDescent="0.2">
      <c r="B137">
        <v>233</v>
      </c>
      <c r="C137" t="s">
        <v>296</v>
      </c>
      <c r="D137" s="3">
        <v>9040005002327</v>
      </c>
      <c r="E137" t="s">
        <v>759</v>
      </c>
      <c r="F137" t="s">
        <v>218</v>
      </c>
      <c r="G137" t="s">
        <v>1979</v>
      </c>
      <c r="H137" t="s">
        <v>310</v>
      </c>
      <c r="I137" t="s">
        <v>328</v>
      </c>
      <c r="J137" t="s">
        <v>1976</v>
      </c>
      <c r="K137" t="s">
        <v>301</v>
      </c>
      <c r="L137" t="s">
        <v>219</v>
      </c>
      <c r="N137" t="s">
        <v>303</v>
      </c>
      <c r="AA137" t="s">
        <v>303</v>
      </c>
      <c r="AG137" s="7">
        <v>39820</v>
      </c>
      <c r="AH137" s="8">
        <v>39827</v>
      </c>
      <c r="AO137" s="7"/>
      <c r="AP137" s="7"/>
      <c r="AQ137" s="7"/>
      <c r="AR137" s="7"/>
      <c r="AS137">
        <f t="shared" si="3"/>
        <v>2</v>
      </c>
    </row>
    <row r="138" spans="2:45" x14ac:dyDescent="0.2">
      <c r="B138">
        <v>235</v>
      </c>
      <c r="C138" t="s">
        <v>296</v>
      </c>
      <c r="D138" s="3">
        <v>8040005002360</v>
      </c>
      <c r="E138" t="s">
        <v>1485</v>
      </c>
      <c r="F138" t="s">
        <v>1486</v>
      </c>
      <c r="G138" t="s">
        <v>2161</v>
      </c>
      <c r="H138" t="s">
        <v>304</v>
      </c>
      <c r="I138" t="s">
        <v>503</v>
      </c>
      <c r="J138" t="s">
        <v>1692</v>
      </c>
      <c r="K138" t="s">
        <v>71</v>
      </c>
      <c r="L138" t="s">
        <v>0</v>
      </c>
      <c r="M138" t="s">
        <v>303</v>
      </c>
      <c r="N138" t="s">
        <v>303</v>
      </c>
      <c r="O138" t="s">
        <v>303</v>
      </c>
      <c r="V138" t="s">
        <v>303</v>
      </c>
      <c r="Y138" t="s">
        <v>303</v>
      </c>
      <c r="AD138" t="s">
        <v>303</v>
      </c>
      <c r="AE138" t="s">
        <v>303</v>
      </c>
      <c r="AG138" s="7">
        <v>39847</v>
      </c>
      <c r="AH138" s="8">
        <v>39945</v>
      </c>
      <c r="AI138" s="9">
        <v>42807</v>
      </c>
      <c r="AJ138" s="9">
        <v>46458</v>
      </c>
      <c r="AO138" s="7"/>
      <c r="AP138" s="7"/>
      <c r="AQ138" s="7"/>
      <c r="AR138" s="7"/>
      <c r="AS138">
        <f t="shared" si="3"/>
        <v>7</v>
      </c>
    </row>
    <row r="139" spans="2:45" x14ac:dyDescent="0.2">
      <c r="B139">
        <v>239</v>
      </c>
      <c r="C139" t="s">
        <v>296</v>
      </c>
      <c r="D139" s="3">
        <v>6040005002346</v>
      </c>
      <c r="E139" t="s">
        <v>760</v>
      </c>
      <c r="F139" t="s">
        <v>390</v>
      </c>
      <c r="G139" t="s">
        <v>391</v>
      </c>
      <c r="H139" t="s">
        <v>307</v>
      </c>
      <c r="I139" t="s">
        <v>392</v>
      </c>
      <c r="J139" t="s">
        <v>1597</v>
      </c>
      <c r="K139" t="s">
        <v>301</v>
      </c>
      <c r="L139" t="s">
        <v>393</v>
      </c>
      <c r="M139" t="s">
        <v>303</v>
      </c>
      <c r="N139" t="s">
        <v>303</v>
      </c>
      <c r="R139" t="s">
        <v>303</v>
      </c>
      <c r="Y139" t="s">
        <v>303</v>
      </c>
      <c r="AE139" t="s">
        <v>303</v>
      </c>
      <c r="AG139" s="7">
        <v>39890</v>
      </c>
      <c r="AH139" s="8">
        <v>39904</v>
      </c>
      <c r="AO139" s="7"/>
      <c r="AP139" s="7"/>
      <c r="AQ139" s="7"/>
      <c r="AR139" s="7"/>
      <c r="AS139">
        <f t="shared" si="3"/>
        <v>5</v>
      </c>
    </row>
    <row r="140" spans="2:45" x14ac:dyDescent="0.2">
      <c r="B140">
        <v>241</v>
      </c>
      <c r="C140" t="s">
        <v>296</v>
      </c>
      <c r="D140" s="3">
        <v>8040005002352</v>
      </c>
      <c r="E140" t="s">
        <v>2369</v>
      </c>
      <c r="F140" t="s">
        <v>209</v>
      </c>
      <c r="G140" t="s">
        <v>2409</v>
      </c>
      <c r="H140" t="s">
        <v>304</v>
      </c>
      <c r="I140" t="s">
        <v>372</v>
      </c>
      <c r="J140" t="s">
        <v>1570</v>
      </c>
      <c r="K140" t="s">
        <v>301</v>
      </c>
      <c r="L140" t="s">
        <v>210</v>
      </c>
      <c r="N140" t="s">
        <v>303</v>
      </c>
      <c r="O140" t="s">
        <v>303</v>
      </c>
      <c r="S140" t="s">
        <v>303</v>
      </c>
      <c r="AE140" t="s">
        <v>303</v>
      </c>
      <c r="AG140" s="7">
        <v>39904</v>
      </c>
      <c r="AH140" s="8">
        <v>39913</v>
      </c>
      <c r="AO140" s="7"/>
      <c r="AP140" s="7"/>
      <c r="AQ140" s="7"/>
      <c r="AR140" s="7"/>
      <c r="AS140">
        <f t="shared" si="3"/>
        <v>4</v>
      </c>
    </row>
    <row r="141" spans="2:45" x14ac:dyDescent="0.2">
      <c r="B141">
        <v>242</v>
      </c>
      <c r="C141" t="s">
        <v>296</v>
      </c>
      <c r="D141" s="3">
        <v>3040005002357</v>
      </c>
      <c r="E141" t="s">
        <v>761</v>
      </c>
      <c r="F141" t="s">
        <v>149</v>
      </c>
      <c r="G141" t="s">
        <v>1225</v>
      </c>
      <c r="H141" t="s">
        <v>1154</v>
      </c>
      <c r="I141" t="s">
        <v>1226</v>
      </c>
      <c r="J141" t="s">
        <v>1569</v>
      </c>
      <c r="K141" t="s">
        <v>301</v>
      </c>
      <c r="L141" t="s">
        <v>150</v>
      </c>
      <c r="N141" t="s">
        <v>303</v>
      </c>
      <c r="R141" t="s">
        <v>303</v>
      </c>
      <c r="Y141" t="s">
        <v>303</v>
      </c>
      <c r="AE141" t="s">
        <v>303</v>
      </c>
      <c r="AG141" s="7">
        <v>39931</v>
      </c>
      <c r="AH141" s="8">
        <v>39940</v>
      </c>
      <c r="AO141" s="7"/>
      <c r="AP141" s="7"/>
      <c r="AQ141" s="7"/>
      <c r="AR141" s="7"/>
      <c r="AS141">
        <f t="shared" si="3"/>
        <v>4</v>
      </c>
    </row>
    <row r="142" spans="2:45" x14ac:dyDescent="0.2">
      <c r="B142">
        <v>244</v>
      </c>
      <c r="C142" t="s">
        <v>296</v>
      </c>
      <c r="D142" s="3">
        <v>3040005002365</v>
      </c>
      <c r="E142" t="s">
        <v>762</v>
      </c>
      <c r="F142" t="s">
        <v>446</v>
      </c>
      <c r="G142" t="s">
        <v>1217</v>
      </c>
      <c r="H142" t="s">
        <v>974</v>
      </c>
      <c r="I142" t="s">
        <v>1269</v>
      </c>
      <c r="J142" t="s">
        <v>1571</v>
      </c>
      <c r="K142" t="s">
        <v>301</v>
      </c>
      <c r="L142" t="s">
        <v>447</v>
      </c>
      <c r="N142" t="s">
        <v>303</v>
      </c>
      <c r="O142" t="s">
        <v>303</v>
      </c>
      <c r="R142" t="s">
        <v>303</v>
      </c>
      <c r="S142" t="s">
        <v>303</v>
      </c>
      <c r="V142" t="s">
        <v>303</v>
      </c>
      <c r="W142" t="s">
        <v>303</v>
      </c>
      <c r="X142" t="s">
        <v>303</v>
      </c>
      <c r="Y142" t="s">
        <v>303</v>
      </c>
      <c r="Z142" t="s">
        <v>303</v>
      </c>
      <c r="AA142" t="s">
        <v>303</v>
      </c>
      <c r="AB142" t="s">
        <v>303</v>
      </c>
      <c r="AD142" t="s">
        <v>303</v>
      </c>
      <c r="AE142" t="s">
        <v>303</v>
      </c>
      <c r="AG142" s="7">
        <v>39958</v>
      </c>
      <c r="AH142" s="8">
        <v>39972</v>
      </c>
      <c r="AO142" s="7"/>
      <c r="AP142" s="7"/>
      <c r="AQ142" s="7"/>
      <c r="AR142" s="7"/>
      <c r="AS142">
        <f t="shared" si="3"/>
        <v>13</v>
      </c>
    </row>
    <row r="143" spans="2:45" x14ac:dyDescent="0.2">
      <c r="B143">
        <v>245</v>
      </c>
      <c r="C143" t="s">
        <v>296</v>
      </c>
      <c r="D143" s="3">
        <v>9040005002384</v>
      </c>
      <c r="E143" t="s">
        <v>1527</v>
      </c>
      <c r="F143" t="s">
        <v>235</v>
      </c>
      <c r="G143" t="s">
        <v>1374</v>
      </c>
      <c r="H143" t="s">
        <v>802</v>
      </c>
      <c r="I143" t="s">
        <v>2164</v>
      </c>
      <c r="J143" t="s">
        <v>2163</v>
      </c>
      <c r="K143" t="s">
        <v>301</v>
      </c>
      <c r="L143" t="s">
        <v>236</v>
      </c>
      <c r="M143" t="s">
        <v>303</v>
      </c>
      <c r="N143" t="s">
        <v>610</v>
      </c>
      <c r="T143" t="s">
        <v>303</v>
      </c>
      <c r="V143" t="s">
        <v>303</v>
      </c>
      <c r="AC143" t="s">
        <v>303</v>
      </c>
      <c r="AG143" s="7">
        <v>40010</v>
      </c>
      <c r="AH143" s="8">
        <v>40021</v>
      </c>
      <c r="AO143" s="7"/>
      <c r="AP143" s="7"/>
      <c r="AQ143" s="7"/>
      <c r="AR143" s="7"/>
      <c r="AS143">
        <f t="shared" si="3"/>
        <v>5</v>
      </c>
    </row>
    <row r="144" spans="2:45" x14ac:dyDescent="0.2">
      <c r="B144">
        <v>250</v>
      </c>
      <c r="C144" t="s">
        <v>296</v>
      </c>
      <c r="D144" s="3">
        <v>7040005002403</v>
      </c>
      <c r="E144" t="s">
        <v>2394</v>
      </c>
      <c r="F144" t="s">
        <v>216</v>
      </c>
      <c r="G144" t="s">
        <v>1428</v>
      </c>
      <c r="H144" t="s">
        <v>569</v>
      </c>
      <c r="I144" t="s">
        <v>1269</v>
      </c>
      <c r="J144" t="s">
        <v>1572</v>
      </c>
      <c r="K144" t="s">
        <v>301</v>
      </c>
      <c r="L144" t="s">
        <v>217</v>
      </c>
      <c r="N144" t="s">
        <v>303</v>
      </c>
      <c r="R144" t="s">
        <v>303</v>
      </c>
      <c r="Y144" t="s">
        <v>303</v>
      </c>
      <c r="AC144" t="s">
        <v>303</v>
      </c>
      <c r="AE144" t="s">
        <v>303</v>
      </c>
      <c r="AG144" s="7">
        <v>40088</v>
      </c>
      <c r="AH144" s="8">
        <v>40095</v>
      </c>
      <c r="AO144" s="7"/>
      <c r="AP144" s="7"/>
      <c r="AQ144" s="7"/>
      <c r="AR144" s="7"/>
      <c r="AS144">
        <f t="shared" si="3"/>
        <v>5</v>
      </c>
    </row>
    <row r="145" spans="2:45" x14ac:dyDescent="0.2">
      <c r="B145">
        <v>252</v>
      </c>
      <c r="C145" t="s">
        <v>296</v>
      </c>
      <c r="D145" s="3">
        <v>2040005002614</v>
      </c>
      <c r="E145" t="s">
        <v>1256</v>
      </c>
      <c r="F145" t="s">
        <v>35</v>
      </c>
      <c r="G145" t="s">
        <v>1911</v>
      </c>
      <c r="H145" t="s">
        <v>819</v>
      </c>
      <c r="I145" t="s">
        <v>1290</v>
      </c>
      <c r="J145" t="s">
        <v>1738</v>
      </c>
      <c r="K145" t="s">
        <v>301</v>
      </c>
      <c r="L145" t="s">
        <v>36</v>
      </c>
      <c r="M145" t="s">
        <v>303</v>
      </c>
      <c r="N145" t="s">
        <v>303</v>
      </c>
      <c r="O145" t="s">
        <v>303</v>
      </c>
      <c r="R145" t="s">
        <v>303</v>
      </c>
      <c r="W145" t="s">
        <v>303</v>
      </c>
      <c r="Y145" t="s">
        <v>303</v>
      </c>
      <c r="AG145" s="7">
        <v>40092</v>
      </c>
      <c r="AH145" s="8">
        <v>40129</v>
      </c>
      <c r="AO145" s="7"/>
      <c r="AP145" s="7"/>
      <c r="AQ145" s="7"/>
      <c r="AR145" s="7"/>
      <c r="AS145">
        <f t="shared" si="3"/>
        <v>6</v>
      </c>
    </row>
    <row r="146" spans="2:45" x14ac:dyDescent="0.2">
      <c r="B146">
        <v>254</v>
      </c>
      <c r="C146" t="s">
        <v>296</v>
      </c>
      <c r="D146" s="3">
        <v>4040005002604</v>
      </c>
      <c r="E146" t="s">
        <v>763</v>
      </c>
      <c r="F146" t="s">
        <v>342</v>
      </c>
      <c r="G146" t="s">
        <v>343</v>
      </c>
      <c r="H146" t="s">
        <v>1740</v>
      </c>
      <c r="I146" t="s">
        <v>2031</v>
      </c>
      <c r="J146" t="s">
        <v>1884</v>
      </c>
      <c r="K146" t="s">
        <v>301</v>
      </c>
      <c r="L146" t="s">
        <v>345</v>
      </c>
      <c r="AC146" t="s">
        <v>303</v>
      </c>
      <c r="AG146" s="7">
        <v>40102</v>
      </c>
      <c r="AH146" s="8">
        <v>40105</v>
      </c>
      <c r="AO146" s="7"/>
      <c r="AP146" s="7"/>
      <c r="AQ146" s="7"/>
      <c r="AR146" s="7"/>
      <c r="AS146">
        <f t="shared" si="3"/>
        <v>1</v>
      </c>
    </row>
    <row r="147" spans="2:45" x14ac:dyDescent="0.2">
      <c r="B147">
        <v>256</v>
      </c>
      <c r="C147" t="s">
        <v>296</v>
      </c>
      <c r="D147" s="3">
        <v>4040005002612</v>
      </c>
      <c r="E147" t="s">
        <v>1254</v>
      </c>
      <c r="F147" t="s">
        <v>259</v>
      </c>
      <c r="G147" t="s">
        <v>643</v>
      </c>
      <c r="H147" t="s">
        <v>348</v>
      </c>
      <c r="I147" t="s">
        <v>416</v>
      </c>
      <c r="J147" t="s">
        <v>1544</v>
      </c>
      <c r="K147" t="s">
        <v>71</v>
      </c>
      <c r="L147" t="s">
        <v>260</v>
      </c>
      <c r="S147" t="s">
        <v>303</v>
      </c>
      <c r="AE147" t="s">
        <v>303</v>
      </c>
      <c r="AG147" s="7">
        <v>40115</v>
      </c>
      <c r="AH147" s="8">
        <v>40123</v>
      </c>
      <c r="AO147" s="7"/>
      <c r="AP147" s="7"/>
      <c r="AQ147" s="7"/>
      <c r="AR147" s="7"/>
      <c r="AS147">
        <f t="shared" si="3"/>
        <v>2</v>
      </c>
    </row>
    <row r="148" spans="2:45" x14ac:dyDescent="0.2">
      <c r="B148">
        <v>261</v>
      </c>
      <c r="C148" t="s">
        <v>296</v>
      </c>
      <c r="D148" s="3">
        <v>8040005002625</v>
      </c>
      <c r="E148" t="s">
        <v>1253</v>
      </c>
      <c r="F148" t="s">
        <v>161</v>
      </c>
      <c r="G148" t="s">
        <v>1427</v>
      </c>
      <c r="H148" t="s">
        <v>310</v>
      </c>
      <c r="I148" t="s">
        <v>656</v>
      </c>
      <c r="J148" t="s">
        <v>1545</v>
      </c>
      <c r="K148" t="s">
        <v>301</v>
      </c>
      <c r="L148" t="s">
        <v>1032</v>
      </c>
      <c r="N148" t="s">
        <v>303</v>
      </c>
      <c r="U148" t="s">
        <v>303</v>
      </c>
      <c r="Y148" t="s">
        <v>303</v>
      </c>
      <c r="AC148" t="s">
        <v>303</v>
      </c>
      <c r="AE148" t="s">
        <v>303</v>
      </c>
      <c r="AG148" s="7">
        <v>40156</v>
      </c>
      <c r="AH148" s="8">
        <v>40171</v>
      </c>
      <c r="AI148" s="9">
        <v>42200</v>
      </c>
      <c r="AJ148" s="9">
        <v>45852</v>
      </c>
      <c r="AO148" s="7"/>
      <c r="AP148" s="7"/>
      <c r="AQ148" s="7"/>
      <c r="AR148" s="7"/>
      <c r="AS148">
        <f t="shared" ref="AS148:AS183" si="4">COUNTIF(M148:AF148,"○")</f>
        <v>5</v>
      </c>
    </row>
    <row r="149" spans="2:45" x14ac:dyDescent="0.2">
      <c r="B149">
        <v>262</v>
      </c>
      <c r="C149" t="s">
        <v>296</v>
      </c>
      <c r="D149" s="3">
        <v>5040005002628</v>
      </c>
      <c r="E149" t="s">
        <v>764</v>
      </c>
      <c r="F149" t="s">
        <v>316</v>
      </c>
      <c r="G149" t="s">
        <v>317</v>
      </c>
      <c r="H149" t="s">
        <v>310</v>
      </c>
      <c r="I149" t="s">
        <v>430</v>
      </c>
      <c r="J149" t="s">
        <v>1716</v>
      </c>
      <c r="K149" t="s">
        <v>301</v>
      </c>
      <c r="L149" t="s">
        <v>318</v>
      </c>
      <c r="M149" t="s">
        <v>303</v>
      </c>
      <c r="AE149" t="s">
        <v>303</v>
      </c>
      <c r="AG149" s="7">
        <v>40175</v>
      </c>
      <c r="AH149" s="8">
        <v>40185</v>
      </c>
      <c r="AO149" s="7"/>
      <c r="AP149" s="7"/>
      <c r="AQ149" s="7"/>
      <c r="AR149" s="7"/>
      <c r="AS149">
        <f t="shared" si="4"/>
        <v>2</v>
      </c>
    </row>
    <row r="150" spans="2:45" x14ac:dyDescent="0.2">
      <c r="B150">
        <v>263</v>
      </c>
      <c r="C150" t="s">
        <v>296</v>
      </c>
      <c r="D150" s="3">
        <v>4040005002637</v>
      </c>
      <c r="E150" t="s">
        <v>2370</v>
      </c>
      <c r="F150" t="s">
        <v>421</v>
      </c>
      <c r="G150" t="s">
        <v>1155</v>
      </c>
      <c r="H150" t="s">
        <v>299</v>
      </c>
      <c r="I150" t="s">
        <v>406</v>
      </c>
      <c r="J150" t="s">
        <v>1636</v>
      </c>
      <c r="K150" t="s">
        <v>301</v>
      </c>
      <c r="L150" t="s">
        <v>422</v>
      </c>
      <c r="S150" t="s">
        <v>303</v>
      </c>
      <c r="AG150" s="7">
        <v>40197</v>
      </c>
      <c r="AH150" s="8">
        <v>40211</v>
      </c>
      <c r="AO150" s="7"/>
      <c r="AP150" s="7"/>
      <c r="AQ150" s="7"/>
      <c r="AR150" s="7"/>
      <c r="AS150">
        <f t="shared" si="4"/>
        <v>1</v>
      </c>
    </row>
    <row r="151" spans="2:45" x14ac:dyDescent="0.2">
      <c r="B151">
        <v>264</v>
      </c>
      <c r="C151" t="s">
        <v>296</v>
      </c>
      <c r="D151" s="3">
        <v>3040005002638</v>
      </c>
      <c r="E151" t="s">
        <v>1998</v>
      </c>
      <c r="F151" t="s">
        <v>1999</v>
      </c>
      <c r="G151" t="s">
        <v>510</v>
      </c>
      <c r="H151" t="s">
        <v>304</v>
      </c>
      <c r="I151" t="s">
        <v>397</v>
      </c>
      <c r="J151" t="s">
        <v>1587</v>
      </c>
      <c r="K151" t="s">
        <v>301</v>
      </c>
      <c r="L151" t="s">
        <v>2000</v>
      </c>
      <c r="M151" t="s">
        <v>610</v>
      </c>
      <c r="N151" t="s">
        <v>303</v>
      </c>
      <c r="O151" t="s">
        <v>303</v>
      </c>
      <c r="R151" t="s">
        <v>303</v>
      </c>
      <c r="Y151" t="s">
        <v>303</v>
      </c>
      <c r="AG151" s="7">
        <v>40203</v>
      </c>
      <c r="AH151" s="8">
        <v>40217</v>
      </c>
      <c r="AO151" s="7"/>
      <c r="AP151" s="7"/>
      <c r="AQ151" s="7"/>
      <c r="AR151" s="7"/>
      <c r="AS151">
        <f t="shared" si="4"/>
        <v>5</v>
      </c>
    </row>
    <row r="152" spans="2:45" x14ac:dyDescent="0.2">
      <c r="B152">
        <v>265</v>
      </c>
      <c r="C152" t="s">
        <v>296</v>
      </c>
      <c r="D152" s="3">
        <v>1040005002648</v>
      </c>
      <c r="E152" t="s">
        <v>1502</v>
      </c>
      <c r="F152" t="s">
        <v>2007</v>
      </c>
      <c r="G152" t="s">
        <v>2307</v>
      </c>
      <c r="H152" t="s">
        <v>304</v>
      </c>
      <c r="I152" t="s">
        <v>397</v>
      </c>
      <c r="J152" t="s">
        <v>1623</v>
      </c>
      <c r="K152" t="s">
        <v>301</v>
      </c>
      <c r="L152" t="s">
        <v>2091</v>
      </c>
      <c r="M152" t="s">
        <v>303</v>
      </c>
      <c r="N152" t="s">
        <v>303</v>
      </c>
      <c r="O152" t="s">
        <v>303</v>
      </c>
      <c r="Y152" t="s">
        <v>303</v>
      </c>
      <c r="AC152" t="s">
        <v>303</v>
      </c>
      <c r="AG152" s="7">
        <v>40247</v>
      </c>
      <c r="AH152" s="8">
        <v>40256</v>
      </c>
      <c r="AO152" s="7"/>
      <c r="AP152" s="7"/>
      <c r="AQ152" s="7"/>
      <c r="AR152" s="7"/>
      <c r="AS152">
        <f t="shared" si="4"/>
        <v>5</v>
      </c>
    </row>
    <row r="153" spans="2:45" x14ac:dyDescent="0.2">
      <c r="B153">
        <v>267</v>
      </c>
      <c r="C153" t="s">
        <v>296</v>
      </c>
      <c r="D153" s="3">
        <v>9040005002657</v>
      </c>
      <c r="E153" t="s">
        <v>765</v>
      </c>
      <c r="F153" t="s">
        <v>276</v>
      </c>
      <c r="G153" t="s">
        <v>277</v>
      </c>
      <c r="H153" t="s">
        <v>310</v>
      </c>
      <c r="I153" t="s">
        <v>1156</v>
      </c>
      <c r="J153" t="s">
        <v>1652</v>
      </c>
      <c r="K153" t="s">
        <v>301</v>
      </c>
      <c r="L153" t="s">
        <v>278</v>
      </c>
      <c r="N153" t="s">
        <v>303</v>
      </c>
      <c r="O153" t="s">
        <v>303</v>
      </c>
      <c r="R153" t="s">
        <v>303</v>
      </c>
      <c r="S153" t="s">
        <v>303</v>
      </c>
      <c r="U153" t="s">
        <v>303</v>
      </c>
      <c r="W153" t="s">
        <v>303</v>
      </c>
      <c r="AG153" s="7">
        <v>40267</v>
      </c>
      <c r="AH153" s="8">
        <v>40281</v>
      </c>
      <c r="AO153" s="7"/>
      <c r="AP153" s="7"/>
      <c r="AQ153" s="7"/>
      <c r="AR153" s="7"/>
      <c r="AS153">
        <f t="shared" si="4"/>
        <v>6</v>
      </c>
    </row>
    <row r="154" spans="2:45" x14ac:dyDescent="0.2">
      <c r="B154">
        <v>268</v>
      </c>
      <c r="C154" t="s">
        <v>296</v>
      </c>
      <c r="D154" s="3">
        <v>9040005002665</v>
      </c>
      <c r="E154" t="s">
        <v>766</v>
      </c>
      <c r="F154" t="s">
        <v>354</v>
      </c>
      <c r="G154" t="s">
        <v>355</v>
      </c>
      <c r="H154" t="s">
        <v>310</v>
      </c>
      <c r="I154" t="s">
        <v>356</v>
      </c>
      <c r="J154" t="s">
        <v>1693</v>
      </c>
      <c r="K154" t="s">
        <v>301</v>
      </c>
      <c r="L154" t="s">
        <v>357</v>
      </c>
      <c r="N154" t="s">
        <v>303</v>
      </c>
      <c r="R154" t="s">
        <v>303</v>
      </c>
      <c r="S154" t="s">
        <v>303</v>
      </c>
      <c r="W154" t="s">
        <v>303</v>
      </c>
      <c r="Y154" t="s">
        <v>303</v>
      </c>
      <c r="AC154" t="s">
        <v>303</v>
      </c>
      <c r="AE154" t="s">
        <v>303</v>
      </c>
      <c r="AG154" s="7">
        <v>40291</v>
      </c>
      <c r="AH154" s="8">
        <v>40319</v>
      </c>
      <c r="AO154" s="7"/>
      <c r="AP154" s="7"/>
      <c r="AQ154" s="7"/>
      <c r="AR154" s="7"/>
      <c r="AS154">
        <f t="shared" si="4"/>
        <v>7</v>
      </c>
    </row>
    <row r="155" spans="2:45" x14ac:dyDescent="0.2">
      <c r="B155">
        <v>271</v>
      </c>
      <c r="C155" t="s">
        <v>296</v>
      </c>
      <c r="D155" s="3">
        <v>7040005002667</v>
      </c>
      <c r="E155" t="s">
        <v>1961</v>
      </c>
      <c r="F155" t="s">
        <v>241</v>
      </c>
      <c r="G155" t="s">
        <v>2290</v>
      </c>
      <c r="H155" t="s">
        <v>312</v>
      </c>
      <c r="I155" t="s">
        <v>242</v>
      </c>
      <c r="J155" t="s">
        <v>1694</v>
      </c>
      <c r="K155" t="s">
        <v>301</v>
      </c>
      <c r="L155" t="s">
        <v>243</v>
      </c>
      <c r="O155" t="s">
        <v>303</v>
      </c>
      <c r="S155" t="s">
        <v>303</v>
      </c>
      <c r="AG155" s="7">
        <v>40319</v>
      </c>
      <c r="AH155" s="8">
        <v>40326</v>
      </c>
      <c r="AO155" s="7"/>
      <c r="AP155" s="7"/>
      <c r="AQ155" s="7"/>
      <c r="AR155" s="7"/>
      <c r="AS155">
        <f t="shared" si="4"/>
        <v>2</v>
      </c>
    </row>
    <row r="156" spans="2:45" x14ac:dyDescent="0.2">
      <c r="B156">
        <v>273</v>
      </c>
      <c r="C156" t="s">
        <v>296</v>
      </c>
      <c r="D156" s="3">
        <v>2040005003843</v>
      </c>
      <c r="E156" t="s">
        <v>767</v>
      </c>
      <c r="F156" t="s">
        <v>116</v>
      </c>
      <c r="G156" t="s">
        <v>117</v>
      </c>
      <c r="H156" t="s">
        <v>310</v>
      </c>
      <c r="I156" t="s">
        <v>328</v>
      </c>
      <c r="J156" t="s">
        <v>2004</v>
      </c>
      <c r="K156" t="s">
        <v>301</v>
      </c>
      <c r="L156" t="s">
        <v>118</v>
      </c>
      <c r="M156" t="s">
        <v>303</v>
      </c>
      <c r="V156" t="s">
        <v>303</v>
      </c>
      <c r="AC156" t="s">
        <v>303</v>
      </c>
      <c r="AG156" s="7">
        <v>40374</v>
      </c>
      <c r="AH156" s="8">
        <v>40393</v>
      </c>
      <c r="AO156" s="7"/>
      <c r="AP156" s="7"/>
      <c r="AQ156" s="7"/>
      <c r="AR156" s="7"/>
      <c r="AS156">
        <f t="shared" si="4"/>
        <v>3</v>
      </c>
    </row>
    <row r="157" spans="2:45" x14ac:dyDescent="0.2">
      <c r="B157">
        <v>274</v>
      </c>
      <c r="C157" t="s">
        <v>296</v>
      </c>
      <c r="D157" s="3">
        <v>1040005003844</v>
      </c>
      <c r="E157" t="s">
        <v>768</v>
      </c>
      <c r="F157" t="s">
        <v>538</v>
      </c>
      <c r="G157" t="s">
        <v>2112</v>
      </c>
      <c r="H157" t="s">
        <v>848</v>
      </c>
      <c r="I157" t="s">
        <v>1189</v>
      </c>
      <c r="J157" t="s">
        <v>1612</v>
      </c>
      <c r="K157" t="s">
        <v>301</v>
      </c>
      <c r="L157" t="s">
        <v>539</v>
      </c>
      <c r="M157" t="s">
        <v>303</v>
      </c>
      <c r="N157" t="s">
        <v>303</v>
      </c>
      <c r="R157" t="s">
        <v>303</v>
      </c>
      <c r="Y157" t="s">
        <v>303</v>
      </c>
      <c r="AE157" t="s">
        <v>303</v>
      </c>
      <c r="AG157" s="7">
        <v>40388</v>
      </c>
      <c r="AH157" s="8">
        <v>40394</v>
      </c>
      <c r="AO157" s="7"/>
      <c r="AP157" s="7"/>
      <c r="AQ157" s="7"/>
      <c r="AR157" s="7"/>
      <c r="AS157">
        <f t="shared" si="4"/>
        <v>5</v>
      </c>
    </row>
    <row r="158" spans="2:45" x14ac:dyDescent="0.2">
      <c r="B158">
        <v>275</v>
      </c>
      <c r="C158" t="s">
        <v>296</v>
      </c>
      <c r="D158" s="3">
        <v>6040005003848</v>
      </c>
      <c r="E158" t="s">
        <v>769</v>
      </c>
      <c r="F158" t="s">
        <v>177</v>
      </c>
      <c r="G158" t="s">
        <v>1995</v>
      </c>
      <c r="H158" t="s">
        <v>893</v>
      </c>
      <c r="I158" t="s">
        <v>901</v>
      </c>
      <c r="J158" t="s">
        <v>2243</v>
      </c>
      <c r="K158" t="s">
        <v>301</v>
      </c>
      <c r="L158" t="s">
        <v>178</v>
      </c>
      <c r="M158" t="s">
        <v>303</v>
      </c>
      <c r="N158" t="s">
        <v>303</v>
      </c>
      <c r="O158" t="s">
        <v>303</v>
      </c>
      <c r="R158" t="s">
        <v>303</v>
      </c>
      <c r="S158" t="s">
        <v>303</v>
      </c>
      <c r="T158" t="s">
        <v>303</v>
      </c>
      <c r="U158" t="s">
        <v>303</v>
      </c>
      <c r="V158" t="s">
        <v>303</v>
      </c>
      <c r="W158" t="s">
        <v>303</v>
      </c>
      <c r="X158" t="s">
        <v>303</v>
      </c>
      <c r="Y158" t="s">
        <v>303</v>
      </c>
      <c r="Z158" t="s">
        <v>303</v>
      </c>
      <c r="AA158" t="s">
        <v>303</v>
      </c>
      <c r="AB158" t="s">
        <v>303</v>
      </c>
      <c r="AC158" t="s">
        <v>303</v>
      </c>
      <c r="AD158" t="s">
        <v>303</v>
      </c>
      <c r="AE158" t="s">
        <v>303</v>
      </c>
      <c r="AG158" s="7">
        <v>40407</v>
      </c>
      <c r="AH158" s="8">
        <v>40417</v>
      </c>
      <c r="AO158" s="7"/>
      <c r="AP158" s="7"/>
      <c r="AQ158" s="7"/>
      <c r="AR158" s="7"/>
      <c r="AS158">
        <f t="shared" si="4"/>
        <v>17</v>
      </c>
    </row>
    <row r="159" spans="2:45" x14ac:dyDescent="0.2">
      <c r="B159">
        <v>276</v>
      </c>
      <c r="C159" t="s">
        <v>296</v>
      </c>
      <c r="D159" s="3">
        <v>4040005003866</v>
      </c>
      <c r="E159" t="s">
        <v>1962</v>
      </c>
      <c r="F159" t="s">
        <v>1757</v>
      </c>
      <c r="G159" t="s">
        <v>480</v>
      </c>
      <c r="H159" t="s">
        <v>304</v>
      </c>
      <c r="I159" t="s">
        <v>884</v>
      </c>
      <c r="J159" t="s">
        <v>2083</v>
      </c>
      <c r="K159" t="s">
        <v>301</v>
      </c>
      <c r="L159" t="s">
        <v>481</v>
      </c>
      <c r="M159" t="s">
        <v>303</v>
      </c>
      <c r="AE159" t="s">
        <v>303</v>
      </c>
      <c r="AG159" s="7">
        <v>40428</v>
      </c>
      <c r="AH159" s="8">
        <v>40438</v>
      </c>
      <c r="AO159" s="7"/>
      <c r="AP159" s="7"/>
      <c r="AQ159" s="7"/>
      <c r="AR159" s="7"/>
      <c r="AS159">
        <f t="shared" si="4"/>
        <v>2</v>
      </c>
    </row>
    <row r="160" spans="2:45" x14ac:dyDescent="0.2">
      <c r="B160">
        <v>279</v>
      </c>
      <c r="C160" t="s">
        <v>296</v>
      </c>
      <c r="D160" s="3">
        <v>2040005003868</v>
      </c>
      <c r="E160" t="s">
        <v>2247</v>
      </c>
      <c r="F160" t="s">
        <v>2250</v>
      </c>
      <c r="G160" t="s">
        <v>1994</v>
      </c>
      <c r="H160" t="s">
        <v>348</v>
      </c>
      <c r="I160" t="s">
        <v>416</v>
      </c>
      <c r="J160" t="s">
        <v>2262</v>
      </c>
      <c r="K160" t="s">
        <v>301</v>
      </c>
      <c r="L160" t="s">
        <v>423</v>
      </c>
      <c r="M160" t="s">
        <v>303</v>
      </c>
      <c r="AG160" s="7">
        <v>40428</v>
      </c>
      <c r="AH160" s="8">
        <v>40442</v>
      </c>
      <c r="AO160" s="7"/>
      <c r="AP160" s="7"/>
      <c r="AQ160" s="7"/>
      <c r="AR160" s="7"/>
      <c r="AS160">
        <f t="shared" si="4"/>
        <v>1</v>
      </c>
    </row>
    <row r="161" spans="2:45" x14ac:dyDescent="0.2">
      <c r="B161">
        <v>283</v>
      </c>
      <c r="C161" t="s">
        <v>296</v>
      </c>
      <c r="D161" s="3">
        <v>5040005003881</v>
      </c>
      <c r="E161" s="13" t="s">
        <v>2378</v>
      </c>
      <c r="F161" t="s">
        <v>233</v>
      </c>
      <c r="G161" t="s">
        <v>2072</v>
      </c>
      <c r="H161" t="s">
        <v>348</v>
      </c>
      <c r="I161" t="s">
        <v>349</v>
      </c>
      <c r="J161" t="s">
        <v>1653</v>
      </c>
      <c r="K161" t="s">
        <v>301</v>
      </c>
      <c r="L161" t="s">
        <v>234</v>
      </c>
      <c r="O161" t="s">
        <v>303</v>
      </c>
      <c r="S161" t="s">
        <v>303</v>
      </c>
      <c r="T161" t="s">
        <v>303</v>
      </c>
      <c r="U161" t="s">
        <v>303</v>
      </c>
      <c r="Y161" t="s">
        <v>303</v>
      </c>
      <c r="AA161" t="s">
        <v>303</v>
      </c>
      <c r="AE161" t="s">
        <v>303</v>
      </c>
      <c r="AG161" s="7">
        <v>40465</v>
      </c>
      <c r="AH161" s="8">
        <v>40472</v>
      </c>
      <c r="AO161" s="7"/>
      <c r="AP161" s="7"/>
      <c r="AQ161" s="7"/>
      <c r="AR161" s="7"/>
      <c r="AS161">
        <f t="shared" si="4"/>
        <v>7</v>
      </c>
    </row>
    <row r="162" spans="2:45" x14ac:dyDescent="0.2">
      <c r="B162">
        <v>285</v>
      </c>
      <c r="C162" t="s">
        <v>296</v>
      </c>
      <c r="D162" s="3">
        <v>9040005003886</v>
      </c>
      <c r="E162" t="s">
        <v>2248</v>
      </c>
      <c r="F162" t="s">
        <v>201</v>
      </c>
      <c r="G162" t="s">
        <v>2249</v>
      </c>
      <c r="H162" t="s">
        <v>310</v>
      </c>
      <c r="I162" t="s">
        <v>202</v>
      </c>
      <c r="J162" t="s">
        <v>1695</v>
      </c>
      <c r="K162" t="s">
        <v>301</v>
      </c>
      <c r="L162" t="s">
        <v>203</v>
      </c>
      <c r="M162" t="s">
        <v>303</v>
      </c>
      <c r="V162" t="s">
        <v>303</v>
      </c>
      <c r="AE162" t="s">
        <v>303</v>
      </c>
      <c r="AG162" s="7">
        <v>40478</v>
      </c>
      <c r="AH162" s="8">
        <v>40487</v>
      </c>
      <c r="AO162" s="7"/>
      <c r="AP162" s="7"/>
      <c r="AQ162" s="7"/>
      <c r="AR162" s="7"/>
      <c r="AS162">
        <f t="shared" si="4"/>
        <v>3</v>
      </c>
    </row>
    <row r="163" spans="2:45" x14ac:dyDescent="0.2">
      <c r="B163">
        <v>286</v>
      </c>
      <c r="C163" t="s">
        <v>296</v>
      </c>
      <c r="D163" s="3">
        <v>1040005004933</v>
      </c>
      <c r="E163" t="s">
        <v>2397</v>
      </c>
      <c r="F163" t="s">
        <v>8</v>
      </c>
      <c r="G163" t="s">
        <v>644</v>
      </c>
      <c r="H163" t="s">
        <v>299</v>
      </c>
      <c r="I163" t="s">
        <v>489</v>
      </c>
      <c r="J163" t="s">
        <v>1613</v>
      </c>
      <c r="K163" t="s">
        <v>301</v>
      </c>
      <c r="L163" t="s">
        <v>9</v>
      </c>
      <c r="N163" t="s">
        <v>303</v>
      </c>
      <c r="R163" t="s">
        <v>303</v>
      </c>
      <c r="W163" t="s">
        <v>303</v>
      </c>
      <c r="Y163" t="s">
        <v>303</v>
      </c>
      <c r="AE163" t="s">
        <v>303</v>
      </c>
      <c r="AG163" s="7">
        <v>40478</v>
      </c>
      <c r="AH163" s="8">
        <v>40513</v>
      </c>
      <c r="AO163" s="7"/>
      <c r="AP163" s="7"/>
      <c r="AQ163" s="7"/>
      <c r="AR163" s="7"/>
      <c r="AS163">
        <f t="shared" si="4"/>
        <v>5</v>
      </c>
    </row>
    <row r="164" spans="2:45" x14ac:dyDescent="0.2">
      <c r="B164">
        <v>287</v>
      </c>
      <c r="C164" t="s">
        <v>296</v>
      </c>
      <c r="D164" s="3">
        <v>3040005003891</v>
      </c>
      <c r="E164" t="s">
        <v>1963</v>
      </c>
      <c r="F164" t="s">
        <v>198</v>
      </c>
      <c r="G164" t="s">
        <v>199</v>
      </c>
      <c r="H164" t="s">
        <v>310</v>
      </c>
      <c r="I164" t="s">
        <v>430</v>
      </c>
      <c r="J164" t="s">
        <v>1631</v>
      </c>
      <c r="K164" t="s">
        <v>301</v>
      </c>
      <c r="L164" t="s">
        <v>200</v>
      </c>
      <c r="M164" t="s">
        <v>303</v>
      </c>
      <c r="R164" t="s">
        <v>303</v>
      </c>
      <c r="AG164" s="7">
        <v>40491</v>
      </c>
      <c r="AH164" s="8">
        <v>40493</v>
      </c>
      <c r="AO164" s="7"/>
      <c r="AP164" s="7"/>
      <c r="AQ164" s="7"/>
      <c r="AR164" s="7"/>
      <c r="AS164">
        <f t="shared" si="4"/>
        <v>2</v>
      </c>
    </row>
    <row r="165" spans="2:45" x14ac:dyDescent="0.2">
      <c r="B165">
        <v>288</v>
      </c>
      <c r="C165" t="s">
        <v>296</v>
      </c>
      <c r="D165" s="3">
        <v>7040005004936</v>
      </c>
      <c r="E165" t="s">
        <v>770</v>
      </c>
      <c r="F165" t="s">
        <v>132</v>
      </c>
      <c r="G165" t="s">
        <v>133</v>
      </c>
      <c r="H165" t="s">
        <v>348</v>
      </c>
      <c r="I165" t="s">
        <v>821</v>
      </c>
      <c r="J165" t="s">
        <v>2192</v>
      </c>
      <c r="K165" t="s">
        <v>301</v>
      </c>
      <c r="L165" t="s">
        <v>134</v>
      </c>
      <c r="M165" t="s">
        <v>303</v>
      </c>
      <c r="AG165" s="7">
        <v>40507</v>
      </c>
      <c r="AH165" s="8">
        <v>40514</v>
      </c>
      <c r="AO165" s="7"/>
      <c r="AP165" s="7"/>
      <c r="AQ165" s="7"/>
      <c r="AR165" s="7"/>
      <c r="AS165">
        <f t="shared" si="4"/>
        <v>1</v>
      </c>
    </row>
    <row r="166" spans="2:45" x14ac:dyDescent="0.2">
      <c r="B166">
        <v>289</v>
      </c>
      <c r="C166" t="s">
        <v>296</v>
      </c>
      <c r="D166" s="3">
        <v>6040005004929</v>
      </c>
      <c r="E166" t="s">
        <v>771</v>
      </c>
      <c r="F166" t="s">
        <v>442</v>
      </c>
      <c r="G166" t="s">
        <v>443</v>
      </c>
      <c r="H166" t="s">
        <v>304</v>
      </c>
      <c r="I166" t="s">
        <v>444</v>
      </c>
      <c r="J166" t="s">
        <v>1696</v>
      </c>
      <c r="K166" t="s">
        <v>301</v>
      </c>
      <c r="L166" t="s">
        <v>445</v>
      </c>
      <c r="AB166" t="s">
        <v>303</v>
      </c>
      <c r="AC166" t="s">
        <v>303</v>
      </c>
      <c r="AG166" s="7">
        <v>40504</v>
      </c>
      <c r="AH166" s="8">
        <v>40512</v>
      </c>
      <c r="AO166" s="7"/>
      <c r="AP166" s="7"/>
      <c r="AQ166" s="7"/>
      <c r="AR166" s="7"/>
      <c r="AS166">
        <f t="shared" si="4"/>
        <v>2</v>
      </c>
    </row>
    <row r="167" spans="2:45" x14ac:dyDescent="0.2">
      <c r="B167">
        <v>291</v>
      </c>
      <c r="C167" t="s">
        <v>296</v>
      </c>
      <c r="D167" s="3">
        <v>5040005005960</v>
      </c>
      <c r="E167" t="s">
        <v>975</v>
      </c>
      <c r="F167" t="s">
        <v>122</v>
      </c>
      <c r="G167" t="s">
        <v>1284</v>
      </c>
      <c r="H167" t="s">
        <v>312</v>
      </c>
      <c r="I167" t="s">
        <v>123</v>
      </c>
      <c r="J167" t="s">
        <v>1624</v>
      </c>
      <c r="K167" t="s">
        <v>301</v>
      </c>
      <c r="L167" t="s">
        <v>519</v>
      </c>
      <c r="M167" t="s">
        <v>303</v>
      </c>
      <c r="AC167" t="s">
        <v>303</v>
      </c>
      <c r="AG167" s="7">
        <v>40557</v>
      </c>
      <c r="AH167" s="8">
        <v>40570</v>
      </c>
      <c r="AO167" s="7"/>
      <c r="AP167" s="7"/>
      <c r="AQ167" s="7"/>
      <c r="AR167" s="7"/>
      <c r="AS167">
        <f t="shared" si="4"/>
        <v>2</v>
      </c>
    </row>
    <row r="168" spans="2:45" x14ac:dyDescent="0.2">
      <c r="B168">
        <v>296</v>
      </c>
      <c r="C168" t="s">
        <v>296</v>
      </c>
      <c r="D168" s="3">
        <v>7040005005991</v>
      </c>
      <c r="E168" t="s">
        <v>1285</v>
      </c>
      <c r="F168" t="s">
        <v>429</v>
      </c>
      <c r="G168" t="s">
        <v>1286</v>
      </c>
      <c r="H168" t="s">
        <v>310</v>
      </c>
      <c r="I168" t="s">
        <v>430</v>
      </c>
      <c r="J168" t="s">
        <v>1654</v>
      </c>
      <c r="K168" t="s">
        <v>301</v>
      </c>
      <c r="L168" t="s">
        <v>431</v>
      </c>
      <c r="S168" t="s">
        <v>303</v>
      </c>
      <c r="AG168" s="7">
        <v>40613</v>
      </c>
      <c r="AH168" s="8">
        <v>40627</v>
      </c>
      <c r="AO168" s="7"/>
      <c r="AP168" s="7"/>
      <c r="AQ168" s="7"/>
      <c r="AR168" s="7"/>
      <c r="AS168">
        <f t="shared" si="4"/>
        <v>1</v>
      </c>
    </row>
    <row r="169" spans="2:45" x14ac:dyDescent="0.2">
      <c r="B169">
        <v>297</v>
      </c>
      <c r="C169" t="s">
        <v>296</v>
      </c>
      <c r="D169" s="3">
        <v>4040005005986</v>
      </c>
      <c r="E169" t="s">
        <v>1081</v>
      </c>
      <c r="F169" t="s">
        <v>1079</v>
      </c>
      <c r="G169" t="s">
        <v>1076</v>
      </c>
      <c r="H169" t="s">
        <v>645</v>
      </c>
      <c r="I169" t="s">
        <v>902</v>
      </c>
      <c r="J169" t="s">
        <v>2009</v>
      </c>
      <c r="K169" t="s">
        <v>301</v>
      </c>
      <c r="L169" t="s">
        <v>1080</v>
      </c>
      <c r="R169" t="s">
        <v>303</v>
      </c>
      <c r="W169" t="s">
        <v>303</v>
      </c>
      <c r="AG169" s="7">
        <v>40613</v>
      </c>
      <c r="AH169" s="8">
        <v>40619</v>
      </c>
      <c r="AO169" s="7"/>
      <c r="AP169" s="7"/>
      <c r="AQ169" s="7"/>
      <c r="AR169" s="7"/>
      <c r="AS169">
        <f t="shared" si="4"/>
        <v>2</v>
      </c>
    </row>
    <row r="170" spans="2:45" x14ac:dyDescent="0.2">
      <c r="B170">
        <v>298</v>
      </c>
      <c r="C170" t="s">
        <v>296</v>
      </c>
      <c r="D170" s="3">
        <v>8040005005982</v>
      </c>
      <c r="E170" t="s">
        <v>1964</v>
      </c>
      <c r="F170" t="s">
        <v>60</v>
      </c>
      <c r="G170" t="s">
        <v>2006</v>
      </c>
      <c r="H170" t="s">
        <v>348</v>
      </c>
      <c r="I170" t="s">
        <v>649</v>
      </c>
      <c r="J170" t="s">
        <v>1598</v>
      </c>
      <c r="K170" t="s">
        <v>301</v>
      </c>
      <c r="L170" t="s">
        <v>61</v>
      </c>
      <c r="M170" t="s">
        <v>303</v>
      </c>
      <c r="R170" t="s">
        <v>303</v>
      </c>
      <c r="Y170" t="s">
        <v>303</v>
      </c>
      <c r="AE170" t="s">
        <v>303</v>
      </c>
      <c r="AG170" s="7">
        <v>40612</v>
      </c>
      <c r="AH170" s="8">
        <v>40617</v>
      </c>
      <c r="AI170" s="9">
        <v>41843</v>
      </c>
      <c r="AJ170" s="9">
        <v>47321</v>
      </c>
      <c r="AO170" s="7"/>
      <c r="AP170" s="7"/>
      <c r="AQ170" s="7"/>
      <c r="AR170" s="7"/>
      <c r="AS170">
        <f t="shared" si="4"/>
        <v>4</v>
      </c>
    </row>
    <row r="171" spans="2:45" x14ac:dyDescent="0.2">
      <c r="B171">
        <v>301</v>
      </c>
      <c r="C171" t="s">
        <v>296</v>
      </c>
      <c r="D171" s="3">
        <v>6040005005033</v>
      </c>
      <c r="E171" t="s">
        <v>959</v>
      </c>
      <c r="F171" t="s">
        <v>525</v>
      </c>
      <c r="G171" t="s">
        <v>526</v>
      </c>
      <c r="H171" t="s">
        <v>307</v>
      </c>
      <c r="I171" t="s">
        <v>1199</v>
      </c>
      <c r="J171" t="s">
        <v>527</v>
      </c>
      <c r="K171" t="s">
        <v>301</v>
      </c>
      <c r="L171" t="s">
        <v>528</v>
      </c>
      <c r="M171" t="s">
        <v>303</v>
      </c>
      <c r="AG171" s="7">
        <v>40639</v>
      </c>
      <c r="AH171" s="8">
        <v>40646</v>
      </c>
      <c r="AO171" s="7"/>
      <c r="AP171" s="7"/>
      <c r="AQ171" s="7"/>
      <c r="AR171" s="7"/>
      <c r="AS171">
        <f t="shared" si="4"/>
        <v>1</v>
      </c>
    </row>
    <row r="172" spans="2:45" x14ac:dyDescent="0.2">
      <c r="B172">
        <v>303</v>
      </c>
      <c r="C172" t="s">
        <v>296</v>
      </c>
      <c r="D172" s="3">
        <v>5040005009854</v>
      </c>
      <c r="E172" t="s">
        <v>1250</v>
      </c>
      <c r="F172" t="s">
        <v>53</v>
      </c>
      <c r="G172" t="s">
        <v>911</v>
      </c>
      <c r="H172" t="s">
        <v>1740</v>
      </c>
      <c r="I172" t="s">
        <v>676</v>
      </c>
      <c r="J172" t="s">
        <v>1742</v>
      </c>
      <c r="K172" t="s">
        <v>301</v>
      </c>
      <c r="L172" t="s">
        <v>54</v>
      </c>
      <c r="N172" t="s">
        <v>303</v>
      </c>
      <c r="R172" t="s">
        <v>303</v>
      </c>
      <c r="W172" t="s">
        <v>303</v>
      </c>
      <c r="Y172" t="s">
        <v>303</v>
      </c>
      <c r="AG172" s="7">
        <v>40648</v>
      </c>
      <c r="AH172" s="8">
        <v>40688</v>
      </c>
      <c r="AO172" s="7"/>
      <c r="AP172" s="7"/>
      <c r="AQ172" s="7"/>
      <c r="AR172" s="7"/>
      <c r="AS172">
        <f t="shared" si="4"/>
        <v>4</v>
      </c>
    </row>
    <row r="173" spans="2:45" x14ac:dyDescent="0.2">
      <c r="B173">
        <v>304</v>
      </c>
      <c r="C173" t="s">
        <v>296</v>
      </c>
      <c r="D173" s="3">
        <v>4040005009855</v>
      </c>
      <c r="E173" t="s">
        <v>772</v>
      </c>
      <c r="F173" t="s">
        <v>476</v>
      </c>
      <c r="G173" t="s">
        <v>477</v>
      </c>
      <c r="H173" t="s">
        <v>299</v>
      </c>
      <c r="I173" t="s">
        <v>478</v>
      </c>
      <c r="J173" t="s">
        <v>1637</v>
      </c>
      <c r="K173" t="s">
        <v>301</v>
      </c>
      <c r="L173" t="s">
        <v>479</v>
      </c>
      <c r="M173" t="s">
        <v>303</v>
      </c>
      <c r="V173" t="s">
        <v>303</v>
      </c>
      <c r="AC173" t="s">
        <v>303</v>
      </c>
      <c r="AE173" t="s">
        <v>303</v>
      </c>
      <c r="AG173" s="7">
        <v>40675</v>
      </c>
      <c r="AH173" s="8">
        <v>40689</v>
      </c>
      <c r="AO173" s="7"/>
      <c r="AP173" s="7"/>
      <c r="AQ173" s="7"/>
      <c r="AR173" s="7"/>
      <c r="AS173">
        <f t="shared" si="4"/>
        <v>4</v>
      </c>
    </row>
    <row r="174" spans="2:45" x14ac:dyDescent="0.2">
      <c r="B174">
        <v>307</v>
      </c>
      <c r="C174" t="s">
        <v>296</v>
      </c>
      <c r="D174" s="3">
        <v>5040005009862</v>
      </c>
      <c r="E174" t="s">
        <v>773</v>
      </c>
      <c r="F174" t="s">
        <v>458</v>
      </c>
      <c r="G174" t="s">
        <v>2082</v>
      </c>
      <c r="H174" t="s">
        <v>310</v>
      </c>
      <c r="I174" t="s">
        <v>459</v>
      </c>
      <c r="J174" t="s">
        <v>1697</v>
      </c>
      <c r="K174" t="s">
        <v>301</v>
      </c>
      <c r="L174" t="s">
        <v>460</v>
      </c>
      <c r="V174" t="s">
        <v>303</v>
      </c>
      <c r="AG174" s="7">
        <v>40690</v>
      </c>
      <c r="AH174" s="8">
        <v>40695</v>
      </c>
      <c r="AO174" s="7"/>
      <c r="AP174" s="7"/>
      <c r="AQ174" s="7"/>
      <c r="AR174" s="7"/>
      <c r="AS174">
        <f t="shared" si="4"/>
        <v>1</v>
      </c>
    </row>
    <row r="175" spans="2:45" x14ac:dyDescent="0.2">
      <c r="B175">
        <v>308</v>
      </c>
      <c r="C175" t="s">
        <v>296</v>
      </c>
      <c r="D175" s="3">
        <v>2040005009873</v>
      </c>
      <c r="E175" t="s">
        <v>774</v>
      </c>
      <c r="F175" t="s">
        <v>448</v>
      </c>
      <c r="G175" t="s">
        <v>449</v>
      </c>
      <c r="H175" t="s">
        <v>304</v>
      </c>
      <c r="I175" t="s">
        <v>687</v>
      </c>
      <c r="J175" t="s">
        <v>1894</v>
      </c>
      <c r="K175" t="s">
        <v>301</v>
      </c>
      <c r="L175" t="s">
        <v>450</v>
      </c>
      <c r="M175" t="s">
        <v>303</v>
      </c>
      <c r="AG175" s="7">
        <v>40688</v>
      </c>
      <c r="AH175" s="8">
        <v>40708</v>
      </c>
      <c r="AO175" s="7"/>
      <c r="AP175" s="7"/>
      <c r="AQ175" s="7"/>
      <c r="AR175" s="7"/>
      <c r="AS175">
        <f t="shared" si="4"/>
        <v>1</v>
      </c>
    </row>
    <row r="176" spans="2:45" x14ac:dyDescent="0.2">
      <c r="B176">
        <v>310</v>
      </c>
      <c r="C176" t="s">
        <v>296</v>
      </c>
      <c r="D176" s="3">
        <v>8040005009892</v>
      </c>
      <c r="E176" t="s">
        <v>775</v>
      </c>
      <c r="F176" t="s">
        <v>128</v>
      </c>
      <c r="G176" t="s">
        <v>1000</v>
      </c>
      <c r="H176" t="s">
        <v>310</v>
      </c>
      <c r="I176" t="s">
        <v>129</v>
      </c>
      <c r="J176" t="s">
        <v>1625</v>
      </c>
      <c r="K176" t="s">
        <v>301</v>
      </c>
      <c r="L176" t="s">
        <v>130</v>
      </c>
      <c r="R176" t="s">
        <v>303</v>
      </c>
      <c r="AA176" t="s">
        <v>303</v>
      </c>
      <c r="AG176" s="7">
        <v>40721</v>
      </c>
      <c r="AH176" s="8">
        <v>40729</v>
      </c>
      <c r="AO176" s="7"/>
      <c r="AP176" s="7"/>
      <c r="AQ176" s="7"/>
      <c r="AR176" s="7"/>
      <c r="AS176">
        <f t="shared" si="4"/>
        <v>2</v>
      </c>
    </row>
    <row r="177" spans="2:45" ht="14.25" customHeight="1" x14ac:dyDescent="0.2">
      <c r="B177">
        <v>311</v>
      </c>
      <c r="C177" t="s">
        <v>296</v>
      </c>
      <c r="D177" s="3">
        <v>7040005011602</v>
      </c>
      <c r="E177" t="s">
        <v>776</v>
      </c>
      <c r="F177" t="s">
        <v>220</v>
      </c>
      <c r="G177" t="s">
        <v>1758</v>
      </c>
      <c r="H177" t="s">
        <v>310</v>
      </c>
      <c r="I177" t="s">
        <v>194</v>
      </c>
      <c r="J177" t="s">
        <v>1743</v>
      </c>
      <c r="K177" t="s">
        <v>301</v>
      </c>
      <c r="L177" t="s">
        <v>221</v>
      </c>
      <c r="R177" t="s">
        <v>303</v>
      </c>
      <c r="Y177" t="s">
        <v>303</v>
      </c>
      <c r="AE177" t="s">
        <v>303</v>
      </c>
      <c r="AG177" s="7">
        <v>40757</v>
      </c>
      <c r="AH177" s="8">
        <v>40787</v>
      </c>
      <c r="AO177" s="7"/>
      <c r="AP177" s="7"/>
      <c r="AQ177" s="7"/>
      <c r="AR177" s="7"/>
      <c r="AS177">
        <f t="shared" si="4"/>
        <v>3</v>
      </c>
    </row>
    <row r="178" spans="2:45" x14ac:dyDescent="0.2">
      <c r="B178">
        <v>312</v>
      </c>
      <c r="C178" t="s">
        <v>296</v>
      </c>
      <c r="D178" s="3">
        <v>1040005011574</v>
      </c>
      <c r="E178" t="s">
        <v>1507</v>
      </c>
      <c r="F178" t="s">
        <v>432</v>
      </c>
      <c r="G178" t="s">
        <v>906</v>
      </c>
      <c r="H178" t="s">
        <v>1744</v>
      </c>
      <c r="I178" t="s">
        <v>892</v>
      </c>
      <c r="J178" t="s">
        <v>905</v>
      </c>
      <c r="K178" t="s">
        <v>301</v>
      </c>
      <c r="L178" t="s">
        <v>433</v>
      </c>
      <c r="R178" t="s">
        <v>303</v>
      </c>
      <c r="S178" t="s">
        <v>303</v>
      </c>
      <c r="AG178" s="7">
        <v>40757</v>
      </c>
      <c r="AH178" s="8">
        <v>40765</v>
      </c>
      <c r="AO178" s="7"/>
      <c r="AP178" s="7"/>
      <c r="AQ178" s="7"/>
      <c r="AR178" s="7"/>
      <c r="AS178">
        <f t="shared" si="4"/>
        <v>2</v>
      </c>
    </row>
    <row r="179" spans="2:45" x14ac:dyDescent="0.2">
      <c r="B179">
        <v>314</v>
      </c>
      <c r="C179" t="s">
        <v>296</v>
      </c>
      <c r="D179" s="3">
        <v>4040005013543</v>
      </c>
      <c r="E179" t="s">
        <v>2014</v>
      </c>
      <c r="F179" t="s">
        <v>175</v>
      </c>
      <c r="G179" t="s">
        <v>2008</v>
      </c>
      <c r="H179" t="s">
        <v>542</v>
      </c>
      <c r="I179" t="s">
        <v>1200</v>
      </c>
      <c r="J179" t="s">
        <v>811</v>
      </c>
      <c r="K179" t="s">
        <v>301</v>
      </c>
      <c r="L179" t="s">
        <v>176</v>
      </c>
      <c r="M179" t="s">
        <v>303</v>
      </c>
      <c r="N179" t="s">
        <v>303</v>
      </c>
      <c r="AG179" s="7">
        <v>40793</v>
      </c>
      <c r="AH179" s="8">
        <v>40816</v>
      </c>
      <c r="AO179" s="7"/>
      <c r="AP179" s="7"/>
      <c r="AQ179" s="7"/>
      <c r="AR179" s="7"/>
      <c r="AS179">
        <f t="shared" si="4"/>
        <v>2</v>
      </c>
    </row>
    <row r="180" spans="2:45" x14ac:dyDescent="0.2">
      <c r="B180">
        <v>316</v>
      </c>
      <c r="C180" t="s">
        <v>296</v>
      </c>
      <c r="D180" s="3">
        <v>5040005013583</v>
      </c>
      <c r="E180" t="s">
        <v>777</v>
      </c>
      <c r="F180" t="s">
        <v>368</v>
      </c>
      <c r="G180" t="s">
        <v>369</v>
      </c>
      <c r="H180" t="s">
        <v>299</v>
      </c>
      <c r="I180" t="s">
        <v>370</v>
      </c>
      <c r="J180" t="s">
        <v>1698</v>
      </c>
      <c r="K180" t="s">
        <v>301</v>
      </c>
      <c r="L180" t="s">
        <v>371</v>
      </c>
      <c r="M180" t="s">
        <v>303</v>
      </c>
      <c r="N180" t="s">
        <v>303</v>
      </c>
      <c r="O180" t="s">
        <v>303</v>
      </c>
      <c r="AG180" s="7">
        <v>40842</v>
      </c>
      <c r="AH180" s="8">
        <v>40851</v>
      </c>
      <c r="AO180" s="7"/>
      <c r="AP180" s="7"/>
      <c r="AQ180" s="7"/>
      <c r="AR180" s="7"/>
      <c r="AS180">
        <f t="shared" si="4"/>
        <v>3</v>
      </c>
    </row>
    <row r="181" spans="2:45" x14ac:dyDescent="0.2">
      <c r="B181">
        <v>317</v>
      </c>
      <c r="C181" t="s">
        <v>296</v>
      </c>
      <c r="D181" s="3">
        <v>3040005014831</v>
      </c>
      <c r="E181" t="s">
        <v>2371</v>
      </c>
      <c r="F181" t="s">
        <v>486</v>
      </c>
      <c r="G181" t="s">
        <v>487</v>
      </c>
      <c r="H181" t="s">
        <v>299</v>
      </c>
      <c r="I181" t="s">
        <v>663</v>
      </c>
      <c r="J181" t="s">
        <v>605</v>
      </c>
      <c r="K181" t="s">
        <v>301</v>
      </c>
      <c r="L181" t="s">
        <v>488</v>
      </c>
      <c r="M181" t="s">
        <v>303</v>
      </c>
      <c r="Y181" t="s">
        <v>303</v>
      </c>
      <c r="AG181" s="7">
        <v>40848</v>
      </c>
      <c r="AH181" s="8">
        <v>40856</v>
      </c>
      <c r="AO181" s="7"/>
      <c r="AP181" s="7"/>
      <c r="AQ181" s="7"/>
      <c r="AR181" s="7"/>
      <c r="AS181">
        <f t="shared" si="4"/>
        <v>2</v>
      </c>
    </row>
    <row r="182" spans="2:45" x14ac:dyDescent="0.2">
      <c r="B182">
        <v>320</v>
      </c>
      <c r="C182" t="s">
        <v>296</v>
      </c>
      <c r="D182" s="3">
        <v>2040005016713</v>
      </c>
      <c r="E182" t="s">
        <v>778</v>
      </c>
      <c r="F182" t="s">
        <v>271</v>
      </c>
      <c r="G182" t="s">
        <v>272</v>
      </c>
      <c r="H182" t="s">
        <v>1039</v>
      </c>
      <c r="I182" t="s">
        <v>1318</v>
      </c>
      <c r="J182" t="s">
        <v>1699</v>
      </c>
      <c r="K182" t="s">
        <v>301</v>
      </c>
      <c r="L182" t="s">
        <v>273</v>
      </c>
      <c r="M182" t="s">
        <v>303</v>
      </c>
      <c r="N182" t="s">
        <v>303</v>
      </c>
      <c r="V182" t="s">
        <v>303</v>
      </c>
      <c r="AG182" s="7">
        <v>40931</v>
      </c>
      <c r="AH182" s="8">
        <v>40940</v>
      </c>
      <c r="AO182" s="7"/>
      <c r="AP182" s="7"/>
      <c r="AQ182" s="7"/>
      <c r="AR182" s="7"/>
      <c r="AS182">
        <f t="shared" si="4"/>
        <v>3</v>
      </c>
    </row>
    <row r="183" spans="2:45" x14ac:dyDescent="0.2">
      <c r="B183">
        <v>322</v>
      </c>
      <c r="C183" t="s">
        <v>296</v>
      </c>
      <c r="D183" s="3">
        <v>1040005016739</v>
      </c>
      <c r="E183" t="s">
        <v>779</v>
      </c>
      <c r="F183" t="s">
        <v>274</v>
      </c>
      <c r="G183" t="s">
        <v>114</v>
      </c>
      <c r="H183" t="s">
        <v>310</v>
      </c>
      <c r="I183" t="s">
        <v>939</v>
      </c>
      <c r="J183" t="s">
        <v>1603</v>
      </c>
      <c r="K183" t="s">
        <v>301</v>
      </c>
      <c r="L183" t="s">
        <v>275</v>
      </c>
      <c r="M183" t="s">
        <v>303</v>
      </c>
      <c r="R183" t="s">
        <v>303</v>
      </c>
      <c r="AE183" t="s">
        <v>303</v>
      </c>
      <c r="AG183" s="7">
        <v>40940</v>
      </c>
      <c r="AH183" s="8">
        <v>40959</v>
      </c>
      <c r="AO183" s="7"/>
      <c r="AP183" s="7"/>
      <c r="AQ183" s="7"/>
      <c r="AR183" s="7"/>
      <c r="AS183">
        <f t="shared" si="4"/>
        <v>3</v>
      </c>
    </row>
    <row r="184" spans="2:45" x14ac:dyDescent="0.2">
      <c r="B184">
        <v>324</v>
      </c>
      <c r="C184" t="s">
        <v>296</v>
      </c>
      <c r="D184" s="3">
        <v>1040005016929</v>
      </c>
      <c r="E184" t="s">
        <v>2372</v>
      </c>
      <c r="F184" t="s">
        <v>222</v>
      </c>
      <c r="G184" t="s">
        <v>223</v>
      </c>
      <c r="H184" t="s">
        <v>1736</v>
      </c>
      <c r="I184" t="s">
        <v>1329</v>
      </c>
      <c r="J184" t="s">
        <v>1737</v>
      </c>
      <c r="K184" t="s">
        <v>301</v>
      </c>
      <c r="L184" t="s">
        <v>224</v>
      </c>
      <c r="M184" t="s">
        <v>303</v>
      </c>
      <c r="AE184" t="s">
        <v>303</v>
      </c>
      <c r="AG184" s="7">
        <v>40975</v>
      </c>
      <c r="AH184" s="8">
        <v>41001</v>
      </c>
      <c r="AO184" s="7"/>
      <c r="AP184" s="7"/>
      <c r="AQ184" s="7"/>
      <c r="AR184" s="7"/>
      <c r="AS184">
        <f t="shared" ref="AS184:AS227" si="5">COUNTIF(M184:AF184,"○")</f>
        <v>2</v>
      </c>
    </row>
    <row r="185" spans="2:45" ht="14.4" x14ac:dyDescent="0.2">
      <c r="B185">
        <v>328</v>
      </c>
      <c r="C185" t="s">
        <v>296</v>
      </c>
      <c r="D185" s="3">
        <v>1040005017084</v>
      </c>
      <c r="E185" t="s">
        <v>1415</v>
      </c>
      <c r="F185" t="s">
        <v>72</v>
      </c>
      <c r="G185" t="s">
        <v>73</v>
      </c>
      <c r="H185" t="s">
        <v>654</v>
      </c>
      <c r="I185" t="s">
        <v>666</v>
      </c>
      <c r="J185" t="s">
        <v>1546</v>
      </c>
      <c r="K185" t="s">
        <v>71</v>
      </c>
      <c r="L185" s="14" t="s">
        <v>74</v>
      </c>
      <c r="M185" t="s">
        <v>303</v>
      </c>
      <c r="N185" t="s">
        <v>303</v>
      </c>
      <c r="O185" t="s">
        <v>303</v>
      </c>
      <c r="R185" t="s">
        <v>303</v>
      </c>
      <c r="U185" t="s">
        <v>303</v>
      </c>
      <c r="Y185" t="s">
        <v>303</v>
      </c>
      <c r="AE185" t="s">
        <v>303</v>
      </c>
      <c r="AG185" s="7">
        <v>41115</v>
      </c>
      <c r="AH185" s="8">
        <v>41128</v>
      </c>
      <c r="AO185" s="7"/>
      <c r="AP185" s="7"/>
      <c r="AQ185" s="7"/>
      <c r="AR185" s="7"/>
      <c r="AS185">
        <f t="shared" si="5"/>
        <v>7</v>
      </c>
    </row>
    <row r="186" spans="2:45" x14ac:dyDescent="0.2">
      <c r="B186">
        <v>329</v>
      </c>
      <c r="C186" t="s">
        <v>296</v>
      </c>
      <c r="D186" s="3">
        <v>1040005017092</v>
      </c>
      <c r="E186" t="s">
        <v>780</v>
      </c>
      <c r="F186" t="s">
        <v>75</v>
      </c>
      <c r="G186" t="s">
        <v>667</v>
      </c>
      <c r="H186" t="s">
        <v>76</v>
      </c>
      <c r="I186" t="s">
        <v>86</v>
      </c>
      <c r="J186" t="s">
        <v>1564</v>
      </c>
      <c r="K186" t="s">
        <v>71</v>
      </c>
      <c r="L186" t="s">
        <v>77</v>
      </c>
      <c r="O186" t="s">
        <v>303</v>
      </c>
      <c r="S186" t="s">
        <v>303</v>
      </c>
      <c r="U186" t="s">
        <v>303</v>
      </c>
      <c r="AG186" s="7">
        <v>41120</v>
      </c>
      <c r="AH186" s="8">
        <v>41131</v>
      </c>
      <c r="AO186" s="7"/>
      <c r="AP186" s="7"/>
      <c r="AQ186" s="7"/>
      <c r="AR186" s="7"/>
      <c r="AS186">
        <f t="shared" si="5"/>
        <v>3</v>
      </c>
    </row>
    <row r="187" spans="2:45" x14ac:dyDescent="0.2">
      <c r="B187">
        <v>332</v>
      </c>
      <c r="C187" t="s">
        <v>296</v>
      </c>
      <c r="D187" s="3">
        <v>6040005017154</v>
      </c>
      <c r="E187" t="s">
        <v>1294</v>
      </c>
      <c r="F187" t="s">
        <v>78</v>
      </c>
      <c r="G187" s="15" t="s">
        <v>79</v>
      </c>
      <c r="H187" t="s">
        <v>646</v>
      </c>
      <c r="I187" t="s">
        <v>659</v>
      </c>
      <c r="J187" t="s">
        <v>2028</v>
      </c>
      <c r="K187" t="s">
        <v>71</v>
      </c>
      <c r="L187" t="s">
        <v>80</v>
      </c>
      <c r="N187" t="s">
        <v>303</v>
      </c>
      <c r="O187" t="s">
        <v>303</v>
      </c>
      <c r="Y187" t="s">
        <v>303</v>
      </c>
      <c r="AG187" s="7">
        <v>41159</v>
      </c>
      <c r="AH187" s="8">
        <v>41171</v>
      </c>
      <c r="AO187" s="7"/>
      <c r="AP187" s="7"/>
      <c r="AQ187" s="7"/>
      <c r="AR187" s="7"/>
      <c r="AS187">
        <f t="shared" si="5"/>
        <v>3</v>
      </c>
    </row>
    <row r="188" spans="2:45" x14ac:dyDescent="0.2">
      <c r="B188">
        <v>333</v>
      </c>
      <c r="C188" t="s">
        <v>296</v>
      </c>
      <c r="D188" s="3">
        <v>1040005017159</v>
      </c>
      <c r="E188" t="s">
        <v>2399</v>
      </c>
      <c r="F188" t="s">
        <v>81</v>
      </c>
      <c r="G188" t="s">
        <v>1131</v>
      </c>
      <c r="H188" t="s">
        <v>668</v>
      </c>
      <c r="I188" t="s">
        <v>669</v>
      </c>
      <c r="J188" t="s">
        <v>1547</v>
      </c>
      <c r="K188" t="s">
        <v>71</v>
      </c>
      <c r="L188" t="s">
        <v>82</v>
      </c>
      <c r="M188" t="s">
        <v>303</v>
      </c>
      <c r="O188" t="s">
        <v>303</v>
      </c>
      <c r="Y188" t="s">
        <v>303</v>
      </c>
      <c r="AG188" s="7">
        <v>41163</v>
      </c>
      <c r="AH188" s="8">
        <v>41172</v>
      </c>
      <c r="AO188" s="7"/>
      <c r="AP188" s="7"/>
      <c r="AQ188" s="7"/>
      <c r="AR188" s="7"/>
      <c r="AS188">
        <f t="shared" si="5"/>
        <v>3</v>
      </c>
    </row>
    <row r="189" spans="2:45" x14ac:dyDescent="0.2">
      <c r="B189">
        <v>334</v>
      </c>
      <c r="C189" t="s">
        <v>296</v>
      </c>
      <c r="D189" s="3">
        <v>1040005017167</v>
      </c>
      <c r="E189" t="s">
        <v>781</v>
      </c>
      <c r="F189" t="s">
        <v>83</v>
      </c>
      <c r="G189" t="s">
        <v>670</v>
      </c>
      <c r="H189" t="s">
        <v>310</v>
      </c>
      <c r="I189" t="s">
        <v>665</v>
      </c>
      <c r="J189" t="s">
        <v>1548</v>
      </c>
      <c r="K189" t="s">
        <v>71</v>
      </c>
      <c r="L189" t="s">
        <v>697</v>
      </c>
      <c r="M189" t="s">
        <v>303</v>
      </c>
      <c r="Q189" t="s">
        <v>303</v>
      </c>
      <c r="Y189" t="s">
        <v>610</v>
      </c>
      <c r="AB189" t="s">
        <v>303</v>
      </c>
      <c r="AC189" t="s">
        <v>303</v>
      </c>
      <c r="AE189" t="s">
        <v>303</v>
      </c>
      <c r="AG189" s="7">
        <v>41164</v>
      </c>
      <c r="AH189" s="8">
        <v>41177</v>
      </c>
      <c r="AO189" s="7"/>
      <c r="AP189" s="7"/>
      <c r="AQ189" s="7"/>
      <c r="AR189" s="7"/>
      <c r="AS189">
        <f t="shared" si="5"/>
        <v>6</v>
      </c>
    </row>
    <row r="190" spans="2:45" x14ac:dyDescent="0.2">
      <c r="B190">
        <v>335</v>
      </c>
      <c r="C190" t="s">
        <v>87</v>
      </c>
      <c r="D190" s="3">
        <v>3040005017198</v>
      </c>
      <c r="E190" t="s">
        <v>1416</v>
      </c>
      <c r="F190" t="s">
        <v>84</v>
      </c>
      <c r="G190" t="s">
        <v>1177</v>
      </c>
      <c r="H190" t="s">
        <v>646</v>
      </c>
      <c r="I190" t="s">
        <v>671</v>
      </c>
      <c r="J190" t="s">
        <v>1549</v>
      </c>
      <c r="K190" t="s">
        <v>71</v>
      </c>
      <c r="L190" t="s">
        <v>85</v>
      </c>
      <c r="R190" t="s">
        <v>303</v>
      </c>
      <c r="W190" t="s">
        <v>303</v>
      </c>
      <c r="AE190" t="s">
        <v>303</v>
      </c>
      <c r="AG190" s="7">
        <v>41179</v>
      </c>
      <c r="AH190" s="8">
        <v>41194</v>
      </c>
      <c r="AO190" s="7"/>
      <c r="AP190" s="7"/>
      <c r="AQ190" s="7"/>
      <c r="AR190" s="7"/>
      <c r="AS190">
        <f t="shared" si="5"/>
        <v>3</v>
      </c>
    </row>
    <row r="191" spans="2:45" x14ac:dyDescent="0.2">
      <c r="B191">
        <v>336</v>
      </c>
      <c r="C191" t="s">
        <v>87</v>
      </c>
      <c r="D191" s="3">
        <v>7040005017244</v>
      </c>
      <c r="E191" t="s">
        <v>2392</v>
      </c>
      <c r="F191" t="s">
        <v>99</v>
      </c>
      <c r="G191" t="s">
        <v>88</v>
      </c>
      <c r="H191" t="s">
        <v>858</v>
      </c>
      <c r="I191" t="s">
        <v>859</v>
      </c>
      <c r="J191" t="s">
        <v>1727</v>
      </c>
      <c r="K191" t="s">
        <v>71</v>
      </c>
      <c r="L191" t="s">
        <v>89</v>
      </c>
      <c r="M191" t="s">
        <v>303</v>
      </c>
      <c r="N191" t="s">
        <v>303</v>
      </c>
      <c r="O191" t="s">
        <v>303</v>
      </c>
      <c r="R191" t="s">
        <v>303</v>
      </c>
      <c r="V191" t="s">
        <v>303</v>
      </c>
      <c r="Y191" t="s">
        <v>303</v>
      </c>
      <c r="AE191" t="s">
        <v>303</v>
      </c>
      <c r="AG191" s="7">
        <v>41184</v>
      </c>
      <c r="AH191" s="8">
        <v>41248</v>
      </c>
      <c r="AO191" s="7"/>
      <c r="AP191" s="7"/>
      <c r="AQ191" s="7"/>
      <c r="AR191" s="7"/>
      <c r="AS191">
        <f t="shared" si="5"/>
        <v>7</v>
      </c>
    </row>
    <row r="192" spans="2:45" x14ac:dyDescent="0.2">
      <c r="B192">
        <v>337</v>
      </c>
      <c r="C192" t="s">
        <v>87</v>
      </c>
      <c r="D192" s="3">
        <v>9040005017201</v>
      </c>
      <c r="E192" t="s">
        <v>1508</v>
      </c>
      <c r="F192" t="s">
        <v>90</v>
      </c>
      <c r="G192" t="s">
        <v>1277</v>
      </c>
      <c r="H192" t="s">
        <v>646</v>
      </c>
      <c r="I192" t="s">
        <v>659</v>
      </c>
      <c r="J192" t="s">
        <v>1550</v>
      </c>
      <c r="K192" t="s">
        <v>71</v>
      </c>
      <c r="L192" t="s">
        <v>1098</v>
      </c>
      <c r="M192" t="s">
        <v>303</v>
      </c>
      <c r="O192" t="s">
        <v>303</v>
      </c>
      <c r="AG192" s="7">
        <v>41187</v>
      </c>
      <c r="AH192" s="8">
        <v>41197</v>
      </c>
      <c r="AO192" s="7"/>
      <c r="AP192" s="7"/>
      <c r="AQ192" s="7"/>
      <c r="AR192" s="7"/>
      <c r="AS192">
        <f t="shared" si="5"/>
        <v>2</v>
      </c>
    </row>
    <row r="193" spans="2:45" x14ac:dyDescent="0.2">
      <c r="B193">
        <v>338</v>
      </c>
      <c r="C193" t="s">
        <v>87</v>
      </c>
      <c r="D193" s="3">
        <v>9040005017192</v>
      </c>
      <c r="E193" t="s">
        <v>782</v>
      </c>
      <c r="F193" t="s">
        <v>91</v>
      </c>
      <c r="G193" t="s">
        <v>672</v>
      </c>
      <c r="H193" t="s">
        <v>654</v>
      </c>
      <c r="I193" t="s">
        <v>655</v>
      </c>
      <c r="J193" t="s">
        <v>1348</v>
      </c>
      <c r="K193" t="s">
        <v>71</v>
      </c>
      <c r="L193" t="s">
        <v>92</v>
      </c>
      <c r="M193" t="s">
        <v>303</v>
      </c>
      <c r="N193" t="s">
        <v>303</v>
      </c>
      <c r="O193" t="s">
        <v>303</v>
      </c>
      <c r="V193" t="s">
        <v>303</v>
      </c>
      <c r="AD193" t="s">
        <v>303</v>
      </c>
      <c r="AE193" t="s">
        <v>303</v>
      </c>
      <c r="AG193" s="7">
        <v>41187</v>
      </c>
      <c r="AH193" s="8">
        <v>41193</v>
      </c>
      <c r="AO193" s="7"/>
      <c r="AP193" s="7"/>
      <c r="AQ193" s="7"/>
      <c r="AR193" s="7"/>
      <c r="AS193">
        <f t="shared" si="5"/>
        <v>6</v>
      </c>
    </row>
    <row r="194" spans="2:45" x14ac:dyDescent="0.2">
      <c r="B194">
        <v>339</v>
      </c>
      <c r="C194" t="s">
        <v>87</v>
      </c>
      <c r="D194" s="3">
        <v>4040005017230</v>
      </c>
      <c r="E194" t="s">
        <v>783</v>
      </c>
      <c r="F194" t="s">
        <v>93</v>
      </c>
      <c r="G194" t="s">
        <v>673</v>
      </c>
      <c r="H194" t="s">
        <v>646</v>
      </c>
      <c r="I194" t="s">
        <v>674</v>
      </c>
      <c r="J194" t="s">
        <v>1551</v>
      </c>
      <c r="K194" t="s">
        <v>71</v>
      </c>
      <c r="L194" t="s">
        <v>94</v>
      </c>
      <c r="M194" t="s">
        <v>303</v>
      </c>
      <c r="AC194" t="s">
        <v>303</v>
      </c>
      <c r="AG194" s="7">
        <v>41207</v>
      </c>
      <c r="AH194" s="8">
        <v>41228</v>
      </c>
      <c r="AO194" s="7"/>
      <c r="AP194" s="7"/>
      <c r="AQ194" s="7"/>
      <c r="AR194" s="7"/>
      <c r="AS194">
        <f t="shared" si="5"/>
        <v>2</v>
      </c>
    </row>
    <row r="195" spans="2:45" x14ac:dyDescent="0.2">
      <c r="B195">
        <v>340</v>
      </c>
      <c r="C195" t="s">
        <v>87</v>
      </c>
      <c r="D195" s="3">
        <v>6040005017229</v>
      </c>
      <c r="E195" t="s">
        <v>973</v>
      </c>
      <c r="F195" t="s">
        <v>95</v>
      </c>
      <c r="G195" t="s">
        <v>675</v>
      </c>
      <c r="H195" t="s">
        <v>646</v>
      </c>
      <c r="I195" t="s">
        <v>2033</v>
      </c>
      <c r="J195" t="s">
        <v>2221</v>
      </c>
      <c r="K195" t="s">
        <v>71</v>
      </c>
      <c r="L195" t="s">
        <v>96</v>
      </c>
      <c r="M195" t="s">
        <v>303</v>
      </c>
      <c r="N195" t="s">
        <v>303</v>
      </c>
      <c r="Y195" t="s">
        <v>303</v>
      </c>
      <c r="AC195" t="s">
        <v>303</v>
      </c>
      <c r="AE195" t="s">
        <v>303</v>
      </c>
      <c r="AG195" s="7">
        <v>41221</v>
      </c>
      <c r="AH195" s="8">
        <v>41225</v>
      </c>
      <c r="AO195" s="7"/>
      <c r="AP195" s="7"/>
      <c r="AQ195" s="7"/>
      <c r="AR195" s="7"/>
      <c r="AS195">
        <f t="shared" si="5"/>
        <v>5</v>
      </c>
    </row>
    <row r="196" spans="2:45" x14ac:dyDescent="0.2">
      <c r="B196">
        <v>341</v>
      </c>
      <c r="C196" t="s">
        <v>87</v>
      </c>
      <c r="D196" s="3">
        <v>5040005017246</v>
      </c>
      <c r="E196" t="s">
        <v>2380</v>
      </c>
      <c r="F196" t="s">
        <v>97</v>
      </c>
      <c r="G196" t="s">
        <v>2193</v>
      </c>
      <c r="H196" t="s">
        <v>654</v>
      </c>
      <c r="I196" t="s">
        <v>664</v>
      </c>
      <c r="J196" t="s">
        <v>1552</v>
      </c>
      <c r="K196" t="s">
        <v>71</v>
      </c>
      <c r="L196" t="s">
        <v>98</v>
      </c>
      <c r="M196" t="s">
        <v>303</v>
      </c>
      <c r="N196" t="s">
        <v>303</v>
      </c>
      <c r="O196" t="s">
        <v>303</v>
      </c>
      <c r="U196" t="s">
        <v>303</v>
      </c>
      <c r="Y196" t="s">
        <v>303</v>
      </c>
      <c r="AG196" s="7">
        <v>41247</v>
      </c>
      <c r="AH196" s="8">
        <v>41253</v>
      </c>
      <c r="AO196" s="7"/>
      <c r="AP196" s="7"/>
      <c r="AQ196" s="7"/>
      <c r="AR196" s="7"/>
      <c r="AS196">
        <f t="shared" si="5"/>
        <v>5</v>
      </c>
    </row>
    <row r="197" spans="2:45" x14ac:dyDescent="0.2">
      <c r="B197">
        <v>343</v>
      </c>
      <c r="C197" t="s">
        <v>87</v>
      </c>
      <c r="D197" s="3">
        <v>5040005017320</v>
      </c>
      <c r="E197" t="s">
        <v>784</v>
      </c>
      <c r="F197" t="s">
        <v>103</v>
      </c>
      <c r="G197" t="s">
        <v>678</v>
      </c>
      <c r="H197" t="s">
        <v>668</v>
      </c>
      <c r="I197" t="s">
        <v>679</v>
      </c>
      <c r="J197" t="s">
        <v>1553</v>
      </c>
      <c r="K197" t="s">
        <v>71</v>
      </c>
      <c r="L197" t="s">
        <v>101</v>
      </c>
      <c r="N197" t="s">
        <v>303</v>
      </c>
      <c r="O197" t="s">
        <v>303</v>
      </c>
      <c r="S197" t="s">
        <v>303</v>
      </c>
      <c r="AB197" t="s">
        <v>303</v>
      </c>
      <c r="AG197" s="7">
        <v>41304</v>
      </c>
      <c r="AH197" s="8">
        <v>41311</v>
      </c>
      <c r="AO197" s="7"/>
      <c r="AP197" s="7"/>
      <c r="AQ197" s="7"/>
      <c r="AR197" s="7"/>
      <c r="AS197">
        <f t="shared" si="5"/>
        <v>4</v>
      </c>
    </row>
    <row r="198" spans="2:45" x14ac:dyDescent="0.2">
      <c r="B198">
        <v>344</v>
      </c>
      <c r="C198" t="s">
        <v>87</v>
      </c>
      <c r="D198" s="3">
        <v>9040005016731</v>
      </c>
      <c r="E198" t="s">
        <v>785</v>
      </c>
      <c r="F198" t="s">
        <v>106</v>
      </c>
      <c r="G198" t="s">
        <v>2015</v>
      </c>
      <c r="H198" t="s">
        <v>890</v>
      </c>
      <c r="I198" t="s">
        <v>892</v>
      </c>
      <c r="J198" t="s">
        <v>891</v>
      </c>
      <c r="K198" t="s">
        <v>71</v>
      </c>
      <c r="L198" t="s">
        <v>109</v>
      </c>
      <c r="N198" t="s">
        <v>303</v>
      </c>
      <c r="O198" t="s">
        <v>303</v>
      </c>
      <c r="R198" t="s">
        <v>303</v>
      </c>
      <c r="S198" t="s">
        <v>303</v>
      </c>
      <c r="Y198" t="s">
        <v>303</v>
      </c>
      <c r="AC198" t="s">
        <v>303</v>
      </c>
      <c r="AE198" t="s">
        <v>303</v>
      </c>
      <c r="AG198" s="7">
        <v>40946</v>
      </c>
      <c r="AH198" s="8">
        <v>40953</v>
      </c>
      <c r="AO198" s="7"/>
      <c r="AP198" s="7"/>
      <c r="AQ198" s="7"/>
      <c r="AR198" s="7"/>
      <c r="AS198">
        <f t="shared" si="5"/>
        <v>7</v>
      </c>
    </row>
    <row r="199" spans="2:45" x14ac:dyDescent="0.2">
      <c r="B199">
        <v>345</v>
      </c>
      <c r="C199" t="s">
        <v>87</v>
      </c>
      <c r="D199" s="3">
        <v>5040005017626</v>
      </c>
      <c r="E199" t="s">
        <v>1417</v>
      </c>
      <c r="F199" t="s">
        <v>996</v>
      </c>
      <c r="G199" t="s">
        <v>1091</v>
      </c>
      <c r="H199" t="s">
        <v>76</v>
      </c>
      <c r="I199" t="s">
        <v>661</v>
      </c>
      <c r="J199" t="s">
        <v>1554</v>
      </c>
      <c r="K199" t="s">
        <v>71</v>
      </c>
      <c r="L199" t="s">
        <v>102</v>
      </c>
      <c r="M199" t="s">
        <v>303</v>
      </c>
      <c r="R199" t="s">
        <v>303</v>
      </c>
      <c r="W199" t="s">
        <v>303</v>
      </c>
      <c r="Y199" t="s">
        <v>303</v>
      </c>
      <c r="AE199" t="s">
        <v>303</v>
      </c>
      <c r="AG199" s="7">
        <v>41362</v>
      </c>
      <c r="AH199" s="8">
        <v>41376</v>
      </c>
      <c r="AO199" s="7"/>
      <c r="AP199" s="7"/>
      <c r="AQ199" s="7"/>
      <c r="AR199" s="7"/>
      <c r="AS199">
        <f t="shared" si="5"/>
        <v>5</v>
      </c>
    </row>
    <row r="200" spans="2:45" x14ac:dyDescent="0.2">
      <c r="B200">
        <v>347</v>
      </c>
      <c r="C200" t="s">
        <v>87</v>
      </c>
      <c r="D200" s="3">
        <v>1040005017654</v>
      </c>
      <c r="E200" t="s">
        <v>2373</v>
      </c>
      <c r="F200" t="s">
        <v>621</v>
      </c>
      <c r="G200" t="s">
        <v>565</v>
      </c>
      <c r="H200" t="s">
        <v>566</v>
      </c>
      <c r="I200" t="s">
        <v>681</v>
      </c>
      <c r="J200" t="s">
        <v>567</v>
      </c>
      <c r="K200" t="s">
        <v>71</v>
      </c>
      <c r="L200" t="s">
        <v>622</v>
      </c>
      <c r="M200" t="s">
        <v>610</v>
      </c>
      <c r="N200" t="s">
        <v>610</v>
      </c>
      <c r="V200" t="s">
        <v>610</v>
      </c>
      <c r="AG200" s="7">
        <v>41386</v>
      </c>
      <c r="AH200" s="8">
        <v>41395</v>
      </c>
      <c r="AO200" s="7"/>
      <c r="AP200" s="7"/>
      <c r="AQ200" s="7"/>
      <c r="AR200" s="7"/>
      <c r="AS200">
        <f t="shared" si="5"/>
        <v>3</v>
      </c>
    </row>
    <row r="201" spans="2:45" x14ac:dyDescent="0.2">
      <c r="B201">
        <v>349</v>
      </c>
      <c r="C201" t="s">
        <v>87</v>
      </c>
      <c r="D201" s="3">
        <v>9040005017688</v>
      </c>
      <c r="E201" t="s">
        <v>786</v>
      </c>
      <c r="F201" t="s">
        <v>623</v>
      </c>
      <c r="G201" t="s">
        <v>1175</v>
      </c>
      <c r="H201" t="s">
        <v>564</v>
      </c>
      <c r="I201" t="s">
        <v>682</v>
      </c>
      <c r="J201" t="s">
        <v>568</v>
      </c>
      <c r="K201" t="s">
        <v>71</v>
      </c>
      <c r="L201" t="s">
        <v>624</v>
      </c>
      <c r="M201" t="s">
        <v>610</v>
      </c>
      <c r="N201" t="s">
        <v>610</v>
      </c>
      <c r="V201" t="s">
        <v>610</v>
      </c>
      <c r="AG201" s="7">
        <v>41415</v>
      </c>
      <c r="AH201" s="8">
        <v>41429</v>
      </c>
      <c r="AO201" s="7"/>
      <c r="AP201" s="7"/>
      <c r="AQ201" s="7"/>
      <c r="AR201" s="7"/>
      <c r="AS201">
        <f t="shared" si="5"/>
        <v>3</v>
      </c>
    </row>
    <row r="202" spans="2:45" x14ac:dyDescent="0.2">
      <c r="B202">
        <v>351</v>
      </c>
      <c r="C202" t="s">
        <v>87</v>
      </c>
      <c r="D202" s="3">
        <v>2040005017785</v>
      </c>
      <c r="E202" t="s">
        <v>2348</v>
      </c>
      <c r="F202" t="s">
        <v>2349</v>
      </c>
      <c r="G202" t="s">
        <v>1855</v>
      </c>
      <c r="H202" t="s">
        <v>802</v>
      </c>
      <c r="I202" t="s">
        <v>1043</v>
      </c>
      <c r="J202" s="12" t="s">
        <v>2264</v>
      </c>
      <c r="K202" t="s">
        <v>71</v>
      </c>
      <c r="L202" t="s">
        <v>625</v>
      </c>
      <c r="R202" t="s">
        <v>610</v>
      </c>
      <c r="W202" t="s">
        <v>610</v>
      </c>
      <c r="AB202" t="s">
        <v>610</v>
      </c>
      <c r="AD202" t="s">
        <v>610</v>
      </c>
      <c r="AG202" s="7">
        <v>41494</v>
      </c>
      <c r="AH202" s="8">
        <v>41522</v>
      </c>
      <c r="AO202" s="7"/>
      <c r="AP202" s="7"/>
      <c r="AQ202" s="7"/>
      <c r="AR202" s="7"/>
      <c r="AS202">
        <f t="shared" si="5"/>
        <v>4</v>
      </c>
    </row>
    <row r="203" spans="2:45" ht="14.25" customHeight="1" x14ac:dyDescent="0.2">
      <c r="B203">
        <v>352</v>
      </c>
      <c r="C203" t="s">
        <v>87</v>
      </c>
      <c r="D203" s="3">
        <v>6040005017773</v>
      </c>
      <c r="E203" t="s">
        <v>1529</v>
      </c>
      <c r="F203" t="s">
        <v>626</v>
      </c>
      <c r="G203" t="s">
        <v>570</v>
      </c>
      <c r="H203" t="s">
        <v>571</v>
      </c>
      <c r="I203" t="s">
        <v>683</v>
      </c>
      <c r="J203" t="s">
        <v>1750</v>
      </c>
      <c r="K203" t="s">
        <v>71</v>
      </c>
      <c r="L203" t="s">
        <v>627</v>
      </c>
      <c r="O203" t="s">
        <v>610</v>
      </c>
      <c r="AE203" t="s">
        <v>610</v>
      </c>
      <c r="AG203" s="7">
        <v>41506</v>
      </c>
      <c r="AH203" s="8">
        <v>41515</v>
      </c>
      <c r="AO203" s="7"/>
      <c r="AP203" s="7"/>
      <c r="AQ203" s="7"/>
      <c r="AR203" s="7"/>
      <c r="AS203">
        <f t="shared" si="5"/>
        <v>2</v>
      </c>
    </row>
    <row r="204" spans="2:45" x14ac:dyDescent="0.2">
      <c r="B204">
        <v>353</v>
      </c>
      <c r="C204" t="s">
        <v>87</v>
      </c>
      <c r="D204" s="3">
        <v>3040005017792</v>
      </c>
      <c r="E204" t="s">
        <v>787</v>
      </c>
      <c r="F204" t="s">
        <v>628</v>
      </c>
      <c r="G204" t="s">
        <v>572</v>
      </c>
      <c r="H204" t="s">
        <v>571</v>
      </c>
      <c r="I204" t="s">
        <v>662</v>
      </c>
      <c r="J204" t="s">
        <v>573</v>
      </c>
      <c r="K204" t="s">
        <v>71</v>
      </c>
      <c r="L204" t="s">
        <v>629</v>
      </c>
      <c r="M204" t="s">
        <v>610</v>
      </c>
      <c r="AC204" t="s">
        <v>610</v>
      </c>
      <c r="AG204" s="7">
        <v>41506</v>
      </c>
      <c r="AH204" s="8">
        <v>41526</v>
      </c>
      <c r="AO204" s="7"/>
      <c r="AP204" s="7"/>
      <c r="AQ204" s="7"/>
      <c r="AR204" s="7"/>
      <c r="AS204">
        <f t="shared" si="5"/>
        <v>2</v>
      </c>
    </row>
    <row r="205" spans="2:45" x14ac:dyDescent="0.2">
      <c r="B205">
        <v>354</v>
      </c>
      <c r="C205" t="s">
        <v>87</v>
      </c>
      <c r="D205" s="3">
        <v>5040005017782</v>
      </c>
      <c r="E205" t="s">
        <v>788</v>
      </c>
      <c r="F205" t="s">
        <v>630</v>
      </c>
      <c r="G205" t="s">
        <v>574</v>
      </c>
      <c r="H205" t="s">
        <v>564</v>
      </c>
      <c r="I205" t="s">
        <v>684</v>
      </c>
      <c r="J205" t="s">
        <v>575</v>
      </c>
      <c r="K205" t="s">
        <v>71</v>
      </c>
      <c r="L205" t="s">
        <v>631</v>
      </c>
      <c r="M205" t="s">
        <v>610</v>
      </c>
      <c r="N205" t="s">
        <v>610</v>
      </c>
      <c r="AE205" t="s">
        <v>610</v>
      </c>
      <c r="AG205" s="7">
        <v>41521</v>
      </c>
      <c r="AH205" s="8">
        <v>41522</v>
      </c>
      <c r="AO205" s="7"/>
      <c r="AP205" s="7"/>
      <c r="AQ205" s="7"/>
      <c r="AR205" s="7"/>
      <c r="AS205">
        <f t="shared" si="5"/>
        <v>3</v>
      </c>
    </row>
    <row r="206" spans="2:45" x14ac:dyDescent="0.2">
      <c r="B206">
        <v>357</v>
      </c>
      <c r="C206" t="s">
        <v>87</v>
      </c>
      <c r="D206" s="3">
        <v>2040005003744</v>
      </c>
      <c r="E206" t="s">
        <v>2040</v>
      </c>
      <c r="F206" t="s">
        <v>2039</v>
      </c>
      <c r="G206" t="s">
        <v>2041</v>
      </c>
      <c r="H206" t="s">
        <v>564</v>
      </c>
      <c r="I206" t="s">
        <v>686</v>
      </c>
      <c r="J206" t="s">
        <v>2043</v>
      </c>
      <c r="K206" t="s">
        <v>71</v>
      </c>
      <c r="L206" t="s">
        <v>2042</v>
      </c>
      <c r="N206" t="s">
        <v>610</v>
      </c>
      <c r="Y206" t="s">
        <v>610</v>
      </c>
      <c r="AG206" s="7">
        <v>41526</v>
      </c>
      <c r="AH206" s="8">
        <v>39604</v>
      </c>
      <c r="AO206" s="7"/>
      <c r="AP206" s="7"/>
      <c r="AQ206" s="7"/>
      <c r="AR206" s="7"/>
      <c r="AS206">
        <f t="shared" si="5"/>
        <v>2</v>
      </c>
    </row>
    <row r="207" spans="2:45" x14ac:dyDescent="0.2">
      <c r="B207">
        <v>358</v>
      </c>
      <c r="C207" t="s">
        <v>87</v>
      </c>
      <c r="D207" s="3">
        <v>6040005017823</v>
      </c>
      <c r="E207" t="s">
        <v>789</v>
      </c>
      <c r="F207" t="s">
        <v>632</v>
      </c>
      <c r="G207" t="s">
        <v>576</v>
      </c>
      <c r="H207" t="s">
        <v>571</v>
      </c>
      <c r="I207" t="s">
        <v>687</v>
      </c>
      <c r="J207" t="s">
        <v>2170</v>
      </c>
      <c r="K207" t="s">
        <v>71</v>
      </c>
      <c r="L207" t="s">
        <v>2171</v>
      </c>
      <c r="M207" t="s">
        <v>610</v>
      </c>
      <c r="R207" t="s">
        <v>610</v>
      </c>
      <c r="AG207" s="7">
        <v>41534</v>
      </c>
      <c r="AH207" s="8">
        <v>41547</v>
      </c>
      <c r="AO207" s="7"/>
      <c r="AP207" s="7"/>
      <c r="AQ207" s="7"/>
      <c r="AR207" s="7"/>
      <c r="AS207">
        <f t="shared" si="5"/>
        <v>2</v>
      </c>
    </row>
    <row r="208" spans="2:45" x14ac:dyDescent="0.2">
      <c r="B208">
        <v>359</v>
      </c>
      <c r="C208" t="s">
        <v>87</v>
      </c>
      <c r="D208" s="3">
        <v>2040005017851</v>
      </c>
      <c r="E208" t="s">
        <v>795</v>
      </c>
      <c r="F208" t="s">
        <v>633</v>
      </c>
      <c r="G208" t="s">
        <v>577</v>
      </c>
      <c r="H208" t="s">
        <v>542</v>
      </c>
      <c r="I208" t="s">
        <v>659</v>
      </c>
      <c r="J208" t="s">
        <v>578</v>
      </c>
      <c r="K208" t="s">
        <v>71</v>
      </c>
      <c r="L208" t="s">
        <v>634</v>
      </c>
      <c r="X208" t="s">
        <v>610</v>
      </c>
      <c r="AB208" t="s">
        <v>610</v>
      </c>
      <c r="AC208" t="s">
        <v>610</v>
      </c>
      <c r="AG208" s="7">
        <v>41537</v>
      </c>
      <c r="AH208" s="8">
        <v>41557</v>
      </c>
      <c r="AO208" s="7"/>
      <c r="AP208" s="7"/>
      <c r="AQ208" s="7"/>
      <c r="AR208" s="7"/>
      <c r="AS208">
        <f t="shared" si="5"/>
        <v>3</v>
      </c>
    </row>
    <row r="209" spans="2:45" x14ac:dyDescent="0.2">
      <c r="B209">
        <v>362</v>
      </c>
      <c r="C209" t="s">
        <v>87</v>
      </c>
      <c r="D209" s="3">
        <v>5040005017873</v>
      </c>
      <c r="E209" t="s">
        <v>790</v>
      </c>
      <c r="F209" t="s">
        <v>635</v>
      </c>
      <c r="G209" t="s">
        <v>579</v>
      </c>
      <c r="H209" t="s">
        <v>542</v>
      </c>
      <c r="I209" t="s">
        <v>1078</v>
      </c>
      <c r="J209" t="s">
        <v>580</v>
      </c>
      <c r="K209" t="s">
        <v>71</v>
      </c>
      <c r="L209" t="s">
        <v>636</v>
      </c>
      <c r="O209" t="s">
        <v>610</v>
      </c>
      <c r="P209" t="s">
        <v>610</v>
      </c>
      <c r="R209" t="s">
        <v>610</v>
      </c>
      <c r="S209" t="s">
        <v>610</v>
      </c>
      <c r="U209" t="s">
        <v>610</v>
      </c>
      <c r="V209" t="s">
        <v>610</v>
      </c>
      <c r="W209" t="s">
        <v>610</v>
      </c>
      <c r="AG209" s="7">
        <v>41572</v>
      </c>
      <c r="AH209" s="8">
        <v>41576</v>
      </c>
      <c r="AO209" s="7"/>
      <c r="AP209" s="7"/>
      <c r="AQ209" s="7"/>
      <c r="AR209" s="7"/>
      <c r="AS209">
        <f t="shared" si="5"/>
        <v>7</v>
      </c>
    </row>
    <row r="210" spans="2:45" x14ac:dyDescent="0.2">
      <c r="B210">
        <v>364</v>
      </c>
      <c r="C210" t="s">
        <v>87</v>
      </c>
      <c r="D210" s="3">
        <v>6040005017922</v>
      </c>
      <c r="E210" t="s">
        <v>2410</v>
      </c>
      <c r="F210" t="s">
        <v>581</v>
      </c>
      <c r="G210" t="s">
        <v>582</v>
      </c>
      <c r="H210" t="s">
        <v>583</v>
      </c>
      <c r="I210" t="s">
        <v>1106</v>
      </c>
      <c r="J210" t="s">
        <v>584</v>
      </c>
      <c r="K210" t="s">
        <v>71</v>
      </c>
      <c r="L210" t="s">
        <v>620</v>
      </c>
      <c r="M210" t="s">
        <v>610</v>
      </c>
      <c r="AC210" t="s">
        <v>610</v>
      </c>
      <c r="AG210" s="7">
        <v>41599</v>
      </c>
      <c r="AH210" s="8">
        <v>41617</v>
      </c>
      <c r="AO210" s="7"/>
      <c r="AP210" s="7"/>
      <c r="AQ210" s="7"/>
      <c r="AR210" s="7"/>
      <c r="AS210">
        <f t="shared" si="5"/>
        <v>2</v>
      </c>
    </row>
    <row r="211" spans="2:45" x14ac:dyDescent="0.2">
      <c r="B211">
        <v>366</v>
      </c>
      <c r="C211" t="s">
        <v>87</v>
      </c>
      <c r="D211" s="3">
        <v>2040005003711</v>
      </c>
      <c r="E211" t="s">
        <v>791</v>
      </c>
      <c r="F211" t="s">
        <v>602</v>
      </c>
      <c r="G211" t="s">
        <v>1843</v>
      </c>
      <c r="H211" t="s">
        <v>571</v>
      </c>
      <c r="I211" t="s">
        <v>689</v>
      </c>
      <c r="J211" t="s">
        <v>1728</v>
      </c>
      <c r="K211" t="s">
        <v>71</v>
      </c>
      <c r="L211" t="s">
        <v>619</v>
      </c>
      <c r="N211" t="s">
        <v>610</v>
      </c>
      <c r="R211" t="s">
        <v>610</v>
      </c>
      <c r="S211" t="s">
        <v>610</v>
      </c>
      <c r="Y211" t="s">
        <v>610</v>
      </c>
      <c r="AE211" t="s">
        <v>610</v>
      </c>
      <c r="AG211" s="7">
        <v>41611</v>
      </c>
      <c r="AH211" s="8">
        <v>39367</v>
      </c>
      <c r="AO211" s="7"/>
      <c r="AP211" s="7"/>
      <c r="AQ211" s="7"/>
      <c r="AR211" s="7"/>
      <c r="AS211">
        <f t="shared" si="5"/>
        <v>5</v>
      </c>
    </row>
    <row r="212" spans="2:45" x14ac:dyDescent="0.2">
      <c r="B212">
        <v>367</v>
      </c>
      <c r="C212" t="s">
        <v>87</v>
      </c>
      <c r="D212" s="3">
        <v>2040005018032</v>
      </c>
      <c r="E212" t="s">
        <v>2374</v>
      </c>
      <c r="F212" t="s">
        <v>585</v>
      </c>
      <c r="G212" t="s">
        <v>586</v>
      </c>
      <c r="H212" t="s">
        <v>571</v>
      </c>
      <c r="I212" t="s">
        <v>827</v>
      </c>
      <c r="J212" t="s">
        <v>1729</v>
      </c>
      <c r="K212" t="s">
        <v>71</v>
      </c>
      <c r="L212" t="s">
        <v>618</v>
      </c>
      <c r="M212" t="s">
        <v>610</v>
      </c>
      <c r="O212" t="s">
        <v>610</v>
      </c>
      <c r="Y212" t="s">
        <v>610</v>
      </c>
      <c r="AC212" t="s">
        <v>610</v>
      </c>
      <c r="AG212" s="7">
        <v>41677</v>
      </c>
      <c r="AH212" s="8">
        <v>41691</v>
      </c>
      <c r="AO212" s="7"/>
      <c r="AP212" s="7"/>
      <c r="AQ212" s="7"/>
      <c r="AR212" s="7"/>
      <c r="AS212">
        <f t="shared" si="5"/>
        <v>4</v>
      </c>
    </row>
    <row r="213" spans="2:45" x14ac:dyDescent="0.2">
      <c r="B213">
        <v>368</v>
      </c>
      <c r="C213" t="s">
        <v>87</v>
      </c>
      <c r="D213" s="3">
        <v>7040005018036</v>
      </c>
      <c r="E213" t="s">
        <v>792</v>
      </c>
      <c r="F213" t="s">
        <v>587</v>
      </c>
      <c r="G213" t="s">
        <v>588</v>
      </c>
      <c r="H213" t="s">
        <v>542</v>
      </c>
      <c r="I213" t="s">
        <v>676</v>
      </c>
      <c r="J213" t="s">
        <v>589</v>
      </c>
      <c r="K213" t="s">
        <v>71</v>
      </c>
      <c r="L213" t="s">
        <v>617</v>
      </c>
      <c r="O213" t="s">
        <v>610</v>
      </c>
      <c r="AB213" t="s">
        <v>610</v>
      </c>
      <c r="AD213" t="s">
        <v>610</v>
      </c>
      <c r="AE213" t="s">
        <v>610</v>
      </c>
      <c r="AG213" s="7">
        <v>41682</v>
      </c>
      <c r="AH213" s="8">
        <v>41697</v>
      </c>
      <c r="AO213" s="7"/>
      <c r="AP213" s="7"/>
      <c r="AQ213" s="7"/>
      <c r="AR213" s="7"/>
      <c r="AS213">
        <f t="shared" si="5"/>
        <v>4</v>
      </c>
    </row>
    <row r="214" spans="2:45" x14ac:dyDescent="0.2">
      <c r="B214">
        <v>369</v>
      </c>
      <c r="C214" t="s">
        <v>87</v>
      </c>
      <c r="D214" s="3">
        <v>8040005018027</v>
      </c>
      <c r="E214" t="s">
        <v>1252</v>
      </c>
      <c r="F214" t="s">
        <v>590</v>
      </c>
      <c r="G214" t="s">
        <v>2159</v>
      </c>
      <c r="H214" t="s">
        <v>566</v>
      </c>
      <c r="I214" t="s">
        <v>660</v>
      </c>
      <c r="J214" t="s">
        <v>2160</v>
      </c>
      <c r="K214" t="s">
        <v>71</v>
      </c>
      <c r="L214" t="s">
        <v>616</v>
      </c>
      <c r="O214" t="s">
        <v>610</v>
      </c>
      <c r="R214" t="s">
        <v>610</v>
      </c>
      <c r="Y214" t="s">
        <v>610</v>
      </c>
      <c r="AG214" s="7">
        <v>41682</v>
      </c>
      <c r="AH214" s="8">
        <v>41688</v>
      </c>
      <c r="AO214" s="7"/>
      <c r="AP214" s="7"/>
      <c r="AQ214" s="7"/>
      <c r="AR214" s="7"/>
      <c r="AS214">
        <f t="shared" si="5"/>
        <v>3</v>
      </c>
    </row>
    <row r="215" spans="2:45" ht="14.25" customHeight="1" x14ac:dyDescent="0.2">
      <c r="B215">
        <v>370</v>
      </c>
      <c r="C215" t="s">
        <v>87</v>
      </c>
      <c r="D215" s="3">
        <v>5040005018095</v>
      </c>
      <c r="E215" t="s">
        <v>1418</v>
      </c>
      <c r="F215" t="s">
        <v>591</v>
      </c>
      <c r="G215" t="s">
        <v>592</v>
      </c>
      <c r="H215" t="s">
        <v>593</v>
      </c>
      <c r="I215" t="s">
        <v>655</v>
      </c>
      <c r="J215" t="s">
        <v>1700</v>
      </c>
      <c r="K215" t="s">
        <v>71</v>
      </c>
      <c r="L215" t="s">
        <v>615</v>
      </c>
      <c r="N215" t="s">
        <v>610</v>
      </c>
      <c r="R215" t="s">
        <v>610</v>
      </c>
      <c r="Y215" t="s">
        <v>610</v>
      </c>
      <c r="AG215" s="7">
        <v>41696</v>
      </c>
      <c r="AH215" s="8">
        <v>41715</v>
      </c>
      <c r="AO215" s="7"/>
      <c r="AP215" s="7"/>
      <c r="AQ215" s="7"/>
      <c r="AR215" s="7"/>
      <c r="AS215">
        <f t="shared" si="5"/>
        <v>3</v>
      </c>
    </row>
    <row r="216" spans="2:45" x14ac:dyDescent="0.2">
      <c r="B216">
        <v>371</v>
      </c>
      <c r="C216" t="s">
        <v>87</v>
      </c>
      <c r="D216" s="3">
        <v>4040005001829</v>
      </c>
      <c r="E216" t="s">
        <v>793</v>
      </c>
      <c r="F216" t="s">
        <v>594</v>
      </c>
      <c r="G216" t="s">
        <v>595</v>
      </c>
      <c r="H216" t="s">
        <v>583</v>
      </c>
      <c r="I216" t="s">
        <v>600</v>
      </c>
      <c r="J216" t="s">
        <v>601</v>
      </c>
      <c r="K216" t="s">
        <v>71</v>
      </c>
      <c r="L216" t="s">
        <v>614</v>
      </c>
      <c r="M216" t="s">
        <v>610</v>
      </c>
      <c r="R216" t="s">
        <v>610</v>
      </c>
      <c r="AE216" t="s">
        <v>610</v>
      </c>
      <c r="AG216" s="7">
        <v>37817</v>
      </c>
      <c r="AH216" s="8">
        <v>39668</v>
      </c>
      <c r="AO216" s="7"/>
      <c r="AP216" s="7"/>
      <c r="AQ216" s="7"/>
      <c r="AR216" s="7"/>
      <c r="AS216">
        <f t="shared" si="5"/>
        <v>3</v>
      </c>
    </row>
    <row r="217" spans="2:45" x14ac:dyDescent="0.2">
      <c r="B217">
        <v>372</v>
      </c>
      <c r="C217" t="s">
        <v>87</v>
      </c>
      <c r="D217" s="3">
        <v>6040005018094</v>
      </c>
      <c r="E217" t="s">
        <v>794</v>
      </c>
      <c r="F217" t="s">
        <v>596</v>
      </c>
      <c r="G217" t="s">
        <v>597</v>
      </c>
      <c r="H217" t="s">
        <v>571</v>
      </c>
      <c r="I217" t="s">
        <v>598</v>
      </c>
      <c r="J217" t="s">
        <v>599</v>
      </c>
      <c r="K217" t="s">
        <v>71</v>
      </c>
      <c r="L217" t="s">
        <v>613</v>
      </c>
      <c r="Z217" t="s">
        <v>610</v>
      </c>
      <c r="AB217" t="s">
        <v>610</v>
      </c>
      <c r="AG217" s="7">
        <v>41704</v>
      </c>
      <c r="AH217" s="8">
        <v>41712</v>
      </c>
      <c r="AO217" s="7"/>
      <c r="AP217" s="7"/>
      <c r="AQ217" s="7"/>
      <c r="AR217" s="7"/>
      <c r="AS217">
        <f t="shared" si="5"/>
        <v>2</v>
      </c>
    </row>
    <row r="218" spans="2:45" x14ac:dyDescent="0.2">
      <c r="B218">
        <v>373</v>
      </c>
      <c r="C218" t="s">
        <v>87</v>
      </c>
      <c r="D218" s="3">
        <v>3040005018097</v>
      </c>
      <c r="E218" t="s">
        <v>2384</v>
      </c>
      <c r="F218" t="s">
        <v>611</v>
      </c>
      <c r="G218" t="s">
        <v>2366</v>
      </c>
      <c r="H218" t="s">
        <v>76</v>
      </c>
      <c r="I218" t="s">
        <v>86</v>
      </c>
      <c r="J218" t="s">
        <v>1555</v>
      </c>
      <c r="K218" t="s">
        <v>71</v>
      </c>
      <c r="L218" t="s">
        <v>612</v>
      </c>
      <c r="M218" t="s">
        <v>610</v>
      </c>
      <c r="O218" t="s">
        <v>610</v>
      </c>
      <c r="Y218" t="s">
        <v>610</v>
      </c>
      <c r="AC218" t="s">
        <v>610</v>
      </c>
      <c r="AG218" s="7">
        <v>41716</v>
      </c>
      <c r="AH218" s="8">
        <v>41717</v>
      </c>
      <c r="AO218" s="7"/>
      <c r="AP218" s="7"/>
      <c r="AQ218" s="7"/>
      <c r="AR218" s="7"/>
      <c r="AS218">
        <f t="shared" si="5"/>
        <v>4</v>
      </c>
    </row>
    <row r="219" spans="2:45" x14ac:dyDescent="0.2">
      <c r="B219">
        <v>374</v>
      </c>
      <c r="C219" t="s">
        <v>87</v>
      </c>
      <c r="D219" s="3">
        <v>7040005018110</v>
      </c>
      <c r="E219" t="s">
        <v>997</v>
      </c>
      <c r="F219" t="s">
        <v>998</v>
      </c>
      <c r="G219" t="s">
        <v>1426</v>
      </c>
      <c r="H219" t="s">
        <v>1324</v>
      </c>
      <c r="I219" t="s">
        <v>346</v>
      </c>
      <c r="J219" t="s">
        <v>2203</v>
      </c>
      <c r="K219" t="s">
        <v>999</v>
      </c>
      <c r="L219" t="s">
        <v>609</v>
      </c>
      <c r="R219" t="s">
        <v>610</v>
      </c>
      <c r="Y219" t="s">
        <v>610</v>
      </c>
      <c r="AG219" s="7">
        <v>41716</v>
      </c>
      <c r="AH219" s="8">
        <v>41726</v>
      </c>
      <c r="AO219" s="7"/>
      <c r="AP219" s="7"/>
      <c r="AQ219" s="7"/>
      <c r="AR219" s="7"/>
      <c r="AS219">
        <f t="shared" si="5"/>
        <v>2</v>
      </c>
    </row>
    <row r="220" spans="2:45" x14ac:dyDescent="0.2">
      <c r="B220">
        <v>375</v>
      </c>
      <c r="C220" t="s">
        <v>296</v>
      </c>
      <c r="D220" s="3">
        <v>9040005001618</v>
      </c>
      <c r="E220" t="s">
        <v>880</v>
      </c>
      <c r="F220" t="s">
        <v>912</v>
      </c>
      <c r="G220" t="s">
        <v>1873</v>
      </c>
      <c r="H220" t="s">
        <v>646</v>
      </c>
      <c r="I220" t="s">
        <v>647</v>
      </c>
      <c r="J220" t="s">
        <v>1599</v>
      </c>
      <c r="K220" t="s">
        <v>71</v>
      </c>
      <c r="L220" t="s">
        <v>107</v>
      </c>
      <c r="N220" t="s">
        <v>303</v>
      </c>
      <c r="R220" t="s">
        <v>303</v>
      </c>
      <c r="W220" t="s">
        <v>303</v>
      </c>
      <c r="Y220" t="s">
        <v>303</v>
      </c>
      <c r="AG220" s="7">
        <v>36973</v>
      </c>
      <c r="AH220" s="8">
        <v>36973</v>
      </c>
      <c r="AO220" s="7"/>
      <c r="AP220" s="7"/>
      <c r="AQ220" s="7"/>
      <c r="AR220" s="7"/>
      <c r="AS220">
        <f t="shared" si="5"/>
        <v>4</v>
      </c>
    </row>
    <row r="221" spans="2:45" x14ac:dyDescent="0.2">
      <c r="B221">
        <v>376</v>
      </c>
      <c r="C221" t="s">
        <v>87</v>
      </c>
      <c r="D221" s="3">
        <v>9040005016764</v>
      </c>
      <c r="E221" t="s">
        <v>1251</v>
      </c>
      <c r="F221" t="s">
        <v>104</v>
      </c>
      <c r="G221" t="s">
        <v>105</v>
      </c>
      <c r="H221" t="s">
        <v>652</v>
      </c>
      <c r="I221" t="s">
        <v>653</v>
      </c>
      <c r="J221" t="s">
        <v>1745</v>
      </c>
      <c r="K221" t="s">
        <v>71</v>
      </c>
      <c r="L221" t="s">
        <v>108</v>
      </c>
      <c r="M221" t="s">
        <v>303</v>
      </c>
      <c r="AE221" t="s">
        <v>303</v>
      </c>
      <c r="AG221" s="7">
        <v>40975</v>
      </c>
      <c r="AH221" s="8">
        <v>40987</v>
      </c>
      <c r="AO221" s="7"/>
      <c r="AP221" s="7"/>
      <c r="AQ221" s="7"/>
      <c r="AR221" s="7"/>
      <c r="AS221">
        <f t="shared" si="5"/>
        <v>2</v>
      </c>
    </row>
    <row r="222" spans="2:45" x14ac:dyDescent="0.2">
      <c r="B222">
        <v>377</v>
      </c>
      <c r="C222" t="s">
        <v>296</v>
      </c>
      <c r="D222" s="3">
        <v>2040005012803</v>
      </c>
      <c r="E222" t="s">
        <v>1255</v>
      </c>
      <c r="F222" t="s">
        <v>500</v>
      </c>
      <c r="G222" t="s">
        <v>642</v>
      </c>
      <c r="H222" t="s">
        <v>608</v>
      </c>
      <c r="I222" t="s">
        <v>376</v>
      </c>
      <c r="J222" t="s">
        <v>1565</v>
      </c>
      <c r="K222" t="s">
        <v>301</v>
      </c>
      <c r="L222" t="s">
        <v>696</v>
      </c>
      <c r="M222" t="s">
        <v>303</v>
      </c>
      <c r="AG222" s="7">
        <v>40087</v>
      </c>
      <c r="AH222" s="8">
        <v>40099</v>
      </c>
      <c r="AO222" s="7"/>
      <c r="AP222" s="7"/>
      <c r="AQ222" s="7"/>
      <c r="AR222" s="7"/>
      <c r="AS222">
        <f t="shared" si="5"/>
        <v>1</v>
      </c>
    </row>
    <row r="223" spans="2:45" x14ac:dyDescent="0.2">
      <c r="B223">
        <v>378</v>
      </c>
      <c r="C223" t="s">
        <v>87</v>
      </c>
      <c r="D223" s="3">
        <v>1040005018173</v>
      </c>
      <c r="E223" t="s">
        <v>797</v>
      </c>
      <c r="F223" t="s">
        <v>796</v>
      </c>
      <c r="G223" s="16" t="s">
        <v>1395</v>
      </c>
      <c r="H223" t="s">
        <v>1396</v>
      </c>
      <c r="I223" t="s">
        <v>671</v>
      </c>
      <c r="J223" s="16" t="s">
        <v>1655</v>
      </c>
      <c r="K223" t="s">
        <v>71</v>
      </c>
      <c r="L223" t="s">
        <v>798</v>
      </c>
      <c r="N223" t="s">
        <v>610</v>
      </c>
      <c r="R223" t="s">
        <v>610</v>
      </c>
      <c r="V223" t="s">
        <v>610</v>
      </c>
      <c r="Y223" t="s">
        <v>610</v>
      </c>
      <c r="AE223" t="s">
        <v>610</v>
      </c>
      <c r="AG223" s="7">
        <v>41733</v>
      </c>
      <c r="AH223" s="8">
        <v>41744</v>
      </c>
      <c r="AO223" s="7"/>
      <c r="AP223" s="7"/>
      <c r="AQ223" s="7"/>
      <c r="AR223" s="7"/>
      <c r="AS223">
        <f t="shared" si="5"/>
        <v>5</v>
      </c>
    </row>
    <row r="224" spans="2:45" x14ac:dyDescent="0.2">
      <c r="B224">
        <v>379</v>
      </c>
      <c r="C224" t="s">
        <v>804</v>
      </c>
      <c r="D224" s="3">
        <v>8040005018183</v>
      </c>
      <c r="E224" t="s">
        <v>799</v>
      </c>
      <c r="F224" t="s">
        <v>800</v>
      </c>
      <c r="G224" t="s">
        <v>2010</v>
      </c>
      <c r="H224" t="s">
        <v>812</v>
      </c>
      <c r="I224" t="s">
        <v>598</v>
      </c>
      <c r="J224" t="s">
        <v>2011</v>
      </c>
      <c r="K224" t="s">
        <v>71</v>
      </c>
      <c r="L224" t="s">
        <v>801</v>
      </c>
      <c r="M224" t="s">
        <v>610</v>
      </c>
      <c r="N224" t="s">
        <v>610</v>
      </c>
      <c r="O224" t="s">
        <v>610</v>
      </c>
      <c r="R224" t="s">
        <v>610</v>
      </c>
      <c r="T224" t="s">
        <v>610</v>
      </c>
      <c r="V224" t="s">
        <v>610</v>
      </c>
      <c r="AG224" s="7">
        <v>41740</v>
      </c>
      <c r="AH224" s="8">
        <v>41752</v>
      </c>
      <c r="AO224" s="7"/>
      <c r="AP224" s="7"/>
      <c r="AQ224" s="7"/>
      <c r="AR224" s="7"/>
      <c r="AS224">
        <f t="shared" si="5"/>
        <v>6</v>
      </c>
    </row>
    <row r="225" spans="2:45" ht="13.05" customHeight="1" x14ac:dyDescent="0.2">
      <c r="B225">
        <v>380</v>
      </c>
      <c r="C225" t="s">
        <v>805</v>
      </c>
      <c r="D225" s="3">
        <v>6040005018210</v>
      </c>
      <c r="E225" t="s">
        <v>806</v>
      </c>
      <c r="F225" t="s">
        <v>807</v>
      </c>
      <c r="G225" t="s">
        <v>896</v>
      </c>
      <c r="H225" t="s">
        <v>1136</v>
      </c>
      <c r="I225" t="s">
        <v>1134</v>
      </c>
      <c r="J225" t="s">
        <v>1135</v>
      </c>
      <c r="K225" t="s">
        <v>808</v>
      </c>
      <c r="L225" t="s">
        <v>809</v>
      </c>
      <c r="M225" t="s">
        <v>810</v>
      </c>
      <c r="N225" t="s">
        <v>810</v>
      </c>
      <c r="AB225" t="s">
        <v>810</v>
      </c>
      <c r="AC225" t="s">
        <v>810</v>
      </c>
      <c r="AE225" t="s">
        <v>810</v>
      </c>
      <c r="AG225" s="4" t="s">
        <v>1247</v>
      </c>
      <c r="AH225" s="8">
        <v>41789</v>
      </c>
      <c r="AO225" s="7"/>
      <c r="AP225" s="7"/>
      <c r="AQ225" s="7"/>
      <c r="AR225" s="7"/>
      <c r="AS225">
        <f t="shared" si="5"/>
        <v>5</v>
      </c>
    </row>
    <row r="226" spans="2:45" x14ac:dyDescent="0.2">
      <c r="B226">
        <v>386</v>
      </c>
      <c r="C226" t="s">
        <v>87</v>
      </c>
      <c r="D226" s="3">
        <v>8040005018299</v>
      </c>
      <c r="E226" t="s">
        <v>824</v>
      </c>
      <c r="F226" t="s">
        <v>825</v>
      </c>
      <c r="G226" t="s">
        <v>910</v>
      </c>
      <c r="H226" t="s">
        <v>826</v>
      </c>
      <c r="I226" t="s">
        <v>1276</v>
      </c>
      <c r="J226" t="s">
        <v>1701</v>
      </c>
      <c r="K226" t="s">
        <v>71</v>
      </c>
      <c r="L226" t="s">
        <v>828</v>
      </c>
      <c r="R226" t="s">
        <v>610</v>
      </c>
      <c r="AG226" s="7">
        <v>41863</v>
      </c>
      <c r="AH226" s="8">
        <v>41883</v>
      </c>
      <c r="AO226" s="7"/>
      <c r="AP226" s="7"/>
      <c r="AQ226" s="7"/>
      <c r="AR226" s="7"/>
      <c r="AS226">
        <f t="shared" si="5"/>
        <v>1</v>
      </c>
    </row>
    <row r="227" spans="2:45" x14ac:dyDescent="0.2">
      <c r="B227">
        <v>387</v>
      </c>
      <c r="C227" t="s">
        <v>87</v>
      </c>
      <c r="D227" s="3">
        <v>9040005018315</v>
      </c>
      <c r="E227" t="s">
        <v>1509</v>
      </c>
      <c r="F227" t="s">
        <v>1410</v>
      </c>
      <c r="G227" t="s">
        <v>829</v>
      </c>
      <c r="H227" t="s">
        <v>542</v>
      </c>
      <c r="I227" t="s">
        <v>830</v>
      </c>
      <c r="J227" t="s">
        <v>831</v>
      </c>
      <c r="K227" t="s">
        <v>71</v>
      </c>
      <c r="L227" t="s">
        <v>832</v>
      </c>
      <c r="M227" t="s">
        <v>610</v>
      </c>
      <c r="R227" t="s">
        <v>610</v>
      </c>
      <c r="AG227" s="7">
        <v>41883</v>
      </c>
      <c r="AH227" s="8">
        <v>41890</v>
      </c>
      <c r="AO227" s="7"/>
      <c r="AP227" s="7"/>
      <c r="AQ227" s="7"/>
      <c r="AR227" s="7"/>
      <c r="AS227">
        <f t="shared" si="5"/>
        <v>2</v>
      </c>
    </row>
    <row r="228" spans="2:45" x14ac:dyDescent="0.2">
      <c r="B228">
        <v>389</v>
      </c>
      <c r="C228" t="s">
        <v>87</v>
      </c>
      <c r="D228" s="3">
        <v>7040005018317</v>
      </c>
      <c r="E228" t="s">
        <v>833</v>
      </c>
      <c r="F228" t="s">
        <v>834</v>
      </c>
      <c r="G228" t="s">
        <v>1364</v>
      </c>
      <c r="H228" t="s">
        <v>903</v>
      </c>
      <c r="I228" t="s">
        <v>901</v>
      </c>
      <c r="J228" t="s">
        <v>1841</v>
      </c>
      <c r="K228" t="s">
        <v>71</v>
      </c>
      <c r="L228" t="s">
        <v>835</v>
      </c>
      <c r="N228" t="s">
        <v>610</v>
      </c>
      <c r="O228" t="s">
        <v>610</v>
      </c>
      <c r="R228" t="s">
        <v>610</v>
      </c>
      <c r="AG228" s="7">
        <v>41883</v>
      </c>
      <c r="AH228" s="8">
        <v>41891</v>
      </c>
      <c r="AO228" s="7"/>
      <c r="AP228" s="7"/>
      <c r="AQ228" s="7"/>
      <c r="AR228" s="7"/>
      <c r="AS228">
        <f t="shared" ref="AS228:AS248" si="6">COUNTIF(M228:AF228,"○")</f>
        <v>3</v>
      </c>
    </row>
    <row r="229" spans="2:45" x14ac:dyDescent="0.2">
      <c r="B229">
        <v>391</v>
      </c>
      <c r="C229" t="s">
        <v>87</v>
      </c>
      <c r="D229" s="3">
        <v>5040005018351</v>
      </c>
      <c r="E229" t="s">
        <v>1129</v>
      </c>
      <c r="F229" t="s">
        <v>837</v>
      </c>
      <c r="G229" t="s">
        <v>1127</v>
      </c>
      <c r="H229" t="s">
        <v>564</v>
      </c>
      <c r="I229" t="s">
        <v>686</v>
      </c>
      <c r="J229" t="s">
        <v>1600</v>
      </c>
      <c r="K229" t="s">
        <v>71</v>
      </c>
      <c r="L229" t="s">
        <v>838</v>
      </c>
      <c r="N229" t="s">
        <v>610</v>
      </c>
      <c r="O229" t="s">
        <v>610</v>
      </c>
      <c r="Y229" t="s">
        <v>610</v>
      </c>
      <c r="AE229" t="s">
        <v>610</v>
      </c>
      <c r="AG229" s="7">
        <v>41894</v>
      </c>
      <c r="AH229" s="5" t="s">
        <v>1248</v>
      </c>
      <c r="AO229" s="7"/>
      <c r="AP229" s="7"/>
      <c r="AQ229" s="7"/>
      <c r="AR229" s="7"/>
      <c r="AS229">
        <f t="shared" si="6"/>
        <v>4</v>
      </c>
    </row>
    <row r="230" spans="2:45" ht="14.25" customHeight="1" x14ac:dyDescent="0.2">
      <c r="B230">
        <v>392</v>
      </c>
      <c r="C230" t="s">
        <v>87</v>
      </c>
      <c r="D230" s="3">
        <v>2040005018354</v>
      </c>
      <c r="E230" t="s">
        <v>839</v>
      </c>
      <c r="F230" t="s">
        <v>840</v>
      </c>
      <c r="G230" t="s">
        <v>841</v>
      </c>
      <c r="H230" t="s">
        <v>842</v>
      </c>
      <c r="I230" t="s">
        <v>843</v>
      </c>
      <c r="J230" t="s">
        <v>1556</v>
      </c>
      <c r="K230" t="s">
        <v>71</v>
      </c>
      <c r="L230" t="s">
        <v>1430</v>
      </c>
      <c r="M230" t="s">
        <v>610</v>
      </c>
      <c r="N230" t="s">
        <v>610</v>
      </c>
      <c r="O230" t="s">
        <v>610</v>
      </c>
      <c r="P230" t="s">
        <v>610</v>
      </c>
      <c r="Q230" t="s">
        <v>610</v>
      </c>
      <c r="R230" t="s">
        <v>610</v>
      </c>
      <c r="S230" t="s">
        <v>610</v>
      </c>
      <c r="T230" t="s">
        <v>610</v>
      </c>
      <c r="U230" t="s">
        <v>610</v>
      </c>
      <c r="V230" t="s">
        <v>610</v>
      </c>
      <c r="W230" t="s">
        <v>610</v>
      </c>
      <c r="X230" t="s">
        <v>610</v>
      </c>
      <c r="Y230" t="s">
        <v>610</v>
      </c>
      <c r="Z230" t="s">
        <v>610</v>
      </c>
      <c r="AA230" t="s">
        <v>610</v>
      </c>
      <c r="AB230" t="s">
        <v>610</v>
      </c>
      <c r="AC230" t="s">
        <v>610</v>
      </c>
      <c r="AD230" t="s">
        <v>610</v>
      </c>
      <c r="AE230" t="s">
        <v>610</v>
      </c>
      <c r="AG230" s="7">
        <v>41894</v>
      </c>
      <c r="AH230" s="8">
        <v>41914</v>
      </c>
      <c r="AI230" s="6" t="s">
        <v>1298</v>
      </c>
      <c r="AJ230" s="6" t="s">
        <v>2252</v>
      </c>
      <c r="AO230" s="7"/>
      <c r="AP230" s="7"/>
      <c r="AQ230" s="7"/>
      <c r="AR230" s="7"/>
      <c r="AS230">
        <f t="shared" si="6"/>
        <v>19</v>
      </c>
    </row>
    <row r="231" spans="2:45" x14ac:dyDescent="0.2">
      <c r="B231">
        <v>393</v>
      </c>
      <c r="C231" t="s">
        <v>87</v>
      </c>
      <c r="D231" s="3">
        <v>1040005018339</v>
      </c>
      <c r="E231" t="s">
        <v>844</v>
      </c>
      <c r="F231" t="s">
        <v>845</v>
      </c>
      <c r="G231" t="s">
        <v>1365</v>
      </c>
      <c r="H231" t="s">
        <v>1375</v>
      </c>
      <c r="I231" t="s">
        <v>1376</v>
      </c>
      <c r="J231" t="s">
        <v>1573</v>
      </c>
      <c r="K231" t="s">
        <v>71</v>
      </c>
      <c r="L231" t="s">
        <v>846</v>
      </c>
      <c r="Z231" t="s">
        <v>610</v>
      </c>
      <c r="AB231" t="s">
        <v>610</v>
      </c>
      <c r="AC231" t="s">
        <v>610</v>
      </c>
      <c r="AG231" s="7">
        <v>41898</v>
      </c>
      <c r="AH231" s="8">
        <v>41904</v>
      </c>
      <c r="AO231" s="7"/>
      <c r="AP231" s="7"/>
      <c r="AQ231" s="7"/>
      <c r="AR231" s="7"/>
      <c r="AS231">
        <f t="shared" si="6"/>
        <v>3</v>
      </c>
    </row>
    <row r="232" spans="2:45" x14ac:dyDescent="0.2">
      <c r="B232">
        <v>394</v>
      </c>
      <c r="C232" t="s">
        <v>87</v>
      </c>
      <c r="D232" s="3">
        <v>9040005018356</v>
      </c>
      <c r="E232" t="s">
        <v>852</v>
      </c>
      <c r="F232" t="s">
        <v>847</v>
      </c>
      <c r="G232" t="s">
        <v>1036</v>
      </c>
      <c r="H232" t="s">
        <v>646</v>
      </c>
      <c r="I232" t="s">
        <v>1110</v>
      </c>
      <c r="J232" t="s">
        <v>1702</v>
      </c>
      <c r="K232" t="s">
        <v>71</v>
      </c>
      <c r="L232" t="s">
        <v>849</v>
      </c>
      <c r="M232" t="s">
        <v>610</v>
      </c>
      <c r="N232" t="s">
        <v>610</v>
      </c>
      <c r="AG232" s="7">
        <v>41899</v>
      </c>
      <c r="AH232" s="8">
        <v>41915</v>
      </c>
      <c r="AO232" s="7"/>
      <c r="AP232" s="7"/>
      <c r="AQ232" s="7"/>
      <c r="AR232" s="7"/>
      <c r="AS232">
        <f t="shared" si="6"/>
        <v>2</v>
      </c>
    </row>
    <row r="233" spans="2:45" x14ac:dyDescent="0.2">
      <c r="B233">
        <v>395</v>
      </c>
      <c r="C233" t="s">
        <v>87</v>
      </c>
      <c r="D233" s="3">
        <v>7040005018358</v>
      </c>
      <c r="E233" t="s">
        <v>850</v>
      </c>
      <c r="F233" t="s">
        <v>851</v>
      </c>
      <c r="G233" t="s">
        <v>2001</v>
      </c>
      <c r="H233" t="s">
        <v>593</v>
      </c>
      <c r="I233" t="s">
        <v>666</v>
      </c>
      <c r="J233" t="s">
        <v>1996</v>
      </c>
      <c r="K233" t="s">
        <v>71</v>
      </c>
      <c r="L233" s="13" t="s">
        <v>854</v>
      </c>
      <c r="M233" t="s">
        <v>610</v>
      </c>
      <c r="AG233" s="7">
        <v>41906</v>
      </c>
      <c r="AH233" s="8">
        <v>41918</v>
      </c>
      <c r="AO233" s="7"/>
      <c r="AP233" s="7"/>
      <c r="AQ233" s="7"/>
      <c r="AR233" s="7"/>
      <c r="AS233">
        <f t="shared" si="6"/>
        <v>1</v>
      </c>
    </row>
    <row r="234" spans="2:45" x14ac:dyDescent="0.2">
      <c r="B234">
        <v>396</v>
      </c>
      <c r="C234" t="s">
        <v>87</v>
      </c>
      <c r="D234" s="3">
        <v>5040005018368</v>
      </c>
      <c r="E234" t="s">
        <v>855</v>
      </c>
      <c r="F234" t="s">
        <v>856</v>
      </c>
      <c r="G234" t="s">
        <v>1030</v>
      </c>
      <c r="H234" t="s">
        <v>848</v>
      </c>
      <c r="I234" t="s">
        <v>960</v>
      </c>
      <c r="J234" t="s">
        <v>1033</v>
      </c>
      <c r="K234" t="s">
        <v>857</v>
      </c>
      <c r="L234" s="13" t="s">
        <v>1034</v>
      </c>
      <c r="AC234" t="s">
        <v>610</v>
      </c>
      <c r="AE234" t="s">
        <v>610</v>
      </c>
      <c r="AG234" s="7">
        <v>41913</v>
      </c>
      <c r="AH234" s="8">
        <v>41926</v>
      </c>
      <c r="AO234" s="7"/>
      <c r="AP234" s="7"/>
      <c r="AQ234" s="7"/>
      <c r="AR234" s="7"/>
      <c r="AS234">
        <f t="shared" si="6"/>
        <v>2</v>
      </c>
    </row>
    <row r="235" spans="2:45" x14ac:dyDescent="0.2">
      <c r="B235">
        <v>397</v>
      </c>
      <c r="C235" t="s">
        <v>87</v>
      </c>
      <c r="D235" s="3">
        <v>4040005018427</v>
      </c>
      <c r="E235" t="s">
        <v>861</v>
      </c>
      <c r="F235" t="s">
        <v>862</v>
      </c>
      <c r="G235" t="s">
        <v>863</v>
      </c>
      <c r="H235" t="s">
        <v>864</v>
      </c>
      <c r="I235" t="s">
        <v>865</v>
      </c>
      <c r="J235" t="s">
        <v>1557</v>
      </c>
      <c r="K235" t="s">
        <v>71</v>
      </c>
      <c r="L235" t="s">
        <v>866</v>
      </c>
      <c r="M235" t="s">
        <v>610</v>
      </c>
      <c r="AC235" t="s">
        <v>303</v>
      </c>
      <c r="AE235" t="s">
        <v>610</v>
      </c>
      <c r="AG235" s="7">
        <v>41977</v>
      </c>
      <c r="AH235" s="8">
        <v>41988</v>
      </c>
      <c r="AO235" s="7"/>
      <c r="AP235" s="7"/>
      <c r="AQ235" s="7"/>
      <c r="AR235" s="7"/>
      <c r="AS235">
        <f t="shared" si="6"/>
        <v>3</v>
      </c>
    </row>
    <row r="236" spans="2:45" x14ac:dyDescent="0.2">
      <c r="B236">
        <v>398</v>
      </c>
      <c r="C236" t="s">
        <v>87</v>
      </c>
      <c r="D236" s="3">
        <v>5040005018475</v>
      </c>
      <c r="E236" t="s">
        <v>867</v>
      </c>
      <c r="F236" t="s">
        <v>868</v>
      </c>
      <c r="G236" t="s">
        <v>1504</v>
      </c>
      <c r="H236" t="s">
        <v>1474</v>
      </c>
      <c r="I236" t="s">
        <v>649</v>
      </c>
      <c r="J236" t="s">
        <v>1558</v>
      </c>
      <c r="K236" t="s">
        <v>71</v>
      </c>
      <c r="L236" t="s">
        <v>869</v>
      </c>
      <c r="M236" t="s">
        <v>610</v>
      </c>
      <c r="N236" t="s">
        <v>610</v>
      </c>
      <c r="AG236" s="7">
        <v>42020</v>
      </c>
      <c r="AH236" s="8">
        <v>42025</v>
      </c>
      <c r="AO236" s="7"/>
      <c r="AP236" s="7"/>
      <c r="AQ236" s="7"/>
      <c r="AR236" s="7"/>
      <c r="AS236">
        <f t="shared" si="6"/>
        <v>2</v>
      </c>
    </row>
    <row r="237" spans="2:45" x14ac:dyDescent="0.2">
      <c r="B237">
        <v>399</v>
      </c>
      <c r="C237" t="s">
        <v>87</v>
      </c>
      <c r="D237" s="3">
        <v>7040005018234</v>
      </c>
      <c r="E237" t="s">
        <v>870</v>
      </c>
      <c r="F237" t="s">
        <v>871</v>
      </c>
      <c r="G237" t="s">
        <v>2037</v>
      </c>
      <c r="H237" t="s">
        <v>872</v>
      </c>
      <c r="I237" t="s">
        <v>874</v>
      </c>
      <c r="J237" t="s">
        <v>873</v>
      </c>
      <c r="K237" t="s">
        <v>71</v>
      </c>
      <c r="L237" t="s">
        <v>875</v>
      </c>
      <c r="S237" t="s">
        <v>610</v>
      </c>
      <c r="Z237" t="s">
        <v>876</v>
      </c>
      <c r="AA237" t="s">
        <v>876</v>
      </c>
      <c r="AE237" t="s">
        <v>876</v>
      </c>
      <c r="AG237" s="7">
        <v>41788</v>
      </c>
      <c r="AH237" s="8">
        <v>41808</v>
      </c>
      <c r="AO237" s="7"/>
      <c r="AP237" s="7"/>
      <c r="AQ237" s="7"/>
      <c r="AR237" s="7"/>
      <c r="AS237">
        <f t="shared" si="6"/>
        <v>4</v>
      </c>
    </row>
    <row r="238" spans="2:45" x14ac:dyDescent="0.2">
      <c r="B238">
        <v>400</v>
      </c>
      <c r="C238" t="s">
        <v>87</v>
      </c>
      <c r="D238" s="3">
        <v>7040005018498</v>
      </c>
      <c r="E238" t="s">
        <v>877</v>
      </c>
      <c r="F238" t="s">
        <v>878</v>
      </c>
      <c r="G238" t="s">
        <v>1222</v>
      </c>
      <c r="H238" t="s">
        <v>802</v>
      </c>
      <c r="I238" t="s">
        <v>648</v>
      </c>
      <c r="J238" t="s">
        <v>1783</v>
      </c>
      <c r="K238" t="s">
        <v>71</v>
      </c>
      <c r="L238" t="s">
        <v>879</v>
      </c>
      <c r="M238" t="s">
        <v>610</v>
      </c>
      <c r="N238" t="s">
        <v>610</v>
      </c>
      <c r="S238" t="s">
        <v>610</v>
      </c>
      <c r="Y238" t="s">
        <v>610</v>
      </c>
      <c r="AE238" t="s">
        <v>610</v>
      </c>
      <c r="AG238" s="7">
        <v>42034</v>
      </c>
      <c r="AH238" s="5" t="s">
        <v>961</v>
      </c>
      <c r="AO238" s="7"/>
      <c r="AP238" s="7"/>
      <c r="AQ238" s="7"/>
      <c r="AR238" s="7"/>
      <c r="AS238">
        <f t="shared" si="6"/>
        <v>5</v>
      </c>
    </row>
    <row r="239" spans="2:45" x14ac:dyDescent="0.2">
      <c r="B239">
        <v>401</v>
      </c>
      <c r="C239" t="s">
        <v>87</v>
      </c>
      <c r="D239" s="3">
        <v>4040005007693</v>
      </c>
      <c r="E239" t="s">
        <v>1128</v>
      </c>
      <c r="F239" t="s">
        <v>881</v>
      </c>
      <c r="G239" t="s">
        <v>1119</v>
      </c>
      <c r="H239" t="s">
        <v>651</v>
      </c>
      <c r="I239" t="s">
        <v>884</v>
      </c>
      <c r="J239" t="s">
        <v>1730</v>
      </c>
      <c r="K239" t="s">
        <v>71</v>
      </c>
      <c r="L239" t="s">
        <v>882</v>
      </c>
      <c r="N239" t="s">
        <v>883</v>
      </c>
      <c r="O239" t="s">
        <v>883</v>
      </c>
      <c r="R239" t="s">
        <v>883</v>
      </c>
      <c r="S239" t="s">
        <v>883</v>
      </c>
      <c r="Y239" t="s">
        <v>883</v>
      </c>
      <c r="Z239" t="s">
        <v>883</v>
      </c>
      <c r="AA239" t="s">
        <v>883</v>
      </c>
      <c r="AC239" t="s">
        <v>883</v>
      </c>
      <c r="AE239" t="s">
        <v>883</v>
      </c>
      <c r="AG239" s="7">
        <v>39430</v>
      </c>
      <c r="AH239" s="8">
        <v>39444</v>
      </c>
      <c r="AO239" s="7"/>
      <c r="AP239" s="7"/>
      <c r="AQ239" s="7"/>
      <c r="AR239" s="7"/>
      <c r="AS239">
        <f t="shared" si="6"/>
        <v>9</v>
      </c>
    </row>
    <row r="240" spans="2:45" x14ac:dyDescent="0.2">
      <c r="B240">
        <v>402</v>
      </c>
      <c r="C240" t="s">
        <v>87</v>
      </c>
      <c r="D240" s="3">
        <v>1040005018594</v>
      </c>
      <c r="E240" t="s">
        <v>1510</v>
      </c>
      <c r="F240" t="s">
        <v>886</v>
      </c>
      <c r="G240" t="s">
        <v>887</v>
      </c>
      <c r="H240" t="s">
        <v>646</v>
      </c>
      <c r="I240" t="s">
        <v>676</v>
      </c>
      <c r="J240" t="s">
        <v>904</v>
      </c>
      <c r="K240" t="s">
        <v>71</v>
      </c>
      <c r="L240" t="s">
        <v>888</v>
      </c>
      <c r="M240" t="s">
        <v>610</v>
      </c>
      <c r="N240" t="s">
        <v>610</v>
      </c>
      <c r="V240" t="s">
        <v>610</v>
      </c>
      <c r="AD240" t="s">
        <v>610</v>
      </c>
      <c r="AG240" s="7">
        <v>42093</v>
      </c>
      <c r="AH240" s="8">
        <v>42107</v>
      </c>
      <c r="AO240" s="7"/>
      <c r="AP240" s="7"/>
      <c r="AQ240" s="7"/>
      <c r="AR240" s="7"/>
      <c r="AS240">
        <f t="shared" si="6"/>
        <v>4</v>
      </c>
    </row>
    <row r="241" spans="2:45" x14ac:dyDescent="0.2">
      <c r="B241">
        <v>404</v>
      </c>
      <c r="C241" t="s">
        <v>87</v>
      </c>
      <c r="D241" s="3">
        <v>1040005018652</v>
      </c>
      <c r="E241" t="s">
        <v>1511</v>
      </c>
      <c r="F241" t="s">
        <v>908</v>
      </c>
      <c r="G241" t="s">
        <v>897</v>
      </c>
      <c r="H241" t="s">
        <v>898</v>
      </c>
      <c r="I241" t="s">
        <v>917</v>
      </c>
      <c r="J241" t="s">
        <v>1703</v>
      </c>
      <c r="K241" t="s">
        <v>71</v>
      </c>
      <c r="L241" t="s">
        <v>899</v>
      </c>
      <c r="N241" t="s">
        <v>610</v>
      </c>
      <c r="R241" t="s">
        <v>610</v>
      </c>
      <c r="Y241" t="s">
        <v>610</v>
      </c>
      <c r="AG241" s="7">
        <v>42145</v>
      </c>
      <c r="AH241" s="8">
        <v>42156</v>
      </c>
      <c r="AO241" s="7"/>
      <c r="AP241" s="7"/>
      <c r="AQ241" s="7"/>
      <c r="AR241" s="7"/>
      <c r="AS241">
        <f t="shared" si="6"/>
        <v>3</v>
      </c>
    </row>
    <row r="242" spans="2:45" x14ac:dyDescent="0.2">
      <c r="B242">
        <v>405</v>
      </c>
      <c r="C242" t="s">
        <v>87</v>
      </c>
      <c r="D242" s="3">
        <v>4040005018699</v>
      </c>
      <c r="E242" t="s">
        <v>913</v>
      </c>
      <c r="F242" t="s">
        <v>914</v>
      </c>
      <c r="G242" t="s">
        <v>915</v>
      </c>
      <c r="H242" t="s">
        <v>916</v>
      </c>
      <c r="I242" t="s">
        <v>830</v>
      </c>
      <c r="J242" t="s">
        <v>1574</v>
      </c>
      <c r="K242" t="s">
        <v>71</v>
      </c>
      <c r="L242" t="s">
        <v>918</v>
      </c>
      <c r="O242" t="s">
        <v>610</v>
      </c>
      <c r="Q242" t="s">
        <v>610</v>
      </c>
      <c r="S242" t="s">
        <v>610</v>
      </c>
      <c r="AB242" t="s">
        <v>610</v>
      </c>
      <c r="AG242" s="7">
        <v>42193</v>
      </c>
      <c r="AH242" s="8">
        <v>42200</v>
      </c>
      <c r="AO242" s="7"/>
      <c r="AP242" s="7"/>
      <c r="AQ242" s="7"/>
      <c r="AR242" s="7"/>
      <c r="AS242">
        <f t="shared" si="6"/>
        <v>4</v>
      </c>
    </row>
    <row r="243" spans="2:45" x14ac:dyDescent="0.2">
      <c r="B243">
        <v>406</v>
      </c>
      <c r="C243" t="s">
        <v>87</v>
      </c>
      <c r="D243" s="3">
        <v>4040005018740</v>
      </c>
      <c r="E243" t="s">
        <v>921</v>
      </c>
      <c r="F243" t="s">
        <v>922</v>
      </c>
      <c r="G243" t="s">
        <v>923</v>
      </c>
      <c r="H243" t="s">
        <v>1107</v>
      </c>
      <c r="I243" t="s">
        <v>827</v>
      </c>
      <c r="J243" t="s">
        <v>1412</v>
      </c>
      <c r="K243" t="s">
        <v>71</v>
      </c>
      <c r="L243" t="s">
        <v>924</v>
      </c>
      <c r="M243" t="s">
        <v>610</v>
      </c>
      <c r="V243" t="s">
        <v>610</v>
      </c>
      <c r="Y243" t="s">
        <v>610</v>
      </c>
      <c r="AG243" s="7">
        <v>42244</v>
      </c>
      <c r="AH243" s="8">
        <v>42258</v>
      </c>
      <c r="AI243" s="6" t="s">
        <v>1499</v>
      </c>
      <c r="AJ243" s="6" t="s">
        <v>2447</v>
      </c>
      <c r="AO243" s="7"/>
      <c r="AP243" s="7"/>
      <c r="AQ243" s="7"/>
      <c r="AR243" s="7"/>
      <c r="AS243">
        <f t="shared" si="6"/>
        <v>3</v>
      </c>
    </row>
    <row r="244" spans="2:45" x14ac:dyDescent="0.2">
      <c r="B244">
        <v>407</v>
      </c>
      <c r="C244" t="s">
        <v>87</v>
      </c>
      <c r="D244" s="3">
        <v>7040005018738</v>
      </c>
      <c r="E244" t="s">
        <v>1512</v>
      </c>
      <c r="F244" t="s">
        <v>927</v>
      </c>
      <c r="G244" t="s">
        <v>928</v>
      </c>
      <c r="H244" t="s">
        <v>819</v>
      </c>
      <c r="I244" t="s">
        <v>1077</v>
      </c>
      <c r="J244" t="s">
        <v>929</v>
      </c>
      <c r="K244" t="s">
        <v>71</v>
      </c>
      <c r="L244" t="s">
        <v>930</v>
      </c>
      <c r="M244" t="s">
        <v>610</v>
      </c>
      <c r="N244" t="s">
        <v>610</v>
      </c>
      <c r="V244" t="s">
        <v>610</v>
      </c>
      <c r="Y244" t="s">
        <v>610</v>
      </c>
      <c r="AG244" s="7">
        <v>42255</v>
      </c>
      <c r="AH244" s="8">
        <v>42258</v>
      </c>
      <c r="AO244" s="7"/>
      <c r="AP244" s="7"/>
      <c r="AQ244" s="7"/>
      <c r="AR244" s="7"/>
      <c r="AS244">
        <f t="shared" si="6"/>
        <v>4</v>
      </c>
    </row>
    <row r="245" spans="2:45" x14ac:dyDescent="0.2">
      <c r="B245">
        <v>412</v>
      </c>
      <c r="C245" t="s">
        <v>87</v>
      </c>
      <c r="D245" s="3">
        <v>7040005018804</v>
      </c>
      <c r="E245" s="15" t="s">
        <v>2346</v>
      </c>
      <c r="F245" t="s">
        <v>935</v>
      </c>
      <c r="G245" t="s">
        <v>936</v>
      </c>
      <c r="H245" t="s">
        <v>819</v>
      </c>
      <c r="I245" t="s">
        <v>677</v>
      </c>
      <c r="J245" s="12" t="s">
        <v>937</v>
      </c>
      <c r="K245" t="s">
        <v>71</v>
      </c>
      <c r="L245" t="s">
        <v>938</v>
      </c>
      <c r="O245" t="s">
        <v>610</v>
      </c>
      <c r="R245" t="s">
        <v>610</v>
      </c>
      <c r="Y245" t="s">
        <v>610</v>
      </c>
      <c r="AC245" t="s">
        <v>610</v>
      </c>
      <c r="AG245" s="7">
        <v>42290</v>
      </c>
      <c r="AH245" s="8">
        <v>42304</v>
      </c>
      <c r="AO245" s="7"/>
      <c r="AP245" s="7"/>
      <c r="AQ245" s="7"/>
      <c r="AR245" s="7"/>
      <c r="AS245">
        <f t="shared" si="6"/>
        <v>4</v>
      </c>
    </row>
    <row r="246" spans="2:45" x14ac:dyDescent="0.2">
      <c r="B246">
        <v>413</v>
      </c>
      <c r="C246" t="s">
        <v>87</v>
      </c>
      <c r="D246" s="3">
        <v>2040005018809</v>
      </c>
      <c r="E246" t="s">
        <v>932</v>
      </c>
      <c r="F246" t="s">
        <v>933</v>
      </c>
      <c r="G246" t="s">
        <v>1031</v>
      </c>
      <c r="H246" t="s">
        <v>1403</v>
      </c>
      <c r="I246" t="s">
        <v>1382</v>
      </c>
      <c r="J246" t="s">
        <v>2032</v>
      </c>
      <c r="K246" t="s">
        <v>71</v>
      </c>
      <c r="L246" t="s">
        <v>934</v>
      </c>
      <c r="M246" t="s">
        <v>610</v>
      </c>
      <c r="N246" t="s">
        <v>610</v>
      </c>
      <c r="T246" t="s">
        <v>610</v>
      </c>
      <c r="V246" t="s">
        <v>610</v>
      </c>
      <c r="Y246" t="s">
        <v>610</v>
      </c>
      <c r="AE246" t="s">
        <v>610</v>
      </c>
      <c r="AG246" s="7">
        <v>42291</v>
      </c>
      <c r="AH246" s="8">
        <v>42307</v>
      </c>
      <c r="AO246" s="7"/>
      <c r="AP246" s="7"/>
      <c r="AQ246" s="7"/>
      <c r="AR246" s="7"/>
      <c r="AS246">
        <f t="shared" si="6"/>
        <v>6</v>
      </c>
    </row>
    <row r="247" spans="2:45" x14ac:dyDescent="0.2">
      <c r="B247">
        <v>414</v>
      </c>
      <c r="C247" t="s">
        <v>87</v>
      </c>
      <c r="D247" s="3">
        <v>5040005018839</v>
      </c>
      <c r="E247" t="s">
        <v>940</v>
      </c>
      <c r="F247" t="s">
        <v>941</v>
      </c>
      <c r="G247" t="s">
        <v>1234</v>
      </c>
      <c r="H247" t="s">
        <v>819</v>
      </c>
      <c r="I247" t="s">
        <v>1370</v>
      </c>
      <c r="J247" t="s">
        <v>1614</v>
      </c>
      <c r="K247" t="s">
        <v>71</v>
      </c>
      <c r="L247" t="s">
        <v>942</v>
      </c>
      <c r="N247" t="s">
        <v>610</v>
      </c>
      <c r="R247" t="s">
        <v>610</v>
      </c>
      <c r="Y247" t="s">
        <v>610</v>
      </c>
      <c r="AG247" s="7">
        <v>42299</v>
      </c>
      <c r="AH247" s="8">
        <v>42328</v>
      </c>
      <c r="AO247" s="7"/>
      <c r="AP247" s="7"/>
      <c r="AQ247" s="7"/>
      <c r="AR247" s="7"/>
      <c r="AS247">
        <f t="shared" si="6"/>
        <v>3</v>
      </c>
    </row>
    <row r="248" spans="2:45" x14ac:dyDescent="0.2">
      <c r="B248">
        <v>415</v>
      </c>
      <c r="C248" t="s">
        <v>87</v>
      </c>
      <c r="D248" s="3">
        <v>3040005018824</v>
      </c>
      <c r="E248" t="s">
        <v>943</v>
      </c>
      <c r="F248" t="s">
        <v>944</v>
      </c>
      <c r="G248" t="s">
        <v>945</v>
      </c>
      <c r="H248" t="s">
        <v>946</v>
      </c>
      <c r="I248" t="s">
        <v>676</v>
      </c>
      <c r="J248" t="s">
        <v>1759</v>
      </c>
      <c r="K248" t="s">
        <v>71</v>
      </c>
      <c r="L248" t="s">
        <v>947</v>
      </c>
      <c r="N248" t="s">
        <v>610</v>
      </c>
      <c r="O248" t="s">
        <v>610</v>
      </c>
      <c r="S248" t="s">
        <v>610</v>
      </c>
      <c r="W248" t="s">
        <v>610</v>
      </c>
      <c r="Y248" t="s">
        <v>610</v>
      </c>
      <c r="AG248" s="7">
        <v>42305</v>
      </c>
      <c r="AH248" s="8">
        <v>42317</v>
      </c>
      <c r="AI248" s="6" t="s">
        <v>1795</v>
      </c>
      <c r="AJ248" s="6" t="s">
        <v>1796</v>
      </c>
      <c r="AO248" s="7"/>
      <c r="AP248" s="7"/>
      <c r="AQ248" s="7"/>
      <c r="AR248" s="7"/>
      <c r="AS248">
        <f t="shared" si="6"/>
        <v>5</v>
      </c>
    </row>
    <row r="249" spans="2:45" x14ac:dyDescent="0.2">
      <c r="B249">
        <v>416</v>
      </c>
      <c r="C249" t="s">
        <v>87</v>
      </c>
      <c r="D249" s="3">
        <v>3040005017982</v>
      </c>
      <c r="E249" t="s">
        <v>954</v>
      </c>
      <c r="F249" t="s">
        <v>955</v>
      </c>
      <c r="G249" t="s">
        <v>1219</v>
      </c>
      <c r="H249" t="s">
        <v>848</v>
      </c>
      <c r="I249" t="s">
        <v>963</v>
      </c>
      <c r="J249" t="s">
        <v>962</v>
      </c>
      <c r="K249" t="s">
        <v>71</v>
      </c>
      <c r="L249" t="s">
        <v>956</v>
      </c>
      <c r="Y249" t="s">
        <v>610</v>
      </c>
      <c r="AG249" s="7">
        <v>41649</v>
      </c>
      <c r="AH249" s="8">
        <v>41660</v>
      </c>
      <c r="AO249" s="7"/>
      <c r="AP249" s="7"/>
      <c r="AQ249" s="7"/>
      <c r="AR249" s="7"/>
      <c r="AS249">
        <v>1</v>
      </c>
    </row>
    <row r="250" spans="2:45" x14ac:dyDescent="0.2">
      <c r="B250">
        <v>417</v>
      </c>
      <c r="C250" t="s">
        <v>87</v>
      </c>
      <c r="D250" s="3">
        <v>1040005018842</v>
      </c>
      <c r="E250" t="s">
        <v>949</v>
      </c>
      <c r="F250" t="s">
        <v>950</v>
      </c>
      <c r="G250" t="s">
        <v>951</v>
      </c>
      <c r="H250" t="s">
        <v>608</v>
      </c>
      <c r="I250" t="s">
        <v>952</v>
      </c>
      <c r="J250" t="s">
        <v>1559</v>
      </c>
      <c r="K250" t="s">
        <v>71</v>
      </c>
      <c r="L250" t="s">
        <v>953</v>
      </c>
      <c r="Q250" t="s">
        <v>610</v>
      </c>
      <c r="S250" t="s">
        <v>610</v>
      </c>
      <c r="U250" t="s">
        <v>610</v>
      </c>
      <c r="AB250" t="s">
        <v>610</v>
      </c>
      <c r="AG250" s="7">
        <v>42319</v>
      </c>
      <c r="AH250" s="8">
        <v>42333</v>
      </c>
      <c r="AO250" s="7"/>
      <c r="AP250" s="7"/>
      <c r="AQ250" s="7"/>
      <c r="AR250" s="7"/>
      <c r="AS250">
        <f t="shared" ref="AS250:AS270" si="7">COUNTIF(M250:AF250,"○")</f>
        <v>4</v>
      </c>
    </row>
    <row r="251" spans="2:45" x14ac:dyDescent="0.2">
      <c r="B251">
        <v>421</v>
      </c>
      <c r="C251" t="s">
        <v>87</v>
      </c>
      <c r="D251" s="3">
        <v>1040005019089</v>
      </c>
      <c r="E251" t="s">
        <v>965</v>
      </c>
      <c r="F251" t="s">
        <v>966</v>
      </c>
      <c r="G251" t="s">
        <v>967</v>
      </c>
      <c r="H251" t="s">
        <v>968</v>
      </c>
      <c r="I251" t="s">
        <v>970</v>
      </c>
      <c r="J251" t="s">
        <v>969</v>
      </c>
      <c r="K251" t="s">
        <v>71</v>
      </c>
      <c r="L251" t="s">
        <v>971</v>
      </c>
      <c r="M251" t="s">
        <v>610</v>
      </c>
      <c r="N251" t="s">
        <v>610</v>
      </c>
      <c r="O251" t="s">
        <v>610</v>
      </c>
      <c r="R251" t="s">
        <v>610</v>
      </c>
      <c r="S251" t="s">
        <v>610</v>
      </c>
      <c r="W251" t="s">
        <v>610</v>
      </c>
      <c r="X251" t="s">
        <v>610</v>
      </c>
      <c r="Y251" t="s">
        <v>610</v>
      </c>
      <c r="AG251" s="7">
        <v>42377</v>
      </c>
      <c r="AO251" s="7"/>
      <c r="AP251" s="7"/>
      <c r="AQ251" s="7"/>
      <c r="AR251" s="7"/>
      <c r="AS251">
        <f t="shared" si="7"/>
        <v>8</v>
      </c>
    </row>
    <row r="252" spans="2:45" x14ac:dyDescent="0.2">
      <c r="B252">
        <v>422</v>
      </c>
      <c r="C252" t="s">
        <v>87</v>
      </c>
      <c r="D252" s="3">
        <v>4040005018955</v>
      </c>
      <c r="E252" t="s">
        <v>976</v>
      </c>
      <c r="F252" t="s">
        <v>977</v>
      </c>
      <c r="G252" t="s">
        <v>978</v>
      </c>
      <c r="H252" t="s">
        <v>979</v>
      </c>
      <c r="I252" t="s">
        <v>1139</v>
      </c>
      <c r="J252" t="s">
        <v>1560</v>
      </c>
      <c r="K252" t="s">
        <v>71</v>
      </c>
      <c r="L252" t="s">
        <v>980</v>
      </c>
      <c r="M252" t="s">
        <v>610</v>
      </c>
      <c r="N252" t="s">
        <v>610</v>
      </c>
      <c r="O252" t="s">
        <v>610</v>
      </c>
      <c r="V252" t="s">
        <v>610</v>
      </c>
      <c r="W252" t="s">
        <v>610</v>
      </c>
      <c r="Y252" t="s">
        <v>610</v>
      </c>
      <c r="AC252" t="s">
        <v>610</v>
      </c>
      <c r="AG252" s="7">
        <v>42423</v>
      </c>
      <c r="AH252" s="8">
        <v>42429</v>
      </c>
      <c r="AO252" s="7"/>
      <c r="AP252" s="7"/>
      <c r="AQ252" s="7"/>
      <c r="AR252" s="7"/>
      <c r="AS252">
        <f t="shared" si="7"/>
        <v>7</v>
      </c>
    </row>
    <row r="253" spans="2:45" x14ac:dyDescent="0.2">
      <c r="B253">
        <v>423</v>
      </c>
      <c r="C253" t="s">
        <v>87</v>
      </c>
      <c r="D253" s="3">
        <v>6040005018978</v>
      </c>
      <c r="E253" t="s">
        <v>1419</v>
      </c>
      <c r="F253" t="s">
        <v>984</v>
      </c>
      <c r="G253" t="s">
        <v>985</v>
      </c>
      <c r="H253" t="s">
        <v>654</v>
      </c>
      <c r="I253" t="s">
        <v>986</v>
      </c>
      <c r="J253" t="s">
        <v>1561</v>
      </c>
      <c r="K253" t="s">
        <v>71</v>
      </c>
      <c r="L253" t="s">
        <v>987</v>
      </c>
      <c r="W253" t="s">
        <v>610</v>
      </c>
      <c r="AG253" s="7">
        <v>42439</v>
      </c>
      <c r="AH253" s="8">
        <v>42452</v>
      </c>
      <c r="AO253" s="7"/>
      <c r="AP253" s="7"/>
      <c r="AQ253" s="7"/>
      <c r="AR253" s="7"/>
      <c r="AS253">
        <f t="shared" si="7"/>
        <v>1</v>
      </c>
    </row>
    <row r="254" spans="2:45" x14ac:dyDescent="0.2">
      <c r="B254">
        <v>424</v>
      </c>
      <c r="C254" t="s">
        <v>87</v>
      </c>
      <c r="D254" s="17">
        <v>8040005019041</v>
      </c>
      <c r="E254" t="s">
        <v>1965</v>
      </c>
      <c r="F254" t="s">
        <v>988</v>
      </c>
      <c r="G254" t="s">
        <v>989</v>
      </c>
      <c r="H254" t="s">
        <v>802</v>
      </c>
      <c r="I254" t="s">
        <v>1201</v>
      </c>
      <c r="J254" t="s">
        <v>990</v>
      </c>
      <c r="K254" t="s">
        <v>71</v>
      </c>
      <c r="L254" t="s">
        <v>991</v>
      </c>
      <c r="M254" t="s">
        <v>610</v>
      </c>
      <c r="U254" t="s">
        <v>610</v>
      </c>
      <c r="V254" t="s">
        <v>610</v>
      </c>
      <c r="X254" t="s">
        <v>610</v>
      </c>
      <c r="Y254" t="s">
        <v>610</v>
      </c>
      <c r="AG254" s="7">
        <v>42457</v>
      </c>
      <c r="AH254" s="8">
        <v>42471</v>
      </c>
      <c r="AO254" s="7"/>
      <c r="AP254" s="7"/>
      <c r="AQ254" s="7"/>
      <c r="AR254" s="7"/>
      <c r="AS254">
        <f t="shared" si="7"/>
        <v>5</v>
      </c>
    </row>
    <row r="255" spans="2:45" x14ac:dyDescent="0.2">
      <c r="B255">
        <v>426</v>
      </c>
      <c r="C255" t="s">
        <v>87</v>
      </c>
      <c r="D255" s="3">
        <v>2040005019071</v>
      </c>
      <c r="E255" t="s">
        <v>1513</v>
      </c>
      <c r="F255" t="s">
        <v>993</v>
      </c>
      <c r="G255" t="s">
        <v>1473</v>
      </c>
      <c r="H255" t="s">
        <v>1403</v>
      </c>
      <c r="I255" t="s">
        <v>649</v>
      </c>
      <c r="J255" t="s">
        <v>2158</v>
      </c>
      <c r="K255" t="s">
        <v>71</v>
      </c>
      <c r="L255" t="s">
        <v>994</v>
      </c>
      <c r="N255" t="s">
        <v>610</v>
      </c>
      <c r="Q255" t="s">
        <v>610</v>
      </c>
      <c r="R255" t="s">
        <v>610</v>
      </c>
      <c r="W255" t="s">
        <v>610</v>
      </c>
      <c r="AB255" t="s">
        <v>610</v>
      </c>
      <c r="AC255" t="s">
        <v>610</v>
      </c>
      <c r="AG255" s="7">
        <v>42479</v>
      </c>
      <c r="AH255" s="8">
        <v>42487</v>
      </c>
      <c r="AO255" s="7"/>
      <c r="AP255" s="7"/>
      <c r="AQ255" s="7"/>
      <c r="AR255" s="7"/>
      <c r="AS255">
        <f t="shared" si="7"/>
        <v>6</v>
      </c>
    </row>
    <row r="256" spans="2:45" x14ac:dyDescent="0.2">
      <c r="B256">
        <v>430</v>
      </c>
      <c r="C256" t="s">
        <v>87</v>
      </c>
      <c r="D256" s="3">
        <v>1040005019114</v>
      </c>
      <c r="E256" t="s">
        <v>1514</v>
      </c>
      <c r="F256" t="s">
        <v>1001</v>
      </c>
      <c r="G256" t="s">
        <v>1002</v>
      </c>
      <c r="H256" t="s">
        <v>1538</v>
      </c>
      <c r="I256" t="s">
        <v>1539</v>
      </c>
      <c r="J256" t="s">
        <v>1717</v>
      </c>
      <c r="K256" t="s">
        <v>71</v>
      </c>
      <c r="L256" t="s">
        <v>1003</v>
      </c>
      <c r="M256" t="s">
        <v>610</v>
      </c>
      <c r="N256" t="s">
        <v>610</v>
      </c>
      <c r="O256" t="s">
        <v>610</v>
      </c>
      <c r="R256" t="s">
        <v>610</v>
      </c>
      <c r="S256" t="s">
        <v>610</v>
      </c>
      <c r="T256" t="s">
        <v>610</v>
      </c>
      <c r="V256" t="s">
        <v>610</v>
      </c>
      <c r="AC256" t="s">
        <v>610</v>
      </c>
      <c r="AG256" s="7">
        <v>42522</v>
      </c>
      <c r="AH256" s="8">
        <v>42524</v>
      </c>
      <c r="AO256" s="7"/>
      <c r="AP256" s="7"/>
      <c r="AQ256" s="7"/>
      <c r="AR256" s="7"/>
      <c r="AS256">
        <f t="shared" si="7"/>
        <v>8</v>
      </c>
    </row>
    <row r="257" spans="2:45" x14ac:dyDescent="0.2">
      <c r="B257">
        <v>431</v>
      </c>
      <c r="C257" t="s">
        <v>87</v>
      </c>
      <c r="D257" s="3">
        <v>4040005019136</v>
      </c>
      <c r="E257" t="s">
        <v>1004</v>
      </c>
      <c r="F257" t="s">
        <v>1005</v>
      </c>
      <c r="G257" t="s">
        <v>1006</v>
      </c>
      <c r="H257" t="s">
        <v>1007</v>
      </c>
      <c r="I257" t="s">
        <v>2033</v>
      </c>
      <c r="J257" t="s">
        <v>1008</v>
      </c>
      <c r="K257" t="s">
        <v>71</v>
      </c>
      <c r="L257" t="s">
        <v>1009</v>
      </c>
      <c r="N257" t="s">
        <v>610</v>
      </c>
      <c r="O257" t="s">
        <v>610</v>
      </c>
      <c r="R257" t="s">
        <v>610</v>
      </c>
      <c r="W257" t="s">
        <v>610</v>
      </c>
      <c r="Y257" t="s">
        <v>610</v>
      </c>
      <c r="AB257" t="s">
        <v>610</v>
      </c>
      <c r="AE257" t="s">
        <v>610</v>
      </c>
      <c r="AG257" s="7">
        <v>42527</v>
      </c>
      <c r="AH257" s="8">
        <v>42541</v>
      </c>
      <c r="AO257" s="7"/>
      <c r="AP257" s="7"/>
      <c r="AQ257" s="7"/>
      <c r="AR257" s="7"/>
      <c r="AS257">
        <f t="shared" si="7"/>
        <v>7</v>
      </c>
    </row>
    <row r="258" spans="2:45" ht="13.5" customHeight="1" x14ac:dyDescent="0.2">
      <c r="B258">
        <v>432</v>
      </c>
      <c r="C258" t="s">
        <v>87</v>
      </c>
      <c r="D258" s="3">
        <v>7040005019174</v>
      </c>
      <c r="E258" t="s">
        <v>1010</v>
      </c>
      <c r="F258" t="s">
        <v>1012</v>
      </c>
      <c r="G258" t="s">
        <v>1014</v>
      </c>
      <c r="H258" t="s">
        <v>819</v>
      </c>
      <c r="I258" t="s">
        <v>1015</v>
      </c>
      <c r="J258" t="s">
        <v>1656</v>
      </c>
      <c r="K258" t="s">
        <v>71</v>
      </c>
      <c r="L258" t="s">
        <v>1017</v>
      </c>
      <c r="M258" t="s">
        <v>610</v>
      </c>
      <c r="O258" t="s">
        <v>610</v>
      </c>
      <c r="V258" t="s">
        <v>610</v>
      </c>
      <c r="AG258" s="7">
        <v>42528</v>
      </c>
      <c r="AH258" s="8">
        <v>42576</v>
      </c>
      <c r="AO258" s="7"/>
      <c r="AP258" s="7"/>
      <c r="AQ258" s="7"/>
      <c r="AR258" s="7"/>
      <c r="AS258">
        <f t="shared" si="7"/>
        <v>3</v>
      </c>
    </row>
    <row r="259" spans="2:45" x14ac:dyDescent="0.2">
      <c r="B259">
        <v>433</v>
      </c>
      <c r="C259" t="s">
        <v>87</v>
      </c>
      <c r="D259" s="3">
        <v>4040005019128</v>
      </c>
      <c r="E259" t="s">
        <v>1011</v>
      </c>
      <c r="F259" t="s">
        <v>1013</v>
      </c>
      <c r="G259" t="s">
        <v>1393</v>
      </c>
      <c r="H259" t="s">
        <v>608</v>
      </c>
      <c r="I259" t="s">
        <v>1016</v>
      </c>
      <c r="J259" t="s">
        <v>1638</v>
      </c>
      <c r="K259" t="s">
        <v>71</v>
      </c>
      <c r="L259" t="s">
        <v>1018</v>
      </c>
      <c r="N259" t="s">
        <v>610</v>
      </c>
      <c r="O259" t="s">
        <v>610</v>
      </c>
      <c r="P259" t="s">
        <v>610</v>
      </c>
      <c r="R259" t="s">
        <v>610</v>
      </c>
      <c r="S259" t="s">
        <v>610</v>
      </c>
      <c r="Y259" t="s">
        <v>610</v>
      </c>
      <c r="AE259" t="s">
        <v>610</v>
      </c>
      <c r="AG259" s="7">
        <v>42528</v>
      </c>
      <c r="AH259" s="8">
        <v>42536</v>
      </c>
      <c r="AO259" s="7"/>
      <c r="AP259" s="7"/>
      <c r="AQ259" s="7"/>
      <c r="AR259" s="7"/>
      <c r="AS259">
        <f t="shared" si="7"/>
        <v>7</v>
      </c>
    </row>
    <row r="260" spans="2:45" x14ac:dyDescent="0.2">
      <c r="B260">
        <v>435</v>
      </c>
      <c r="C260" t="s">
        <v>87</v>
      </c>
      <c r="D260" s="3">
        <v>1040005019147</v>
      </c>
      <c r="E260" t="s">
        <v>1021</v>
      </c>
      <c r="F260" t="s">
        <v>1022</v>
      </c>
      <c r="G260" t="s">
        <v>1023</v>
      </c>
      <c r="H260" t="s">
        <v>608</v>
      </c>
      <c r="I260" t="s">
        <v>1024</v>
      </c>
      <c r="J260" t="s">
        <v>1025</v>
      </c>
      <c r="K260" t="s">
        <v>71</v>
      </c>
      <c r="L260" t="s">
        <v>1026</v>
      </c>
      <c r="M260" t="s">
        <v>610</v>
      </c>
      <c r="S260" t="s">
        <v>610</v>
      </c>
      <c r="AE260" t="s">
        <v>610</v>
      </c>
      <c r="AG260" s="7">
        <v>42536</v>
      </c>
      <c r="AH260" s="8">
        <v>42552</v>
      </c>
      <c r="AO260" s="7"/>
      <c r="AP260" s="7"/>
      <c r="AQ260" s="7"/>
      <c r="AR260" s="7"/>
      <c r="AS260">
        <f t="shared" si="7"/>
        <v>3</v>
      </c>
    </row>
    <row r="261" spans="2:45" x14ac:dyDescent="0.2">
      <c r="B261">
        <v>436</v>
      </c>
      <c r="C261" t="s">
        <v>87</v>
      </c>
      <c r="D261" s="3">
        <v>5040005019291</v>
      </c>
      <c r="E261" t="s">
        <v>1515</v>
      </c>
      <c r="F261" t="s">
        <v>1037</v>
      </c>
      <c r="G261" t="s">
        <v>1038</v>
      </c>
      <c r="H261" t="s">
        <v>1039</v>
      </c>
      <c r="I261" t="s">
        <v>1040</v>
      </c>
      <c r="J261" t="s">
        <v>1041</v>
      </c>
      <c r="K261" t="s">
        <v>71</v>
      </c>
      <c r="L261" t="s">
        <v>1042</v>
      </c>
      <c r="M261" t="s">
        <v>610</v>
      </c>
      <c r="R261" t="s">
        <v>610</v>
      </c>
      <c r="AC261" t="s">
        <v>610</v>
      </c>
      <c r="AE261" t="s">
        <v>610</v>
      </c>
      <c r="AG261" s="7">
        <v>42649</v>
      </c>
      <c r="AH261" s="8">
        <v>42678</v>
      </c>
      <c r="AO261" s="7"/>
      <c r="AP261" s="7"/>
      <c r="AQ261" s="7"/>
      <c r="AR261" s="7"/>
      <c r="AS261">
        <f t="shared" si="7"/>
        <v>4</v>
      </c>
    </row>
    <row r="262" spans="2:45" x14ac:dyDescent="0.2">
      <c r="B262">
        <v>437</v>
      </c>
      <c r="C262" t="s">
        <v>87</v>
      </c>
      <c r="D262" s="3">
        <v>4040005019301</v>
      </c>
      <c r="E262" t="s">
        <v>1044</v>
      </c>
      <c r="F262" t="s">
        <v>1045</v>
      </c>
      <c r="G262" t="s">
        <v>1046</v>
      </c>
      <c r="H262" t="s">
        <v>848</v>
      </c>
      <c r="I262" t="s">
        <v>1047</v>
      </c>
      <c r="J262" t="s">
        <v>1048</v>
      </c>
      <c r="K262" t="s">
        <v>71</v>
      </c>
      <c r="L262" t="s">
        <v>1049</v>
      </c>
      <c r="M262" t="s">
        <v>610</v>
      </c>
      <c r="O262" t="s">
        <v>610</v>
      </c>
      <c r="T262" t="s">
        <v>610</v>
      </c>
      <c r="V262" t="s">
        <v>610</v>
      </c>
      <c r="Y262" t="s">
        <v>610</v>
      </c>
      <c r="AE262" t="s">
        <v>610</v>
      </c>
      <c r="AG262" s="7">
        <v>42664</v>
      </c>
      <c r="AH262" s="8">
        <v>42669</v>
      </c>
      <c r="AO262" s="7"/>
      <c r="AP262" s="7"/>
      <c r="AQ262" s="7"/>
      <c r="AR262" s="7"/>
      <c r="AS262">
        <f t="shared" si="7"/>
        <v>6</v>
      </c>
    </row>
    <row r="263" spans="2:45" x14ac:dyDescent="0.2">
      <c r="B263">
        <v>438</v>
      </c>
      <c r="C263" t="s">
        <v>87</v>
      </c>
      <c r="D263" s="3">
        <v>9040005019362</v>
      </c>
      <c r="E263" t="s">
        <v>1053</v>
      </c>
      <c r="F263" t="s">
        <v>1054</v>
      </c>
      <c r="G263" t="s">
        <v>1055</v>
      </c>
      <c r="H263" t="s">
        <v>848</v>
      </c>
      <c r="I263" t="s">
        <v>648</v>
      </c>
      <c r="J263" t="s">
        <v>1337</v>
      </c>
      <c r="K263" t="s">
        <v>71</v>
      </c>
      <c r="L263" t="s">
        <v>1056</v>
      </c>
      <c r="N263" t="s">
        <v>610</v>
      </c>
      <c r="V263" t="s">
        <v>610</v>
      </c>
      <c r="AD263" t="s">
        <v>610</v>
      </c>
      <c r="AE263" t="s">
        <v>610</v>
      </c>
      <c r="AG263" s="7">
        <v>42711</v>
      </c>
      <c r="AH263" s="8">
        <v>42724</v>
      </c>
      <c r="AO263" s="7"/>
      <c r="AP263" s="7"/>
      <c r="AQ263" s="7"/>
      <c r="AR263" s="7"/>
      <c r="AS263">
        <f t="shared" si="7"/>
        <v>4</v>
      </c>
    </row>
    <row r="264" spans="2:45" ht="14.25" customHeight="1" x14ac:dyDescent="0.2">
      <c r="B264">
        <v>439</v>
      </c>
      <c r="C264" t="s">
        <v>87</v>
      </c>
      <c r="D264" s="3">
        <v>2040005019360</v>
      </c>
      <c r="E264" t="s">
        <v>1057</v>
      </c>
      <c r="F264" t="s">
        <v>1058</v>
      </c>
      <c r="G264" t="s">
        <v>1059</v>
      </c>
      <c r="H264" t="s">
        <v>848</v>
      </c>
      <c r="I264" t="s">
        <v>1060</v>
      </c>
      <c r="J264" t="s">
        <v>1061</v>
      </c>
      <c r="K264" t="s">
        <v>71</v>
      </c>
      <c r="L264" t="s">
        <v>1062</v>
      </c>
      <c r="M264" t="s">
        <v>610</v>
      </c>
      <c r="N264" t="s">
        <v>610</v>
      </c>
      <c r="P264" t="s">
        <v>610</v>
      </c>
      <c r="Q264" t="s">
        <v>610</v>
      </c>
      <c r="S264" t="s">
        <v>610</v>
      </c>
      <c r="Y264" t="s">
        <v>610</v>
      </c>
      <c r="AE264" t="s">
        <v>610</v>
      </c>
      <c r="AG264" s="7">
        <v>42711</v>
      </c>
      <c r="AH264" s="8">
        <v>42723</v>
      </c>
      <c r="AO264" s="7"/>
      <c r="AP264" s="7"/>
      <c r="AQ264" s="7"/>
      <c r="AR264" s="7"/>
      <c r="AS264">
        <f t="shared" si="7"/>
        <v>7</v>
      </c>
    </row>
    <row r="265" spans="2:45" x14ac:dyDescent="0.2">
      <c r="B265">
        <v>440</v>
      </c>
      <c r="C265" t="s">
        <v>87</v>
      </c>
      <c r="D265" s="3">
        <v>6040005019373</v>
      </c>
      <c r="E265" t="s">
        <v>2368</v>
      </c>
      <c r="F265" t="s">
        <v>1063</v>
      </c>
      <c r="G265" t="s">
        <v>1064</v>
      </c>
      <c r="H265" t="s">
        <v>848</v>
      </c>
      <c r="I265" t="s">
        <v>1065</v>
      </c>
      <c r="J265" t="s">
        <v>1657</v>
      </c>
      <c r="K265" t="s">
        <v>71</v>
      </c>
      <c r="L265" t="s">
        <v>1066</v>
      </c>
      <c r="M265" t="s">
        <v>610</v>
      </c>
      <c r="N265" t="s">
        <v>610</v>
      </c>
      <c r="S265" t="s">
        <v>610</v>
      </c>
      <c r="U265" t="s">
        <v>610</v>
      </c>
      <c r="AC265" t="s">
        <v>610</v>
      </c>
      <c r="AG265" s="7">
        <v>42720</v>
      </c>
      <c r="AH265" s="8">
        <v>42731</v>
      </c>
      <c r="AO265" s="7"/>
      <c r="AP265" s="7"/>
      <c r="AQ265" s="7"/>
      <c r="AR265" s="7"/>
      <c r="AS265">
        <f t="shared" si="7"/>
        <v>5</v>
      </c>
    </row>
    <row r="266" spans="2:45" x14ac:dyDescent="0.2">
      <c r="B266">
        <v>442</v>
      </c>
      <c r="C266" t="s">
        <v>87</v>
      </c>
      <c r="D266" s="3">
        <v>4040005019409</v>
      </c>
      <c r="E266" s="18" t="s">
        <v>1420</v>
      </c>
      <c r="F266" t="s">
        <v>1067</v>
      </c>
      <c r="G266" t="s">
        <v>1068</v>
      </c>
      <c r="H266" t="s">
        <v>848</v>
      </c>
      <c r="I266" t="s">
        <v>648</v>
      </c>
      <c r="J266" t="s">
        <v>2030</v>
      </c>
      <c r="K266" t="s">
        <v>71</v>
      </c>
      <c r="L266" t="s">
        <v>1069</v>
      </c>
      <c r="M266" t="s">
        <v>610</v>
      </c>
      <c r="R266" t="s">
        <v>610</v>
      </c>
      <c r="AA266" t="s">
        <v>610</v>
      </c>
      <c r="AE266" t="s">
        <v>610</v>
      </c>
      <c r="AG266" s="7">
        <v>42748</v>
      </c>
      <c r="AH266" s="8">
        <v>42755</v>
      </c>
      <c r="AO266" s="7"/>
      <c r="AP266" s="7"/>
      <c r="AQ266" s="7"/>
      <c r="AR266" s="7"/>
      <c r="AS266">
        <f t="shared" si="7"/>
        <v>4</v>
      </c>
    </row>
    <row r="267" spans="2:45" x14ac:dyDescent="0.2">
      <c r="B267">
        <v>443</v>
      </c>
      <c r="C267" t="s">
        <v>87</v>
      </c>
      <c r="D267" s="3">
        <v>3040005019426</v>
      </c>
      <c r="E267" t="s">
        <v>1070</v>
      </c>
      <c r="F267" t="s">
        <v>1071</v>
      </c>
      <c r="G267" t="s">
        <v>1072</v>
      </c>
      <c r="H267" t="s">
        <v>651</v>
      </c>
      <c r="I267" t="s">
        <v>1073</v>
      </c>
      <c r="J267" t="s">
        <v>1575</v>
      </c>
      <c r="K267" t="s">
        <v>71</v>
      </c>
      <c r="L267" t="s">
        <v>1074</v>
      </c>
      <c r="N267" t="s">
        <v>610</v>
      </c>
      <c r="Y267" t="s">
        <v>610</v>
      </c>
      <c r="AA267" t="s">
        <v>610</v>
      </c>
      <c r="AE267" t="s">
        <v>610</v>
      </c>
      <c r="AG267" s="7">
        <v>42768</v>
      </c>
      <c r="AH267" s="8">
        <v>42776</v>
      </c>
      <c r="AO267" s="7"/>
      <c r="AP267" s="7"/>
      <c r="AQ267" s="7"/>
      <c r="AR267" s="7"/>
      <c r="AS267">
        <f t="shared" si="7"/>
        <v>4</v>
      </c>
    </row>
    <row r="268" spans="2:45" x14ac:dyDescent="0.2">
      <c r="B268">
        <v>446</v>
      </c>
      <c r="C268" t="s">
        <v>87</v>
      </c>
      <c r="D268" s="3">
        <v>9040005019560</v>
      </c>
      <c r="E268" t="s">
        <v>1083</v>
      </c>
      <c r="F268" t="s">
        <v>1084</v>
      </c>
      <c r="G268" t="s">
        <v>1085</v>
      </c>
      <c r="H268" t="s">
        <v>1086</v>
      </c>
      <c r="I268" t="s">
        <v>1087</v>
      </c>
      <c r="J268" t="s">
        <v>1088</v>
      </c>
      <c r="K268" t="s">
        <v>71</v>
      </c>
      <c r="L268" t="s">
        <v>1089</v>
      </c>
      <c r="N268" t="s">
        <v>610</v>
      </c>
      <c r="R268" t="s">
        <v>610</v>
      </c>
      <c r="W268" t="s">
        <v>610</v>
      </c>
      <c r="Y268" t="s">
        <v>610</v>
      </c>
      <c r="AE268" t="s">
        <v>610</v>
      </c>
      <c r="AG268" s="7">
        <v>42864</v>
      </c>
      <c r="AH268" s="8">
        <v>42877</v>
      </c>
      <c r="AO268" s="7"/>
      <c r="AP268" s="7"/>
      <c r="AQ268" s="7"/>
      <c r="AR268" s="7"/>
      <c r="AS268">
        <f t="shared" si="7"/>
        <v>5</v>
      </c>
    </row>
    <row r="269" spans="2:45" x14ac:dyDescent="0.2">
      <c r="B269">
        <v>447</v>
      </c>
      <c r="C269" t="s">
        <v>87</v>
      </c>
      <c r="D269" s="3">
        <v>4040005019598</v>
      </c>
      <c r="E269" t="s">
        <v>1093</v>
      </c>
      <c r="F269" t="s">
        <v>1094</v>
      </c>
      <c r="G269" t="s">
        <v>2165</v>
      </c>
      <c r="H269" t="s">
        <v>608</v>
      </c>
      <c r="I269" t="s">
        <v>1095</v>
      </c>
      <c r="J269" t="s">
        <v>1096</v>
      </c>
      <c r="K269" t="s">
        <v>71</v>
      </c>
      <c r="L269" t="s">
        <v>1097</v>
      </c>
      <c r="M269" t="s">
        <v>610</v>
      </c>
      <c r="N269" t="s">
        <v>610</v>
      </c>
      <c r="O269" t="s">
        <v>610</v>
      </c>
      <c r="V269" t="s">
        <v>610</v>
      </c>
      <c r="Y269" t="s">
        <v>610</v>
      </c>
      <c r="AE269" t="s">
        <v>610</v>
      </c>
      <c r="AG269" s="7">
        <v>42898</v>
      </c>
      <c r="AH269" s="8">
        <v>42905</v>
      </c>
      <c r="AO269" s="7"/>
      <c r="AP269" s="7"/>
      <c r="AQ269" s="7"/>
      <c r="AR269" s="7"/>
      <c r="AS269">
        <f t="shared" si="7"/>
        <v>6</v>
      </c>
    </row>
    <row r="270" spans="2:45" x14ac:dyDescent="0.2">
      <c r="B270">
        <v>448</v>
      </c>
      <c r="C270" t="s">
        <v>87</v>
      </c>
      <c r="D270" s="3">
        <v>7040005002584</v>
      </c>
      <c r="E270" t="s">
        <v>1099</v>
      </c>
      <c r="F270" t="s">
        <v>1100</v>
      </c>
      <c r="G270" t="s">
        <v>1101</v>
      </c>
      <c r="H270" t="s">
        <v>1102</v>
      </c>
      <c r="I270" t="s">
        <v>1103</v>
      </c>
      <c r="J270" t="s">
        <v>1104</v>
      </c>
      <c r="K270" t="s">
        <v>71</v>
      </c>
      <c r="L270" t="s">
        <v>1105</v>
      </c>
      <c r="M270" t="s">
        <v>610</v>
      </c>
      <c r="V270" t="s">
        <v>610</v>
      </c>
      <c r="Y270" t="s">
        <v>610</v>
      </c>
      <c r="AG270" s="7">
        <v>39514</v>
      </c>
      <c r="AH270" s="8">
        <v>39528</v>
      </c>
      <c r="AO270" s="7"/>
      <c r="AP270" s="7"/>
      <c r="AQ270" s="7"/>
      <c r="AR270" s="7"/>
      <c r="AS270">
        <f t="shared" si="7"/>
        <v>3</v>
      </c>
    </row>
    <row r="271" spans="2:45" x14ac:dyDescent="0.2">
      <c r="B271">
        <v>449</v>
      </c>
      <c r="C271" t="s">
        <v>87</v>
      </c>
      <c r="D271" s="3">
        <v>4040005019664</v>
      </c>
      <c r="E271" t="s">
        <v>1115</v>
      </c>
      <c r="F271" t="s">
        <v>1117</v>
      </c>
      <c r="G271" t="s">
        <v>1116</v>
      </c>
      <c r="H271" t="s">
        <v>1919</v>
      </c>
      <c r="I271" t="s">
        <v>688</v>
      </c>
      <c r="J271" t="s">
        <v>1918</v>
      </c>
      <c r="K271" t="s">
        <v>71</v>
      </c>
      <c r="L271" t="s">
        <v>1118</v>
      </c>
      <c r="N271" t="s">
        <v>610</v>
      </c>
      <c r="Y271" t="s">
        <v>610</v>
      </c>
      <c r="AE271" t="s">
        <v>610</v>
      </c>
      <c r="AG271" s="7">
        <v>42963</v>
      </c>
      <c r="AH271" s="5" t="s">
        <v>2068</v>
      </c>
      <c r="AO271" s="7"/>
      <c r="AP271" s="7"/>
      <c r="AQ271" s="7"/>
      <c r="AR271" s="7"/>
      <c r="AS271">
        <f t="shared" ref="AS271:AS294" si="8">COUNTIF(M271:AF271,"○")</f>
        <v>3</v>
      </c>
    </row>
    <row r="272" spans="2:45" x14ac:dyDescent="0.2">
      <c r="B272">
        <v>451</v>
      </c>
      <c r="C272" t="s">
        <v>87</v>
      </c>
      <c r="D272" s="3">
        <v>5040005019688</v>
      </c>
      <c r="E272" t="s">
        <v>1349</v>
      </c>
      <c r="F272" t="s">
        <v>1350</v>
      </c>
      <c r="G272" t="s">
        <v>1121</v>
      </c>
      <c r="H272" t="s">
        <v>848</v>
      </c>
      <c r="I272" t="s">
        <v>1156</v>
      </c>
      <c r="J272" t="s">
        <v>1731</v>
      </c>
      <c r="K272" t="s">
        <v>71</v>
      </c>
      <c r="L272" t="s">
        <v>1122</v>
      </c>
      <c r="M272" t="s">
        <v>610</v>
      </c>
      <c r="N272" t="s">
        <v>610</v>
      </c>
      <c r="AC272" t="s">
        <v>610</v>
      </c>
      <c r="AE272" t="s">
        <v>610</v>
      </c>
      <c r="AG272" s="7">
        <v>43000</v>
      </c>
      <c r="AH272" s="8">
        <v>43021</v>
      </c>
      <c r="AO272" s="7"/>
      <c r="AP272" s="7"/>
      <c r="AQ272" s="7"/>
      <c r="AR272" s="7"/>
      <c r="AS272">
        <f t="shared" si="8"/>
        <v>4</v>
      </c>
    </row>
    <row r="273" spans="2:45" x14ac:dyDescent="0.2">
      <c r="B273">
        <v>452</v>
      </c>
      <c r="C273" t="s">
        <v>87</v>
      </c>
      <c r="D273" s="3">
        <v>6040005010357</v>
      </c>
      <c r="E273" t="s">
        <v>1516</v>
      </c>
      <c r="F273" t="s">
        <v>1123</v>
      </c>
      <c r="G273" t="s">
        <v>1124</v>
      </c>
      <c r="H273" t="s">
        <v>819</v>
      </c>
      <c r="I273" t="s">
        <v>677</v>
      </c>
      <c r="J273" t="s">
        <v>1125</v>
      </c>
      <c r="K273" t="s">
        <v>71</v>
      </c>
      <c r="L273" t="s">
        <v>1126</v>
      </c>
      <c r="M273" t="s">
        <v>610</v>
      </c>
      <c r="AG273" s="7">
        <v>38663</v>
      </c>
      <c r="AH273" s="8">
        <v>38671</v>
      </c>
      <c r="AO273" s="7"/>
      <c r="AP273" s="7"/>
      <c r="AQ273" s="7"/>
      <c r="AR273" s="7"/>
      <c r="AS273">
        <f t="shared" si="8"/>
        <v>1</v>
      </c>
    </row>
    <row r="274" spans="2:45" x14ac:dyDescent="0.2">
      <c r="B274">
        <v>453</v>
      </c>
      <c r="C274" t="s">
        <v>87</v>
      </c>
      <c r="D274" s="3">
        <v>3040005019780</v>
      </c>
      <c r="E274" t="s">
        <v>1140</v>
      </c>
      <c r="F274" t="s">
        <v>1141</v>
      </c>
      <c r="G274" t="s">
        <v>1142</v>
      </c>
      <c r="H274" t="s">
        <v>1178</v>
      </c>
      <c r="I274" t="s">
        <v>1179</v>
      </c>
      <c r="J274" t="s">
        <v>1143</v>
      </c>
      <c r="K274" t="s">
        <v>71</v>
      </c>
      <c r="L274" t="s">
        <v>1144</v>
      </c>
      <c r="M274" t="s">
        <v>610</v>
      </c>
      <c r="O274" t="s">
        <v>610</v>
      </c>
      <c r="Q274" t="s">
        <v>610</v>
      </c>
      <c r="X274" t="s">
        <v>610</v>
      </c>
      <c r="Y274" t="s">
        <v>610</v>
      </c>
      <c r="AE274" t="s">
        <v>610</v>
      </c>
      <c r="AG274" s="7">
        <v>43056</v>
      </c>
      <c r="AH274" s="8">
        <v>43069</v>
      </c>
      <c r="AO274" s="7"/>
      <c r="AP274" s="7"/>
      <c r="AQ274" s="7"/>
      <c r="AR274" s="7"/>
      <c r="AS274">
        <f t="shared" si="8"/>
        <v>6</v>
      </c>
    </row>
    <row r="275" spans="2:45" x14ac:dyDescent="0.2">
      <c r="B275">
        <v>454</v>
      </c>
      <c r="C275" t="s">
        <v>87</v>
      </c>
      <c r="D275" s="3">
        <v>5040005019787</v>
      </c>
      <c r="E275" t="s">
        <v>1145</v>
      </c>
      <c r="F275" t="s">
        <v>1146</v>
      </c>
      <c r="G275" t="s">
        <v>1147</v>
      </c>
      <c r="H275" t="s">
        <v>1039</v>
      </c>
      <c r="I275" s="13" t="s">
        <v>1889</v>
      </c>
      <c r="J275" t="s">
        <v>2344</v>
      </c>
      <c r="K275" t="s">
        <v>71</v>
      </c>
      <c r="L275" t="s">
        <v>1149</v>
      </c>
      <c r="N275" t="s">
        <v>610</v>
      </c>
      <c r="O275" t="s">
        <v>610</v>
      </c>
      <c r="AE275" t="s">
        <v>610</v>
      </c>
      <c r="AG275" s="7">
        <v>43068</v>
      </c>
      <c r="AH275" s="8">
        <v>43070</v>
      </c>
      <c r="AO275" s="7"/>
      <c r="AP275" s="7"/>
      <c r="AQ275" s="7"/>
      <c r="AR275" s="7"/>
      <c r="AS275">
        <f t="shared" si="8"/>
        <v>3</v>
      </c>
    </row>
    <row r="276" spans="2:45" x14ac:dyDescent="0.2">
      <c r="B276">
        <v>455</v>
      </c>
      <c r="C276" t="s">
        <v>87</v>
      </c>
      <c r="D276" s="3">
        <v>6040005019794</v>
      </c>
      <c r="E276" s="18" t="s">
        <v>1517</v>
      </c>
      <c r="F276" t="s">
        <v>1150</v>
      </c>
      <c r="G276" t="s">
        <v>1151</v>
      </c>
      <c r="H276" t="s">
        <v>1039</v>
      </c>
      <c r="I276" s="13" t="s">
        <v>1153</v>
      </c>
      <c r="J276" t="s">
        <v>1626</v>
      </c>
      <c r="K276" t="s">
        <v>71</v>
      </c>
      <c r="L276" t="s">
        <v>1152</v>
      </c>
      <c r="M276" t="s">
        <v>610</v>
      </c>
      <c r="AE276" t="s">
        <v>610</v>
      </c>
      <c r="AG276" s="7">
        <v>43070</v>
      </c>
      <c r="AH276" s="5" t="s">
        <v>1429</v>
      </c>
      <c r="AO276" s="7"/>
      <c r="AP276" s="7"/>
      <c r="AQ276" s="7"/>
      <c r="AR276" s="7"/>
      <c r="AS276">
        <f t="shared" si="8"/>
        <v>2</v>
      </c>
    </row>
    <row r="277" spans="2:45" x14ac:dyDescent="0.2">
      <c r="B277">
        <v>457</v>
      </c>
      <c r="C277" t="s">
        <v>87</v>
      </c>
      <c r="D277" s="3">
        <v>3040005019814</v>
      </c>
      <c r="E277" t="s">
        <v>1518</v>
      </c>
      <c r="F277" t="s">
        <v>1158</v>
      </c>
      <c r="G277" t="s">
        <v>1159</v>
      </c>
      <c r="H277" t="s">
        <v>1107</v>
      </c>
      <c r="I277" t="s">
        <v>598</v>
      </c>
      <c r="J277" t="s">
        <v>1601</v>
      </c>
      <c r="K277" t="s">
        <v>71</v>
      </c>
      <c r="L277" t="s">
        <v>1160</v>
      </c>
      <c r="M277" t="s">
        <v>610</v>
      </c>
      <c r="S277" t="s">
        <v>1161</v>
      </c>
      <c r="AC277" t="s">
        <v>610</v>
      </c>
      <c r="AG277" s="7">
        <v>43087</v>
      </c>
      <c r="AH277" s="8">
        <v>43096</v>
      </c>
      <c r="AO277" s="7"/>
      <c r="AP277" s="7"/>
      <c r="AQ277" s="7"/>
      <c r="AR277" s="7"/>
      <c r="AS277">
        <f t="shared" si="8"/>
        <v>3</v>
      </c>
    </row>
    <row r="278" spans="2:45" x14ac:dyDescent="0.2">
      <c r="B278">
        <v>458</v>
      </c>
      <c r="C278" t="s">
        <v>87</v>
      </c>
      <c r="D278" s="3">
        <v>4040005019846</v>
      </c>
      <c r="E278" t="s">
        <v>1162</v>
      </c>
      <c r="F278" t="s">
        <v>1180</v>
      </c>
      <c r="G278" t="s">
        <v>1163</v>
      </c>
      <c r="H278" t="s">
        <v>848</v>
      </c>
      <c r="I278" t="s">
        <v>1181</v>
      </c>
      <c r="J278" t="s">
        <v>1602</v>
      </c>
      <c r="K278" t="s">
        <v>71</v>
      </c>
      <c r="L278" t="s">
        <v>1164</v>
      </c>
      <c r="M278" t="s">
        <v>610</v>
      </c>
      <c r="O278" t="s">
        <v>610</v>
      </c>
      <c r="W278" t="s">
        <v>610</v>
      </c>
      <c r="AE278" t="s">
        <v>610</v>
      </c>
      <c r="AG278" s="7">
        <v>43109</v>
      </c>
      <c r="AH278" s="8">
        <v>43122</v>
      </c>
      <c r="AO278" s="7"/>
      <c r="AP278" s="7"/>
      <c r="AQ278" s="7"/>
      <c r="AR278" s="7"/>
      <c r="AS278">
        <f t="shared" si="8"/>
        <v>4</v>
      </c>
    </row>
    <row r="279" spans="2:45" x14ac:dyDescent="0.2">
      <c r="B279">
        <v>459</v>
      </c>
      <c r="C279" t="s">
        <v>87</v>
      </c>
      <c r="D279" s="3">
        <v>7040005019851</v>
      </c>
      <c r="E279" t="s">
        <v>1165</v>
      </c>
      <c r="F279" t="s">
        <v>1182</v>
      </c>
      <c r="G279" t="s">
        <v>1166</v>
      </c>
      <c r="H279" t="s">
        <v>819</v>
      </c>
      <c r="I279" t="s">
        <v>1167</v>
      </c>
      <c r="J279" t="s">
        <v>1576</v>
      </c>
      <c r="K279" t="s">
        <v>71</v>
      </c>
      <c r="L279" t="s">
        <v>1168</v>
      </c>
      <c r="N279" t="s">
        <v>610</v>
      </c>
      <c r="O279" t="s">
        <v>610</v>
      </c>
      <c r="S279" t="s">
        <v>610</v>
      </c>
      <c r="AE279" t="s">
        <v>610</v>
      </c>
      <c r="AG279" s="7">
        <v>43115</v>
      </c>
      <c r="AH279" s="8">
        <v>43125</v>
      </c>
      <c r="AO279" s="7"/>
      <c r="AP279" s="7"/>
      <c r="AQ279" s="7"/>
      <c r="AR279" s="7"/>
      <c r="AS279">
        <f t="shared" si="8"/>
        <v>4</v>
      </c>
    </row>
    <row r="280" spans="2:45" x14ac:dyDescent="0.2">
      <c r="B280">
        <v>460</v>
      </c>
      <c r="C280" t="s">
        <v>87</v>
      </c>
      <c r="D280" s="3">
        <v>3040005019855</v>
      </c>
      <c r="E280" t="s">
        <v>1169</v>
      </c>
      <c r="F280" t="s">
        <v>1170</v>
      </c>
      <c r="G280" t="s">
        <v>1171</v>
      </c>
      <c r="H280" t="s">
        <v>668</v>
      </c>
      <c r="I280" t="s">
        <v>1077</v>
      </c>
      <c r="J280" t="s">
        <v>1639</v>
      </c>
      <c r="K280" t="s">
        <v>71</v>
      </c>
      <c r="L280" t="s">
        <v>1172</v>
      </c>
      <c r="M280" t="s">
        <v>610</v>
      </c>
      <c r="O280" t="s">
        <v>610</v>
      </c>
      <c r="T280" t="s">
        <v>610</v>
      </c>
      <c r="V280" t="s">
        <v>610</v>
      </c>
      <c r="Y280" t="s">
        <v>610</v>
      </c>
      <c r="AE280" t="s">
        <v>610</v>
      </c>
      <c r="AG280" s="7">
        <v>43123</v>
      </c>
      <c r="AH280" s="5" t="s">
        <v>1794</v>
      </c>
      <c r="AO280" s="7"/>
      <c r="AP280" s="7"/>
      <c r="AQ280" s="7"/>
      <c r="AR280" s="7"/>
      <c r="AS280">
        <f t="shared" si="8"/>
        <v>6</v>
      </c>
    </row>
    <row r="281" spans="2:45" x14ac:dyDescent="0.2">
      <c r="B281">
        <v>461</v>
      </c>
      <c r="C281" t="s">
        <v>87</v>
      </c>
      <c r="D281" s="3">
        <v>6040005019885</v>
      </c>
      <c r="E281" t="s">
        <v>1519</v>
      </c>
      <c r="F281" t="s">
        <v>1173</v>
      </c>
      <c r="G281" t="s">
        <v>1174</v>
      </c>
      <c r="H281" t="s">
        <v>668</v>
      </c>
      <c r="I281" t="s">
        <v>1183</v>
      </c>
      <c r="J281" t="s">
        <v>1627</v>
      </c>
      <c r="K281" t="s">
        <v>71</v>
      </c>
      <c r="L281" t="s">
        <v>1176</v>
      </c>
      <c r="M281" t="s">
        <v>610</v>
      </c>
      <c r="O281" t="s">
        <v>610</v>
      </c>
      <c r="AG281" s="7">
        <v>43144</v>
      </c>
      <c r="AH281" s="8">
        <v>43152</v>
      </c>
      <c r="AO281" s="7"/>
      <c r="AP281" s="7"/>
      <c r="AQ281" s="7"/>
      <c r="AR281" s="7"/>
      <c r="AS281">
        <f t="shared" si="8"/>
        <v>2</v>
      </c>
    </row>
    <row r="282" spans="2:45" x14ac:dyDescent="0.2">
      <c r="B282">
        <v>462</v>
      </c>
      <c r="C282" t="s">
        <v>87</v>
      </c>
      <c r="D282" s="3">
        <v>4040005019904</v>
      </c>
      <c r="E282" t="s">
        <v>1184</v>
      </c>
      <c r="F282" t="s">
        <v>1185</v>
      </c>
      <c r="G282" t="s">
        <v>1186</v>
      </c>
      <c r="H282" t="s">
        <v>76</v>
      </c>
      <c r="I282" t="s">
        <v>1187</v>
      </c>
      <c r="J282" t="s">
        <v>1566</v>
      </c>
      <c r="K282" t="s">
        <v>71</v>
      </c>
      <c r="L282" t="s">
        <v>1188</v>
      </c>
      <c r="N282" t="s">
        <v>610</v>
      </c>
      <c r="Y282" t="s">
        <v>610</v>
      </c>
      <c r="AG282" s="7">
        <v>43165</v>
      </c>
      <c r="AH282" s="5" t="s">
        <v>1353</v>
      </c>
      <c r="AO282" s="7"/>
      <c r="AP282" s="7"/>
      <c r="AQ282" s="7"/>
      <c r="AR282" s="7"/>
      <c r="AS282">
        <f t="shared" si="8"/>
        <v>2</v>
      </c>
    </row>
    <row r="283" spans="2:45" x14ac:dyDescent="0.2">
      <c r="B283">
        <v>463</v>
      </c>
      <c r="C283" t="s">
        <v>87</v>
      </c>
      <c r="D283" s="3">
        <v>9040005019924</v>
      </c>
      <c r="E283" t="s">
        <v>1193</v>
      </c>
      <c r="F283" t="s">
        <v>1194</v>
      </c>
      <c r="G283" t="s">
        <v>1190</v>
      </c>
      <c r="H283" t="s">
        <v>974</v>
      </c>
      <c r="I283" t="s">
        <v>1195</v>
      </c>
      <c r="J283" t="s">
        <v>1191</v>
      </c>
      <c r="K283" t="s">
        <v>71</v>
      </c>
      <c r="L283" t="s">
        <v>1192</v>
      </c>
      <c r="M283" t="s">
        <v>610</v>
      </c>
      <c r="N283" t="s">
        <v>610</v>
      </c>
      <c r="R283" t="s">
        <v>610</v>
      </c>
      <c r="W283" t="s">
        <v>610</v>
      </c>
      <c r="AE283" t="s">
        <v>610</v>
      </c>
      <c r="AG283" s="7">
        <v>43174</v>
      </c>
      <c r="AH283" s="8">
        <v>43192</v>
      </c>
      <c r="AO283" s="7"/>
      <c r="AP283" s="7"/>
      <c r="AQ283" s="7"/>
      <c r="AR283" s="7"/>
      <c r="AS283">
        <f t="shared" si="8"/>
        <v>5</v>
      </c>
    </row>
    <row r="284" spans="2:45" ht="13.5" customHeight="1" x14ac:dyDescent="0.2">
      <c r="B284">
        <v>467</v>
      </c>
      <c r="C284" t="s">
        <v>87</v>
      </c>
      <c r="D284" s="3">
        <v>6040005019976</v>
      </c>
      <c r="E284" t="s">
        <v>1202</v>
      </c>
      <c r="F284" t="s">
        <v>1203</v>
      </c>
      <c r="G284" t="s">
        <v>1204</v>
      </c>
      <c r="H284" t="s">
        <v>668</v>
      </c>
      <c r="I284" t="s">
        <v>853</v>
      </c>
      <c r="J284" t="s">
        <v>1628</v>
      </c>
      <c r="K284" t="s">
        <v>71</v>
      </c>
      <c r="L284" s="10" t="s">
        <v>1205</v>
      </c>
      <c r="M284" t="s">
        <v>610</v>
      </c>
      <c r="N284" t="s">
        <v>610</v>
      </c>
      <c r="O284" t="s">
        <v>610</v>
      </c>
      <c r="Q284" t="s">
        <v>610</v>
      </c>
      <c r="Y284" t="s">
        <v>610</v>
      </c>
      <c r="AC284" t="s">
        <v>610</v>
      </c>
      <c r="AE284" t="s">
        <v>610</v>
      </c>
      <c r="AG284" s="7">
        <v>43203</v>
      </c>
      <c r="AH284" s="8">
        <v>43215</v>
      </c>
      <c r="AO284" s="7"/>
      <c r="AP284" s="7"/>
      <c r="AQ284" s="7"/>
      <c r="AR284" s="7"/>
      <c r="AS284">
        <f t="shared" si="8"/>
        <v>7</v>
      </c>
    </row>
    <row r="285" spans="2:45" x14ac:dyDescent="0.2">
      <c r="B285">
        <v>468</v>
      </c>
      <c r="C285" t="s">
        <v>87</v>
      </c>
      <c r="D285" s="19">
        <v>7011005002560</v>
      </c>
      <c r="E285" t="s">
        <v>1530</v>
      </c>
      <c r="F285" t="s">
        <v>1206</v>
      </c>
      <c r="G285" t="s">
        <v>1207</v>
      </c>
      <c r="H285" t="s">
        <v>654</v>
      </c>
      <c r="I285" t="s">
        <v>1208</v>
      </c>
      <c r="J285" t="s">
        <v>1910</v>
      </c>
      <c r="K285" t="s">
        <v>71</v>
      </c>
      <c r="L285" t="s">
        <v>1209</v>
      </c>
      <c r="M285" t="s">
        <v>610</v>
      </c>
      <c r="R285" t="s">
        <v>1240</v>
      </c>
      <c r="Y285" t="s">
        <v>610</v>
      </c>
      <c r="AG285" s="7">
        <v>39241</v>
      </c>
      <c r="AO285" s="7"/>
      <c r="AP285" s="7"/>
      <c r="AQ285" s="7"/>
      <c r="AR285" s="7"/>
      <c r="AS285">
        <f t="shared" si="8"/>
        <v>3</v>
      </c>
    </row>
    <row r="286" spans="2:45" ht="13.5" customHeight="1" x14ac:dyDescent="0.2">
      <c r="B286">
        <v>469</v>
      </c>
      <c r="C286" t="s">
        <v>87</v>
      </c>
      <c r="D286" s="3">
        <v>7040005019983</v>
      </c>
      <c r="E286" t="s">
        <v>1520</v>
      </c>
      <c r="F286" t="s">
        <v>1210</v>
      </c>
      <c r="G286" t="s">
        <v>1211</v>
      </c>
      <c r="H286" t="s">
        <v>848</v>
      </c>
      <c r="I286" t="s">
        <v>1212</v>
      </c>
      <c r="J286" t="s">
        <v>1704</v>
      </c>
      <c r="K286" t="s">
        <v>71</v>
      </c>
      <c r="L286" s="10" t="s">
        <v>1213</v>
      </c>
      <c r="M286" t="s">
        <v>610</v>
      </c>
      <c r="Y286" t="s">
        <v>610</v>
      </c>
      <c r="AC286" t="s">
        <v>610</v>
      </c>
      <c r="AG286" s="7">
        <v>43216</v>
      </c>
      <c r="AH286" s="8">
        <v>43228</v>
      </c>
      <c r="AO286" s="7"/>
      <c r="AP286" s="7"/>
      <c r="AQ286" s="7"/>
      <c r="AR286" s="7"/>
      <c r="AS286">
        <f t="shared" si="8"/>
        <v>3</v>
      </c>
    </row>
    <row r="287" spans="2:45" ht="13.5" customHeight="1" x14ac:dyDescent="0.2">
      <c r="B287">
        <v>470</v>
      </c>
      <c r="C287" t="s">
        <v>87</v>
      </c>
      <c r="D287" s="3">
        <v>5040005019985</v>
      </c>
      <c r="E287" t="s">
        <v>1421</v>
      </c>
      <c r="F287" t="s">
        <v>1315</v>
      </c>
      <c r="G287" t="s">
        <v>1314</v>
      </c>
      <c r="H287" t="s">
        <v>848</v>
      </c>
      <c r="I287" t="s">
        <v>1313</v>
      </c>
      <c r="J287" t="s">
        <v>1705</v>
      </c>
      <c r="K287" t="s">
        <v>71</v>
      </c>
      <c r="L287" s="20" t="s">
        <v>1214</v>
      </c>
      <c r="N287" t="s">
        <v>1262</v>
      </c>
      <c r="R287" t="s">
        <v>610</v>
      </c>
      <c r="Y287" t="s">
        <v>610</v>
      </c>
      <c r="AG287" s="7">
        <v>43216</v>
      </c>
      <c r="AH287" s="4" t="s">
        <v>1221</v>
      </c>
      <c r="AO287" s="7"/>
      <c r="AP287" s="7"/>
      <c r="AQ287" s="7"/>
      <c r="AR287" s="7"/>
      <c r="AS287">
        <f t="shared" si="8"/>
        <v>3</v>
      </c>
    </row>
    <row r="288" spans="2:45" x14ac:dyDescent="0.2">
      <c r="B288">
        <v>471</v>
      </c>
      <c r="C288" t="s">
        <v>87</v>
      </c>
      <c r="D288" s="3">
        <v>4040005018534</v>
      </c>
      <c r="E288" t="s">
        <v>1531</v>
      </c>
      <c r="F288" t="s">
        <v>1288</v>
      </c>
      <c r="G288" t="s">
        <v>1227</v>
      </c>
      <c r="H288" t="s">
        <v>819</v>
      </c>
      <c r="I288" t="s">
        <v>359</v>
      </c>
      <c r="J288" t="s">
        <v>1640</v>
      </c>
      <c r="K288" t="s">
        <v>71</v>
      </c>
      <c r="L288" t="s">
        <v>1228</v>
      </c>
      <c r="M288" t="s">
        <v>610</v>
      </c>
      <c r="Y288" t="s">
        <v>610</v>
      </c>
      <c r="AG288" s="7" t="s">
        <v>1229</v>
      </c>
      <c r="AH288" s="4" t="s">
        <v>1780</v>
      </c>
      <c r="AO288" s="7"/>
      <c r="AP288" s="7"/>
      <c r="AQ288" s="7"/>
      <c r="AR288" s="7"/>
      <c r="AS288">
        <f t="shared" si="8"/>
        <v>2</v>
      </c>
    </row>
    <row r="289" spans="2:45" x14ac:dyDescent="0.2">
      <c r="B289">
        <v>472</v>
      </c>
      <c r="C289" t="s">
        <v>87</v>
      </c>
      <c r="D289" s="3">
        <v>8040005020081</v>
      </c>
      <c r="E289" t="s">
        <v>1521</v>
      </c>
      <c r="F289" t="s">
        <v>1289</v>
      </c>
      <c r="G289" t="s">
        <v>1230</v>
      </c>
      <c r="H289" t="s">
        <v>819</v>
      </c>
      <c r="I289" t="s">
        <v>138</v>
      </c>
      <c r="J289" t="s">
        <v>1658</v>
      </c>
      <c r="K289" t="s">
        <v>71</v>
      </c>
      <c r="L289" t="s">
        <v>1231</v>
      </c>
      <c r="M289" t="s">
        <v>303</v>
      </c>
      <c r="N289" t="s">
        <v>303</v>
      </c>
      <c r="O289" t="s">
        <v>303</v>
      </c>
      <c r="Y289" t="s">
        <v>610</v>
      </c>
      <c r="AE289" t="s">
        <v>610</v>
      </c>
      <c r="AG289" s="4" t="s">
        <v>1232</v>
      </c>
      <c r="AH289" s="4" t="s">
        <v>1317</v>
      </c>
      <c r="AO289" s="7"/>
      <c r="AP289" s="7"/>
      <c r="AQ289" s="7"/>
      <c r="AR289" s="7"/>
      <c r="AS289">
        <f t="shared" si="8"/>
        <v>5</v>
      </c>
    </row>
    <row r="290" spans="2:45" x14ac:dyDescent="0.2">
      <c r="B290">
        <v>473</v>
      </c>
      <c r="C290" t="s">
        <v>87</v>
      </c>
      <c r="D290" s="3">
        <v>8040005020073</v>
      </c>
      <c r="E290" t="s">
        <v>1235</v>
      </c>
      <c r="F290" t="s">
        <v>1236</v>
      </c>
      <c r="G290" t="s">
        <v>1237</v>
      </c>
      <c r="H290" t="s">
        <v>646</v>
      </c>
      <c r="I290" t="s">
        <v>1200</v>
      </c>
      <c r="J290" t="s">
        <v>1659</v>
      </c>
      <c r="K290" t="s">
        <v>71</v>
      </c>
      <c r="L290" t="s">
        <v>1238</v>
      </c>
      <c r="S290" t="s">
        <v>1241</v>
      </c>
      <c r="AG290" s="4" t="s">
        <v>1239</v>
      </c>
      <c r="AH290" s="4" t="s">
        <v>1249</v>
      </c>
      <c r="AO290" s="7"/>
      <c r="AP290" s="7"/>
      <c r="AQ290" s="7"/>
      <c r="AR290" s="7"/>
      <c r="AS290">
        <f t="shared" si="8"/>
        <v>1</v>
      </c>
    </row>
    <row r="291" spans="2:45" x14ac:dyDescent="0.2">
      <c r="B291">
        <v>474</v>
      </c>
      <c r="C291" t="s">
        <v>87</v>
      </c>
      <c r="D291" s="3">
        <v>6040005020091</v>
      </c>
      <c r="E291" t="s">
        <v>1422</v>
      </c>
      <c r="F291" t="s">
        <v>1242</v>
      </c>
      <c r="G291" t="s">
        <v>1243</v>
      </c>
      <c r="H291" t="s">
        <v>654</v>
      </c>
      <c r="I291" t="s">
        <v>1244</v>
      </c>
      <c r="J291" t="s">
        <v>1718</v>
      </c>
      <c r="K291" t="s">
        <v>71</v>
      </c>
      <c r="L291" t="s">
        <v>1245</v>
      </c>
      <c r="O291" t="s">
        <v>610</v>
      </c>
      <c r="P291" t="s">
        <v>610</v>
      </c>
      <c r="S291" t="s">
        <v>610</v>
      </c>
      <c r="U291" t="s">
        <v>610</v>
      </c>
      <c r="Y291" t="s">
        <v>610</v>
      </c>
      <c r="AG291" s="4" t="s">
        <v>1246</v>
      </c>
      <c r="AH291" s="4" t="s">
        <v>1261</v>
      </c>
      <c r="AO291" s="7"/>
      <c r="AP291" s="7"/>
      <c r="AQ291" s="7"/>
      <c r="AR291" s="7"/>
      <c r="AS291">
        <f t="shared" si="8"/>
        <v>5</v>
      </c>
    </row>
    <row r="292" spans="2:45" ht="14.25" customHeight="1" x14ac:dyDescent="0.2">
      <c r="B292">
        <v>476</v>
      </c>
      <c r="C292" t="s">
        <v>87</v>
      </c>
      <c r="D292" s="3">
        <v>6040005020182</v>
      </c>
      <c r="E292" t="s">
        <v>1263</v>
      </c>
      <c r="F292" t="s">
        <v>1264</v>
      </c>
      <c r="G292" t="s">
        <v>2238</v>
      </c>
      <c r="H292" t="s">
        <v>1266</v>
      </c>
      <c r="I292" t="s">
        <v>1265</v>
      </c>
      <c r="J292" t="s">
        <v>1719</v>
      </c>
      <c r="K292" t="s">
        <v>71</v>
      </c>
      <c r="L292" t="s">
        <v>1267</v>
      </c>
      <c r="M292" t="s">
        <v>610</v>
      </c>
      <c r="AE292" t="s">
        <v>610</v>
      </c>
      <c r="AG292" s="4" t="s">
        <v>1268</v>
      </c>
      <c r="AH292" s="4" t="s">
        <v>1295</v>
      </c>
      <c r="AO292" s="7"/>
      <c r="AP292" s="7"/>
      <c r="AQ292" s="7"/>
      <c r="AR292" s="7"/>
      <c r="AS292">
        <f t="shared" si="8"/>
        <v>2</v>
      </c>
    </row>
    <row r="293" spans="2:45" ht="14.25" customHeight="1" x14ac:dyDescent="0.2">
      <c r="B293">
        <v>477</v>
      </c>
      <c r="C293" t="s">
        <v>87</v>
      </c>
      <c r="D293" s="3">
        <v>6040005020190</v>
      </c>
      <c r="E293" t="s">
        <v>1522</v>
      </c>
      <c r="F293" t="s">
        <v>1270</v>
      </c>
      <c r="G293" t="s">
        <v>1271</v>
      </c>
      <c r="H293" t="s">
        <v>1272</v>
      </c>
      <c r="I293" t="s">
        <v>1273</v>
      </c>
      <c r="J293" t="s">
        <v>1577</v>
      </c>
      <c r="K293" t="s">
        <v>71</v>
      </c>
      <c r="L293" t="s">
        <v>1274</v>
      </c>
      <c r="M293" t="s">
        <v>610</v>
      </c>
      <c r="N293" t="s">
        <v>610</v>
      </c>
      <c r="O293" t="s">
        <v>610</v>
      </c>
      <c r="R293" t="s">
        <v>610</v>
      </c>
      <c r="V293" t="s">
        <v>610</v>
      </c>
      <c r="W293" t="s">
        <v>610</v>
      </c>
      <c r="Y293" t="s">
        <v>610</v>
      </c>
      <c r="AG293" s="4" t="s">
        <v>1275</v>
      </c>
      <c r="AH293" s="4" t="s">
        <v>1316</v>
      </c>
      <c r="AO293" s="7"/>
      <c r="AP293" s="7"/>
      <c r="AQ293" s="7"/>
      <c r="AR293" s="7"/>
      <c r="AS293">
        <f t="shared" si="8"/>
        <v>7</v>
      </c>
    </row>
    <row r="294" spans="2:45" ht="14.25" customHeight="1" x14ac:dyDescent="0.2">
      <c r="B294">
        <v>478</v>
      </c>
      <c r="C294" t="s">
        <v>87</v>
      </c>
      <c r="D294" s="3">
        <v>6040005004945</v>
      </c>
      <c r="E294" t="s">
        <v>1278</v>
      </c>
      <c r="F294" t="s">
        <v>1279</v>
      </c>
      <c r="G294" t="s">
        <v>1280</v>
      </c>
      <c r="H294" t="s">
        <v>1272</v>
      </c>
      <c r="I294" t="s">
        <v>1281</v>
      </c>
      <c r="J294" t="s">
        <v>1629</v>
      </c>
      <c r="K294" t="s">
        <v>71</v>
      </c>
      <c r="L294" t="s">
        <v>1282</v>
      </c>
      <c r="O294" t="s">
        <v>610</v>
      </c>
      <c r="AD294" t="s">
        <v>610</v>
      </c>
      <c r="AE294" t="s">
        <v>610</v>
      </c>
      <c r="AG294" s="4" t="s">
        <v>1287</v>
      </c>
      <c r="AH294" s="4" t="s">
        <v>1779</v>
      </c>
      <c r="AO294" s="7"/>
      <c r="AP294" s="7"/>
      <c r="AQ294" s="7"/>
      <c r="AR294" s="7"/>
      <c r="AS294">
        <f t="shared" si="8"/>
        <v>3</v>
      </c>
    </row>
    <row r="295" spans="2:45" ht="14.25" customHeight="1" x14ac:dyDescent="0.2">
      <c r="B295">
        <v>482</v>
      </c>
      <c r="C295" t="s">
        <v>1300</v>
      </c>
      <c r="D295" s="3">
        <v>1040005020294</v>
      </c>
      <c r="E295" t="s">
        <v>1303</v>
      </c>
      <c r="F295" t="s">
        <v>1304</v>
      </c>
      <c r="G295" t="s">
        <v>1305</v>
      </c>
      <c r="H295" t="s">
        <v>848</v>
      </c>
      <c r="I295" t="s">
        <v>1306</v>
      </c>
      <c r="J295" t="s">
        <v>1578</v>
      </c>
      <c r="K295" t="s">
        <v>71</v>
      </c>
      <c r="L295" t="s">
        <v>1307</v>
      </c>
      <c r="M295" t="s">
        <v>610</v>
      </c>
      <c r="N295" t="s">
        <v>610</v>
      </c>
      <c r="R295" t="s">
        <v>610</v>
      </c>
      <c r="S295" t="s">
        <v>610</v>
      </c>
      <c r="V295" t="s">
        <v>610</v>
      </c>
      <c r="W295" t="s">
        <v>610</v>
      </c>
      <c r="Y295" t="s">
        <v>610</v>
      </c>
      <c r="AE295" t="s">
        <v>610</v>
      </c>
      <c r="AG295" s="4" t="s">
        <v>1308</v>
      </c>
      <c r="AH295" s="4" t="s">
        <v>1331</v>
      </c>
      <c r="AO295" s="7"/>
      <c r="AP295" s="7"/>
      <c r="AQ295" s="7"/>
      <c r="AR295" s="7"/>
      <c r="AS295">
        <f t="shared" ref="AS295:AS298" si="9">COUNTIF(M295:AF295,"○")</f>
        <v>8</v>
      </c>
    </row>
    <row r="296" spans="2:45" ht="14.25" customHeight="1" x14ac:dyDescent="0.2">
      <c r="B296">
        <v>483</v>
      </c>
      <c r="C296" t="s">
        <v>1300</v>
      </c>
      <c r="D296" s="3">
        <v>7040005020289</v>
      </c>
      <c r="E296" t="s">
        <v>1309</v>
      </c>
      <c r="F296" t="s">
        <v>1310</v>
      </c>
      <c r="G296" t="s">
        <v>1311</v>
      </c>
      <c r="H296" t="s">
        <v>1107</v>
      </c>
      <c r="I296" t="s">
        <v>884</v>
      </c>
      <c r="J296" t="s">
        <v>1706</v>
      </c>
      <c r="K296" t="s">
        <v>71</v>
      </c>
      <c r="L296" t="s">
        <v>1312</v>
      </c>
      <c r="P296" t="s">
        <v>610</v>
      </c>
      <c r="R296" t="s">
        <v>610</v>
      </c>
      <c r="W296" t="s">
        <v>610</v>
      </c>
      <c r="AB296" t="s">
        <v>610</v>
      </c>
      <c r="AG296" s="4" t="s">
        <v>1308</v>
      </c>
      <c r="AH296" s="4" t="s">
        <v>1328</v>
      </c>
      <c r="AO296" s="7"/>
      <c r="AP296" s="7"/>
      <c r="AQ296" s="7"/>
      <c r="AR296" s="7"/>
      <c r="AS296">
        <f t="shared" si="9"/>
        <v>4</v>
      </c>
    </row>
    <row r="297" spans="2:45" ht="14.25" customHeight="1" x14ac:dyDescent="0.2">
      <c r="B297">
        <v>484</v>
      </c>
      <c r="C297" t="s">
        <v>1300</v>
      </c>
      <c r="D297" s="3">
        <v>2040005019294</v>
      </c>
      <c r="E297" t="s">
        <v>1319</v>
      </c>
      <c r="F297" t="s">
        <v>1321</v>
      </c>
      <c r="G297" t="s">
        <v>1323</v>
      </c>
      <c r="H297" t="s">
        <v>1324</v>
      </c>
      <c r="I297" t="s">
        <v>671</v>
      </c>
      <c r="J297" t="s">
        <v>1660</v>
      </c>
      <c r="K297" t="s">
        <v>71</v>
      </c>
      <c r="L297" t="s">
        <v>1325</v>
      </c>
      <c r="M297" t="s">
        <v>610</v>
      </c>
      <c r="N297" t="s">
        <v>610</v>
      </c>
      <c r="U297" t="s">
        <v>610</v>
      </c>
      <c r="W297" t="s">
        <v>610</v>
      </c>
      <c r="Y297" t="s">
        <v>610</v>
      </c>
      <c r="Z297" t="s">
        <v>610</v>
      </c>
      <c r="AE297" t="s">
        <v>610</v>
      </c>
      <c r="AG297" s="4" t="s">
        <v>1354</v>
      </c>
      <c r="AH297" s="4" t="s">
        <v>1355</v>
      </c>
      <c r="AO297" s="7"/>
      <c r="AP297" s="7"/>
      <c r="AQ297" s="7"/>
      <c r="AR297" s="7"/>
      <c r="AS297">
        <f t="shared" si="9"/>
        <v>7</v>
      </c>
    </row>
    <row r="298" spans="2:45" ht="14.25" customHeight="1" x14ac:dyDescent="0.2">
      <c r="B298">
        <v>485</v>
      </c>
      <c r="C298" t="s">
        <v>1300</v>
      </c>
      <c r="D298" s="3">
        <v>8040005003771</v>
      </c>
      <c r="E298" t="s">
        <v>1320</v>
      </c>
      <c r="F298" t="s">
        <v>1322</v>
      </c>
      <c r="G298" t="s">
        <v>1326</v>
      </c>
      <c r="H298" t="s">
        <v>848</v>
      </c>
      <c r="I298" t="s">
        <v>931</v>
      </c>
      <c r="J298" t="s">
        <v>1579</v>
      </c>
      <c r="K298" t="s">
        <v>71</v>
      </c>
      <c r="L298" t="s">
        <v>1327</v>
      </c>
      <c r="M298" t="s">
        <v>610</v>
      </c>
      <c r="O298" t="s">
        <v>610</v>
      </c>
      <c r="AB298" t="s">
        <v>610</v>
      </c>
      <c r="AC298" t="s">
        <v>610</v>
      </c>
      <c r="AE298" t="s">
        <v>610</v>
      </c>
      <c r="AG298" s="21" t="s">
        <v>1352</v>
      </c>
      <c r="AH298" s="4" t="s">
        <v>1368</v>
      </c>
      <c r="AO298" s="7"/>
      <c r="AP298" s="7"/>
      <c r="AQ298" s="7"/>
      <c r="AR298" s="7"/>
      <c r="AS298">
        <f t="shared" si="9"/>
        <v>5</v>
      </c>
    </row>
    <row r="299" spans="2:45" x14ac:dyDescent="0.2">
      <c r="B299">
        <v>488</v>
      </c>
      <c r="C299" t="s">
        <v>1300</v>
      </c>
      <c r="D299" s="3">
        <v>2040005020384</v>
      </c>
      <c r="E299" t="s">
        <v>1332</v>
      </c>
      <c r="F299" t="s">
        <v>1333</v>
      </c>
      <c r="G299" t="s">
        <v>1344</v>
      </c>
      <c r="H299" t="s">
        <v>593</v>
      </c>
      <c r="I299" t="s">
        <v>1345</v>
      </c>
      <c r="J299" t="s">
        <v>1615</v>
      </c>
      <c r="K299" t="s">
        <v>71</v>
      </c>
      <c r="L299" t="s">
        <v>1335</v>
      </c>
      <c r="M299" t="s">
        <v>610</v>
      </c>
      <c r="N299" t="s">
        <v>610</v>
      </c>
      <c r="V299" t="s">
        <v>610</v>
      </c>
      <c r="Y299" t="s">
        <v>610</v>
      </c>
      <c r="Z299" t="s">
        <v>610</v>
      </c>
      <c r="AC299" t="s">
        <v>610</v>
      </c>
      <c r="AE299" t="s">
        <v>610</v>
      </c>
      <c r="AG299" s="4" t="s">
        <v>1343</v>
      </c>
      <c r="AH299" s="4" t="s">
        <v>1351</v>
      </c>
      <c r="AO299" s="7"/>
      <c r="AP299" s="7"/>
      <c r="AQ299" s="7"/>
      <c r="AR299" s="7"/>
      <c r="AS299">
        <f t="shared" ref="AS299:AS310" si="10">COUNTIF(M299:AF299,"○")</f>
        <v>7</v>
      </c>
    </row>
    <row r="300" spans="2:45" x14ac:dyDescent="0.2">
      <c r="B300">
        <v>489</v>
      </c>
      <c r="C300" t="s">
        <v>1300</v>
      </c>
      <c r="D300" s="3">
        <v>1040005019915</v>
      </c>
      <c r="E300" t="s">
        <v>1423</v>
      </c>
      <c r="F300" t="s">
        <v>1334</v>
      </c>
      <c r="G300" t="s">
        <v>1346</v>
      </c>
      <c r="H300" t="s">
        <v>1272</v>
      </c>
      <c r="I300" t="s">
        <v>1347</v>
      </c>
      <c r="J300" t="s">
        <v>1628</v>
      </c>
      <c r="K300" t="s">
        <v>71</v>
      </c>
      <c r="L300" t="s">
        <v>1336</v>
      </c>
      <c r="O300" t="s">
        <v>610</v>
      </c>
      <c r="S300" t="s">
        <v>610</v>
      </c>
      <c r="W300" t="s">
        <v>610</v>
      </c>
      <c r="Y300" t="s">
        <v>610</v>
      </c>
      <c r="AE300" t="s">
        <v>610</v>
      </c>
      <c r="AG300" s="4" t="s">
        <v>1353</v>
      </c>
      <c r="AH300" s="4" t="s">
        <v>1369</v>
      </c>
      <c r="AO300" s="7"/>
      <c r="AP300" s="7"/>
      <c r="AQ300" s="7"/>
      <c r="AR300" s="7"/>
      <c r="AS300">
        <f t="shared" si="10"/>
        <v>5</v>
      </c>
    </row>
    <row r="301" spans="2:45" x14ac:dyDescent="0.2">
      <c r="B301">
        <v>490</v>
      </c>
      <c r="C301" t="s">
        <v>1300</v>
      </c>
      <c r="D301" s="3">
        <v>4040005020382</v>
      </c>
      <c r="E301" t="s">
        <v>1523</v>
      </c>
      <c r="F301" t="s">
        <v>1338</v>
      </c>
      <c r="G301" t="s">
        <v>1339</v>
      </c>
      <c r="H301" t="s">
        <v>1272</v>
      </c>
      <c r="I301" t="s">
        <v>1340</v>
      </c>
      <c r="J301" t="s">
        <v>1641</v>
      </c>
      <c r="K301" t="s">
        <v>71</v>
      </c>
      <c r="L301" t="s">
        <v>1341</v>
      </c>
      <c r="M301" t="s">
        <v>610</v>
      </c>
      <c r="N301" t="s">
        <v>610</v>
      </c>
      <c r="O301" t="s">
        <v>610</v>
      </c>
      <c r="Q301" t="s">
        <v>610</v>
      </c>
      <c r="R301" t="s">
        <v>610</v>
      </c>
      <c r="T301" t="s">
        <v>610</v>
      </c>
      <c r="U301" t="s">
        <v>610</v>
      </c>
      <c r="V301" t="s">
        <v>610</v>
      </c>
      <c r="W301" t="s">
        <v>610</v>
      </c>
      <c r="Y301" t="s">
        <v>610</v>
      </c>
      <c r="AE301" t="s">
        <v>610</v>
      </c>
      <c r="AG301" s="4" t="s">
        <v>1342</v>
      </c>
      <c r="AH301" s="4" t="s">
        <v>1356</v>
      </c>
      <c r="AO301" s="7"/>
      <c r="AP301" s="7"/>
      <c r="AQ301" s="7"/>
      <c r="AR301" s="7"/>
      <c r="AS301">
        <f t="shared" si="10"/>
        <v>11</v>
      </c>
    </row>
    <row r="302" spans="2:45" x14ac:dyDescent="0.2">
      <c r="B302">
        <v>491</v>
      </c>
      <c r="C302" t="s">
        <v>1300</v>
      </c>
      <c r="D302" s="3">
        <v>3040005020433</v>
      </c>
      <c r="E302" t="s">
        <v>1357</v>
      </c>
      <c r="F302" t="s">
        <v>1358</v>
      </c>
      <c r="G302" t="s">
        <v>2173</v>
      </c>
      <c r="H302" t="s">
        <v>593</v>
      </c>
      <c r="I302" t="s">
        <v>655</v>
      </c>
      <c r="J302" t="s">
        <v>1588</v>
      </c>
      <c r="K302" t="s">
        <v>71</v>
      </c>
      <c r="L302" t="s">
        <v>1359</v>
      </c>
      <c r="M302" t="s">
        <v>610</v>
      </c>
      <c r="N302" t="s">
        <v>610</v>
      </c>
      <c r="O302" t="s">
        <v>610</v>
      </c>
      <c r="P302" t="s">
        <v>610</v>
      </c>
      <c r="R302" t="s">
        <v>610</v>
      </c>
      <c r="S302" t="s">
        <v>610</v>
      </c>
      <c r="U302" t="s">
        <v>610</v>
      </c>
      <c r="W302" t="s">
        <v>610</v>
      </c>
      <c r="Y302" t="s">
        <v>610</v>
      </c>
      <c r="Z302" t="s">
        <v>610</v>
      </c>
      <c r="AA302" t="s">
        <v>610</v>
      </c>
      <c r="AB302" t="s">
        <v>610</v>
      </c>
      <c r="AC302" t="s">
        <v>610</v>
      </c>
      <c r="AD302" t="s">
        <v>610</v>
      </c>
      <c r="AE302" t="s">
        <v>610</v>
      </c>
      <c r="AG302" s="4" t="s">
        <v>1360</v>
      </c>
      <c r="AH302" s="4" t="s">
        <v>1379</v>
      </c>
      <c r="AO302" s="7"/>
      <c r="AP302" s="7"/>
      <c r="AQ302" s="7"/>
      <c r="AR302" s="7"/>
      <c r="AS302">
        <f t="shared" si="10"/>
        <v>15</v>
      </c>
    </row>
    <row r="303" spans="2:45" x14ac:dyDescent="0.2">
      <c r="B303">
        <v>492</v>
      </c>
      <c r="C303" t="s">
        <v>1300</v>
      </c>
      <c r="D303" s="3">
        <v>2040005020434</v>
      </c>
      <c r="E303" t="s">
        <v>1361</v>
      </c>
      <c r="F303" t="s">
        <v>1362</v>
      </c>
      <c r="G303" t="s">
        <v>1363</v>
      </c>
      <c r="H303" t="s">
        <v>1039</v>
      </c>
      <c r="I303" t="s">
        <v>1318</v>
      </c>
      <c r="J303" t="s">
        <v>1707</v>
      </c>
      <c r="K303" t="s">
        <v>71</v>
      </c>
      <c r="L303" t="s">
        <v>1367</v>
      </c>
      <c r="N303" t="s">
        <v>610</v>
      </c>
      <c r="R303" t="s">
        <v>610</v>
      </c>
      <c r="Y303" t="s">
        <v>610</v>
      </c>
      <c r="AB303" t="s">
        <v>610</v>
      </c>
      <c r="AC303" t="s">
        <v>610</v>
      </c>
      <c r="AG303" s="4" t="s">
        <v>1366</v>
      </c>
      <c r="AH303" s="4" t="s">
        <v>1379</v>
      </c>
      <c r="AO303" s="7"/>
      <c r="AP303" s="7"/>
      <c r="AQ303" s="7"/>
      <c r="AR303" s="7"/>
      <c r="AS303">
        <f t="shared" si="10"/>
        <v>5</v>
      </c>
    </row>
    <row r="304" spans="2:45" x14ac:dyDescent="0.2">
      <c r="B304">
        <v>493</v>
      </c>
      <c r="C304" t="s">
        <v>1300</v>
      </c>
      <c r="D304" s="3">
        <v>7040005020495</v>
      </c>
      <c r="E304" t="s">
        <v>1524</v>
      </c>
      <c r="F304" t="s">
        <v>1380</v>
      </c>
      <c r="G304" t="s">
        <v>1381</v>
      </c>
      <c r="H304" t="s">
        <v>654</v>
      </c>
      <c r="I304" t="s">
        <v>1382</v>
      </c>
      <c r="J304" t="s">
        <v>1562</v>
      </c>
      <c r="K304" t="s">
        <v>71</v>
      </c>
      <c r="L304" t="s">
        <v>1383</v>
      </c>
      <c r="M304" t="s">
        <v>1384</v>
      </c>
      <c r="N304" t="s">
        <v>1384</v>
      </c>
      <c r="R304" t="s">
        <v>1384</v>
      </c>
      <c r="W304" t="s">
        <v>1384</v>
      </c>
      <c r="Z304" t="s">
        <v>1384</v>
      </c>
      <c r="AA304" t="s">
        <v>1384</v>
      </c>
      <c r="AE304" t="s">
        <v>1384</v>
      </c>
      <c r="AG304" s="4" t="s">
        <v>1385</v>
      </c>
      <c r="AH304" s="4" t="s">
        <v>1394</v>
      </c>
      <c r="AO304" s="7"/>
      <c r="AP304" s="7"/>
      <c r="AQ304" s="7"/>
      <c r="AR304" s="7"/>
      <c r="AS304">
        <f t="shared" si="10"/>
        <v>7</v>
      </c>
    </row>
    <row r="305" spans="2:45" x14ac:dyDescent="0.2">
      <c r="B305">
        <v>494</v>
      </c>
      <c r="C305" t="s">
        <v>1300</v>
      </c>
      <c r="D305" s="3">
        <v>8040005020528</v>
      </c>
      <c r="E305" t="s">
        <v>1525</v>
      </c>
      <c r="F305" t="s">
        <v>1388</v>
      </c>
      <c r="G305" t="s">
        <v>1389</v>
      </c>
      <c r="H305" t="s">
        <v>1266</v>
      </c>
      <c r="I305" t="s">
        <v>186</v>
      </c>
      <c r="J305" t="s">
        <v>1630</v>
      </c>
      <c r="K305" t="s">
        <v>1390</v>
      </c>
      <c r="L305" t="s">
        <v>1391</v>
      </c>
      <c r="M305" t="s">
        <v>610</v>
      </c>
      <c r="AG305" s="4" t="s">
        <v>1392</v>
      </c>
      <c r="AH305" s="4" t="s">
        <v>1399</v>
      </c>
      <c r="AO305" s="7"/>
      <c r="AP305" s="7"/>
      <c r="AQ305" s="7"/>
      <c r="AR305" s="7"/>
      <c r="AS305">
        <f t="shared" si="10"/>
        <v>1</v>
      </c>
    </row>
    <row r="306" spans="2:45" x14ac:dyDescent="0.2">
      <c r="B306">
        <v>495</v>
      </c>
      <c r="C306" t="s">
        <v>1300</v>
      </c>
      <c r="D306" s="3">
        <v>9040005020584</v>
      </c>
      <c r="E306" t="s">
        <v>1400</v>
      </c>
      <c r="F306" t="s">
        <v>1401</v>
      </c>
      <c r="G306" t="s">
        <v>1402</v>
      </c>
      <c r="H306" t="s">
        <v>1403</v>
      </c>
      <c r="I306" t="s">
        <v>666</v>
      </c>
      <c r="J306" t="s">
        <v>1708</v>
      </c>
      <c r="K306" t="s">
        <v>71</v>
      </c>
      <c r="L306" t="s">
        <v>1404</v>
      </c>
      <c r="N306" t="s">
        <v>610</v>
      </c>
      <c r="O306" t="s">
        <v>610</v>
      </c>
      <c r="S306" t="s">
        <v>610</v>
      </c>
      <c r="Z306" t="s">
        <v>610</v>
      </c>
      <c r="AE306" t="s">
        <v>610</v>
      </c>
      <c r="AG306" s="4" t="s">
        <v>1405</v>
      </c>
      <c r="AH306" s="4" t="s">
        <v>1781</v>
      </c>
      <c r="AO306" s="7"/>
      <c r="AP306" s="7"/>
      <c r="AQ306" s="7"/>
      <c r="AR306" s="7"/>
      <c r="AS306">
        <f t="shared" si="10"/>
        <v>5</v>
      </c>
    </row>
    <row r="307" spans="2:45" x14ac:dyDescent="0.2">
      <c r="B307">
        <v>496</v>
      </c>
      <c r="C307" t="s">
        <v>1300</v>
      </c>
      <c r="D307" s="3">
        <v>2040005016754</v>
      </c>
      <c r="E307" t="s">
        <v>1526</v>
      </c>
      <c r="F307" t="s">
        <v>1406</v>
      </c>
      <c r="G307" t="s">
        <v>1407</v>
      </c>
      <c r="H307" t="s">
        <v>593</v>
      </c>
      <c r="I307" t="s">
        <v>666</v>
      </c>
      <c r="J307" t="s">
        <v>1709</v>
      </c>
      <c r="K307" t="s">
        <v>71</v>
      </c>
      <c r="L307" t="s">
        <v>1408</v>
      </c>
      <c r="N307" t="s">
        <v>610</v>
      </c>
      <c r="Y307" t="s">
        <v>610</v>
      </c>
      <c r="AG307" s="4" t="s">
        <v>1409</v>
      </c>
      <c r="AH307" s="4" t="s">
        <v>1778</v>
      </c>
      <c r="AO307" s="7"/>
      <c r="AP307" s="7"/>
      <c r="AQ307" s="7"/>
      <c r="AR307" s="7"/>
      <c r="AS307">
        <f t="shared" si="10"/>
        <v>2</v>
      </c>
    </row>
    <row r="308" spans="2:45" x14ac:dyDescent="0.2">
      <c r="B308">
        <v>497</v>
      </c>
      <c r="C308" t="s">
        <v>1300</v>
      </c>
      <c r="D308" s="3">
        <v>9040005020758</v>
      </c>
      <c r="E308" t="s">
        <v>1475</v>
      </c>
      <c r="F308" t="s">
        <v>1476</v>
      </c>
      <c r="G308" t="s">
        <v>1477</v>
      </c>
      <c r="H308" t="s">
        <v>1272</v>
      </c>
      <c r="I308" t="s">
        <v>677</v>
      </c>
      <c r="J308" t="s">
        <v>1710</v>
      </c>
      <c r="K308" t="s">
        <v>71</v>
      </c>
      <c r="L308" t="s">
        <v>1478</v>
      </c>
      <c r="M308" t="s">
        <v>610</v>
      </c>
      <c r="N308" t="s">
        <v>610</v>
      </c>
      <c r="Y308" t="s">
        <v>610</v>
      </c>
      <c r="AE308" t="s">
        <v>610</v>
      </c>
      <c r="AG308" s="4" t="s">
        <v>1479</v>
      </c>
      <c r="AH308" s="4" t="s">
        <v>1484</v>
      </c>
      <c r="AO308" s="7"/>
      <c r="AP308" s="7"/>
      <c r="AQ308" s="7"/>
      <c r="AR308" s="7"/>
      <c r="AS308">
        <f t="shared" si="10"/>
        <v>4</v>
      </c>
    </row>
    <row r="309" spans="2:45" x14ac:dyDescent="0.2">
      <c r="B309">
        <v>498</v>
      </c>
      <c r="C309" t="s">
        <v>1300</v>
      </c>
      <c r="D309" s="3">
        <v>2040005020789</v>
      </c>
      <c r="E309" t="s">
        <v>1480</v>
      </c>
      <c r="F309" t="s">
        <v>1481</v>
      </c>
      <c r="G309" t="s">
        <v>2335</v>
      </c>
      <c r="H309" t="s">
        <v>593</v>
      </c>
      <c r="I309" t="s">
        <v>666</v>
      </c>
      <c r="J309" t="s">
        <v>1711</v>
      </c>
      <c r="K309" t="s">
        <v>71</v>
      </c>
      <c r="L309" t="s">
        <v>1482</v>
      </c>
      <c r="M309" t="s">
        <v>610</v>
      </c>
      <c r="N309" t="s">
        <v>610</v>
      </c>
      <c r="Y309" t="s">
        <v>610</v>
      </c>
      <c r="AE309" t="s">
        <v>610</v>
      </c>
      <c r="AG309" s="4" t="s">
        <v>1483</v>
      </c>
      <c r="AH309" s="4" t="s">
        <v>1493</v>
      </c>
      <c r="AO309" s="7"/>
      <c r="AP309" s="7"/>
      <c r="AQ309" s="7"/>
      <c r="AR309" s="7"/>
      <c r="AS309">
        <f t="shared" si="10"/>
        <v>4</v>
      </c>
    </row>
    <row r="310" spans="2:45" x14ac:dyDescent="0.2">
      <c r="B310">
        <v>499</v>
      </c>
      <c r="C310" t="s">
        <v>1300</v>
      </c>
      <c r="D310" s="3">
        <v>3040005020796</v>
      </c>
      <c r="E310" t="s">
        <v>1487</v>
      </c>
      <c r="F310" t="s">
        <v>1492</v>
      </c>
      <c r="G310" t="s">
        <v>1488</v>
      </c>
      <c r="H310" t="s">
        <v>1324</v>
      </c>
      <c r="I310" t="s">
        <v>1489</v>
      </c>
      <c r="J310" t="s">
        <v>1589</v>
      </c>
      <c r="K310" t="s">
        <v>71</v>
      </c>
      <c r="L310" t="s">
        <v>1490</v>
      </c>
      <c r="M310" t="s">
        <v>610</v>
      </c>
      <c r="V310" t="s">
        <v>610</v>
      </c>
      <c r="AC310" t="s">
        <v>610</v>
      </c>
      <c r="AG310" s="4" t="s">
        <v>1491</v>
      </c>
      <c r="AH310" s="4" t="s">
        <v>1495</v>
      </c>
      <c r="AO310" s="7"/>
      <c r="AP310" s="7"/>
      <c r="AQ310" s="7"/>
      <c r="AR310" s="7"/>
      <c r="AS310">
        <f t="shared" si="10"/>
        <v>3</v>
      </c>
    </row>
    <row r="311" spans="2:45" x14ac:dyDescent="0.2">
      <c r="B311">
        <v>501</v>
      </c>
      <c r="C311" t="s">
        <v>1300</v>
      </c>
      <c r="D311" s="3">
        <v>4030005014914</v>
      </c>
      <c r="E311" t="s">
        <v>1291</v>
      </c>
      <c r="F311" t="s">
        <v>1292</v>
      </c>
      <c r="G311" t="s">
        <v>1901</v>
      </c>
      <c r="H311" t="s">
        <v>1107</v>
      </c>
      <c r="I311" t="s">
        <v>884</v>
      </c>
      <c r="J311" t="s">
        <v>1712</v>
      </c>
      <c r="K311" t="s">
        <v>71</v>
      </c>
      <c r="L311" t="s">
        <v>1293</v>
      </c>
      <c r="M311" t="s">
        <v>610</v>
      </c>
      <c r="AG311" s="4" t="s">
        <v>1497</v>
      </c>
      <c r="AH311" s="4" t="s">
        <v>1498</v>
      </c>
      <c r="AO311" s="7"/>
      <c r="AP311" s="7"/>
      <c r="AQ311" s="7"/>
      <c r="AR311" s="7"/>
      <c r="AS311">
        <v>1</v>
      </c>
    </row>
    <row r="312" spans="2:45" ht="14.25" customHeight="1" x14ac:dyDescent="0.2">
      <c r="B312">
        <v>502</v>
      </c>
      <c r="C312" t="s">
        <v>1300</v>
      </c>
      <c r="D312" s="3">
        <v>9040005020907</v>
      </c>
      <c r="E312" t="s">
        <v>1532</v>
      </c>
      <c r="F312" t="s">
        <v>1533</v>
      </c>
      <c r="G312" t="s">
        <v>1534</v>
      </c>
      <c r="H312" t="s">
        <v>1107</v>
      </c>
      <c r="I312" t="s">
        <v>687</v>
      </c>
      <c r="J312" t="s">
        <v>1642</v>
      </c>
      <c r="K312" t="s">
        <v>71</v>
      </c>
      <c r="L312" t="s">
        <v>1535</v>
      </c>
      <c r="M312" t="s">
        <v>610</v>
      </c>
      <c r="V312" t="s">
        <v>610</v>
      </c>
      <c r="AE312" t="s">
        <v>610</v>
      </c>
      <c r="AG312" s="4" t="s">
        <v>1536</v>
      </c>
      <c r="AH312" s="4" t="s">
        <v>1537</v>
      </c>
      <c r="AO312" s="7"/>
      <c r="AP312" s="7"/>
      <c r="AQ312" s="7"/>
      <c r="AR312" s="7"/>
      <c r="AS312">
        <v>3</v>
      </c>
    </row>
    <row r="313" spans="2:45" ht="13.5" customHeight="1" x14ac:dyDescent="0.2">
      <c r="B313">
        <v>505</v>
      </c>
      <c r="C313" t="s">
        <v>1300</v>
      </c>
      <c r="D313" s="3">
        <v>5040005020935</v>
      </c>
      <c r="E313" t="s">
        <v>1751</v>
      </c>
      <c r="F313" t="s">
        <v>1752</v>
      </c>
      <c r="G313" t="s">
        <v>1975</v>
      </c>
      <c r="H313" t="s">
        <v>1039</v>
      </c>
      <c r="I313" t="s">
        <v>1753</v>
      </c>
      <c r="J313" t="s">
        <v>1754</v>
      </c>
      <c r="K313" t="s">
        <v>71</v>
      </c>
      <c r="L313" t="s">
        <v>1755</v>
      </c>
      <c r="Q313" t="s">
        <v>610</v>
      </c>
      <c r="R313" t="s">
        <v>610</v>
      </c>
      <c r="S313" t="s">
        <v>610</v>
      </c>
      <c r="U313" t="s">
        <v>610</v>
      </c>
      <c r="AE313" t="s">
        <v>610</v>
      </c>
      <c r="AG313" s="4" t="s">
        <v>1756</v>
      </c>
      <c r="AH313" s="4" t="s">
        <v>1777</v>
      </c>
      <c r="AO313" s="7"/>
      <c r="AP313" s="7"/>
      <c r="AQ313" s="7"/>
      <c r="AR313" s="7"/>
      <c r="AS313">
        <f t="shared" ref="AS313:AS341" si="11">COUNTIF(M313:AF313,"○")</f>
        <v>5</v>
      </c>
    </row>
    <row r="314" spans="2:45" x14ac:dyDescent="0.2">
      <c r="B314">
        <v>506</v>
      </c>
      <c r="C314" t="s">
        <v>1300</v>
      </c>
      <c r="D314" s="3">
        <v>3040005021043</v>
      </c>
      <c r="E314" t="s">
        <v>1761</v>
      </c>
      <c r="F314" t="s">
        <v>1762</v>
      </c>
      <c r="G314" t="s">
        <v>1763</v>
      </c>
      <c r="H314" t="s">
        <v>593</v>
      </c>
      <c r="I314" t="s">
        <v>666</v>
      </c>
      <c r="J314" t="s">
        <v>1764</v>
      </c>
      <c r="K314" t="s">
        <v>71</v>
      </c>
      <c r="L314" t="s">
        <v>1765</v>
      </c>
      <c r="Z314" t="s">
        <v>610</v>
      </c>
      <c r="AC314" t="s">
        <v>610</v>
      </c>
      <c r="AG314" s="4" t="s">
        <v>1766</v>
      </c>
      <c r="AH314" s="4" t="s">
        <v>1782</v>
      </c>
      <c r="AO314" s="7"/>
      <c r="AP314" s="7"/>
      <c r="AQ314" s="7"/>
      <c r="AR314" s="7"/>
      <c r="AS314">
        <f t="shared" si="11"/>
        <v>2</v>
      </c>
    </row>
    <row r="315" spans="2:45" x14ac:dyDescent="0.2">
      <c r="B315">
        <v>507</v>
      </c>
      <c r="C315" t="s">
        <v>1300</v>
      </c>
      <c r="D315" s="3">
        <v>7040005021072</v>
      </c>
      <c r="E315" t="s">
        <v>1771</v>
      </c>
      <c r="F315" t="s">
        <v>1770</v>
      </c>
      <c r="G315" t="s">
        <v>1769</v>
      </c>
      <c r="H315" t="s">
        <v>593</v>
      </c>
      <c r="I315" t="s">
        <v>649</v>
      </c>
      <c r="J315" t="s">
        <v>1768</v>
      </c>
      <c r="K315" t="s">
        <v>71</v>
      </c>
      <c r="L315" t="s">
        <v>1767</v>
      </c>
      <c r="M315" t="s">
        <v>610</v>
      </c>
      <c r="N315" t="s">
        <v>610</v>
      </c>
      <c r="Y315" t="s">
        <v>610</v>
      </c>
      <c r="AC315" t="s">
        <v>610</v>
      </c>
      <c r="AG315" s="4" t="s">
        <v>1766</v>
      </c>
      <c r="AH315" s="5" t="s">
        <v>1793</v>
      </c>
      <c r="AO315" s="7"/>
      <c r="AP315" s="7"/>
      <c r="AQ315" s="7"/>
      <c r="AR315" s="7"/>
      <c r="AS315">
        <f t="shared" si="11"/>
        <v>4</v>
      </c>
    </row>
    <row r="316" spans="2:45" x14ac:dyDescent="0.2">
      <c r="B316">
        <v>508</v>
      </c>
      <c r="C316" t="s">
        <v>1300</v>
      </c>
      <c r="D316" s="3">
        <v>9040005021062</v>
      </c>
      <c r="E316" t="s">
        <v>1773</v>
      </c>
      <c r="F316" t="s">
        <v>1774</v>
      </c>
      <c r="G316" t="s">
        <v>1775</v>
      </c>
      <c r="H316" t="s">
        <v>1266</v>
      </c>
      <c r="I316" t="s">
        <v>650</v>
      </c>
      <c r="J316" t="s">
        <v>1776</v>
      </c>
      <c r="K316" t="s">
        <v>71</v>
      </c>
      <c r="L316" t="s">
        <v>2067</v>
      </c>
      <c r="N316" t="s">
        <v>610</v>
      </c>
      <c r="O316" t="s">
        <v>610</v>
      </c>
      <c r="P316" t="s">
        <v>610</v>
      </c>
      <c r="R316" t="s">
        <v>610</v>
      </c>
      <c r="S316" t="s">
        <v>610</v>
      </c>
      <c r="T316" t="s">
        <v>610</v>
      </c>
      <c r="U316" t="s">
        <v>610</v>
      </c>
      <c r="V316" t="s">
        <v>610</v>
      </c>
      <c r="W316" t="s">
        <v>610</v>
      </c>
      <c r="X316" t="s">
        <v>610</v>
      </c>
      <c r="Y316" t="s">
        <v>610</v>
      </c>
      <c r="Z316" t="s">
        <v>610</v>
      </c>
      <c r="AA316" t="s">
        <v>610</v>
      </c>
      <c r="AB316" t="s">
        <v>610</v>
      </c>
      <c r="AC316" t="s">
        <v>610</v>
      </c>
      <c r="AE316" t="s">
        <v>610</v>
      </c>
      <c r="AG316" s="4" t="s">
        <v>1772</v>
      </c>
      <c r="AH316" s="5" t="s">
        <v>1908</v>
      </c>
      <c r="AO316" s="7"/>
      <c r="AP316" s="7"/>
      <c r="AQ316" s="7"/>
      <c r="AR316" s="7"/>
      <c r="AS316">
        <f t="shared" si="11"/>
        <v>16</v>
      </c>
    </row>
    <row r="317" spans="2:45" x14ac:dyDescent="0.2">
      <c r="B317">
        <v>509</v>
      </c>
      <c r="C317" t="s">
        <v>1300</v>
      </c>
      <c r="D317" s="3">
        <v>8040005021113</v>
      </c>
      <c r="E317" t="s">
        <v>1787</v>
      </c>
      <c r="F317" t="s">
        <v>1788</v>
      </c>
      <c r="G317" t="s">
        <v>1789</v>
      </c>
      <c r="H317" t="s">
        <v>848</v>
      </c>
      <c r="I317" t="s">
        <v>1790</v>
      </c>
      <c r="J317" t="s">
        <v>1786</v>
      </c>
      <c r="K317" t="s">
        <v>71</v>
      </c>
      <c r="L317" t="s">
        <v>1785</v>
      </c>
      <c r="M317" t="s">
        <v>610</v>
      </c>
      <c r="R317" t="s">
        <v>610</v>
      </c>
      <c r="Y317" t="s">
        <v>610</v>
      </c>
      <c r="AG317" s="4" t="s">
        <v>1784</v>
      </c>
      <c r="AH317" s="5" t="s">
        <v>1797</v>
      </c>
      <c r="AO317" s="7"/>
      <c r="AP317" s="7"/>
      <c r="AQ317" s="7"/>
      <c r="AR317" s="7"/>
      <c r="AS317">
        <f t="shared" si="11"/>
        <v>3</v>
      </c>
    </row>
    <row r="318" spans="2:45" x14ac:dyDescent="0.2">
      <c r="B318">
        <v>510</v>
      </c>
      <c r="C318" t="s">
        <v>1300</v>
      </c>
      <c r="D318" s="3">
        <v>3040005019269</v>
      </c>
      <c r="E318" t="s">
        <v>1798</v>
      </c>
      <c r="F318" t="s">
        <v>1799</v>
      </c>
      <c r="G318" t="s">
        <v>1800</v>
      </c>
      <c r="H318" t="s">
        <v>848</v>
      </c>
      <c r="I318" t="s">
        <v>656</v>
      </c>
      <c r="J318" t="s">
        <v>1820</v>
      </c>
      <c r="K318" t="s">
        <v>71</v>
      </c>
      <c r="L318" t="s">
        <v>1801</v>
      </c>
      <c r="O318" t="s">
        <v>610</v>
      </c>
      <c r="S318" t="s">
        <v>610</v>
      </c>
      <c r="U318" t="s">
        <v>610</v>
      </c>
      <c r="AG318" s="4" t="s">
        <v>1802</v>
      </c>
      <c r="AO318" s="7"/>
      <c r="AP318" s="7"/>
      <c r="AQ318" s="7"/>
      <c r="AR318" s="7"/>
      <c r="AS318">
        <f t="shared" si="11"/>
        <v>3</v>
      </c>
    </row>
    <row r="319" spans="2:45" x14ac:dyDescent="0.2">
      <c r="B319">
        <v>511</v>
      </c>
      <c r="C319" t="s">
        <v>1300</v>
      </c>
      <c r="D319" s="3">
        <v>8040005021187</v>
      </c>
      <c r="E319" t="s">
        <v>1803</v>
      </c>
      <c r="F319" t="s">
        <v>1804</v>
      </c>
      <c r="G319" t="s">
        <v>1805</v>
      </c>
      <c r="H319" t="s">
        <v>1039</v>
      </c>
      <c r="I319" t="s">
        <v>931</v>
      </c>
      <c r="J319" t="s">
        <v>1821</v>
      </c>
      <c r="K319" t="s">
        <v>71</v>
      </c>
      <c r="L319" t="s">
        <v>1806</v>
      </c>
      <c r="M319" t="s">
        <v>610</v>
      </c>
      <c r="N319" t="s">
        <v>610</v>
      </c>
      <c r="O319" t="s">
        <v>610</v>
      </c>
      <c r="R319" t="s">
        <v>610</v>
      </c>
      <c r="S319" t="s">
        <v>610</v>
      </c>
      <c r="U319" t="s">
        <v>610</v>
      </c>
      <c r="V319" t="s">
        <v>610</v>
      </c>
      <c r="W319" t="s">
        <v>610</v>
      </c>
      <c r="Y319" t="s">
        <v>610</v>
      </c>
      <c r="AB319" t="s">
        <v>610</v>
      </c>
      <c r="AC319" t="s">
        <v>610</v>
      </c>
      <c r="AE319" t="s">
        <v>610</v>
      </c>
      <c r="AG319" s="4" t="s">
        <v>1807</v>
      </c>
      <c r="AH319" s="5" t="s">
        <v>1818</v>
      </c>
      <c r="AO319" s="7"/>
      <c r="AP319" s="7"/>
      <c r="AQ319" s="7"/>
      <c r="AR319" s="7"/>
      <c r="AS319">
        <f t="shared" si="11"/>
        <v>12</v>
      </c>
    </row>
    <row r="320" spans="2:45" x14ac:dyDescent="0.2">
      <c r="B320">
        <v>512</v>
      </c>
      <c r="C320" t="s">
        <v>1300</v>
      </c>
      <c r="D320" s="3">
        <v>6010005011192</v>
      </c>
      <c r="E320" t="s">
        <v>1812</v>
      </c>
      <c r="F320" t="s">
        <v>1811</v>
      </c>
      <c r="G320" t="s">
        <v>1810</v>
      </c>
      <c r="H320" t="s">
        <v>1272</v>
      </c>
      <c r="I320" t="s">
        <v>394</v>
      </c>
      <c r="J320" t="s">
        <v>1822</v>
      </c>
      <c r="K320" t="s">
        <v>71</v>
      </c>
      <c r="L320" t="s">
        <v>1809</v>
      </c>
      <c r="O320" t="s">
        <v>610</v>
      </c>
      <c r="AB320" t="s">
        <v>610</v>
      </c>
      <c r="AE320" t="s">
        <v>610</v>
      </c>
      <c r="AG320" s="4" t="s">
        <v>1808</v>
      </c>
      <c r="AO320" s="7"/>
      <c r="AP320" s="7"/>
      <c r="AQ320" s="7"/>
      <c r="AR320" s="7"/>
      <c r="AS320">
        <f t="shared" si="11"/>
        <v>3</v>
      </c>
    </row>
    <row r="321" spans="2:45" x14ac:dyDescent="0.2">
      <c r="B321">
        <v>513</v>
      </c>
      <c r="C321" t="s">
        <v>1300</v>
      </c>
      <c r="D321" s="3">
        <v>9040005021203</v>
      </c>
      <c r="E321" t="s">
        <v>1815</v>
      </c>
      <c r="F321" t="s">
        <v>1814</v>
      </c>
      <c r="G321" t="s">
        <v>1816</v>
      </c>
      <c r="H321" t="s">
        <v>848</v>
      </c>
      <c r="I321" t="s">
        <v>648</v>
      </c>
      <c r="J321" t="s">
        <v>1823</v>
      </c>
      <c r="K321" t="s">
        <v>71</v>
      </c>
      <c r="L321" t="s">
        <v>1817</v>
      </c>
      <c r="M321" t="s">
        <v>610</v>
      </c>
      <c r="N321" t="s">
        <v>610</v>
      </c>
      <c r="R321" t="s">
        <v>610</v>
      </c>
      <c r="V321" t="s">
        <v>610</v>
      </c>
      <c r="Y321" t="s">
        <v>610</v>
      </c>
      <c r="AE321" t="s">
        <v>610</v>
      </c>
      <c r="AG321" s="4" t="s">
        <v>1813</v>
      </c>
      <c r="AH321" s="5" t="s">
        <v>1845</v>
      </c>
      <c r="AO321" s="7"/>
      <c r="AP321" s="7"/>
      <c r="AQ321" s="7"/>
      <c r="AR321" s="7"/>
      <c r="AS321">
        <f t="shared" si="11"/>
        <v>6</v>
      </c>
    </row>
    <row r="322" spans="2:45" x14ac:dyDescent="0.2">
      <c r="B322">
        <v>514</v>
      </c>
      <c r="C322" t="s">
        <v>1300</v>
      </c>
      <c r="D322" s="3">
        <v>6040005021197</v>
      </c>
      <c r="E322" t="s">
        <v>1828</v>
      </c>
      <c r="F322" t="s">
        <v>1827</v>
      </c>
      <c r="G322" t="s">
        <v>1826</v>
      </c>
      <c r="H322" t="s">
        <v>1324</v>
      </c>
      <c r="I322" t="s">
        <v>1825</v>
      </c>
      <c r="J322" t="s">
        <v>1824</v>
      </c>
      <c r="K322" t="s">
        <v>71</v>
      </c>
      <c r="L322" t="s">
        <v>1819</v>
      </c>
      <c r="N322" t="s">
        <v>610</v>
      </c>
      <c r="O322" t="s">
        <v>610</v>
      </c>
      <c r="R322" t="s">
        <v>610</v>
      </c>
      <c r="Y322" t="s">
        <v>610</v>
      </c>
      <c r="AE322" t="s">
        <v>610</v>
      </c>
      <c r="AG322" s="4" t="s">
        <v>1818</v>
      </c>
      <c r="AH322" s="5" t="s">
        <v>1846</v>
      </c>
      <c r="AO322" s="7"/>
      <c r="AP322" s="7"/>
      <c r="AQ322" s="7"/>
      <c r="AR322" s="7"/>
      <c r="AS322">
        <f t="shared" si="11"/>
        <v>5</v>
      </c>
    </row>
    <row r="323" spans="2:45" x14ac:dyDescent="0.2">
      <c r="B323">
        <v>515</v>
      </c>
      <c r="C323" t="s">
        <v>1300</v>
      </c>
      <c r="D323" s="3">
        <v>1040005021219</v>
      </c>
      <c r="E323" t="s">
        <v>1829</v>
      </c>
      <c r="F323" t="s">
        <v>1830</v>
      </c>
      <c r="G323" t="s">
        <v>1831</v>
      </c>
      <c r="H323" t="s">
        <v>848</v>
      </c>
      <c r="I323" t="s">
        <v>963</v>
      </c>
      <c r="J323" t="s">
        <v>1832</v>
      </c>
      <c r="K323" t="s">
        <v>71</v>
      </c>
      <c r="L323" t="s">
        <v>1833</v>
      </c>
      <c r="M323" t="s">
        <v>610</v>
      </c>
      <c r="Y323" t="s">
        <v>610</v>
      </c>
      <c r="AC323" t="s">
        <v>610</v>
      </c>
      <c r="AE323" t="s">
        <v>610</v>
      </c>
      <c r="AG323" s="4" t="s">
        <v>1834</v>
      </c>
      <c r="AH323" s="5" t="s">
        <v>1858</v>
      </c>
      <c r="AO323" s="7"/>
      <c r="AP323" s="7"/>
      <c r="AQ323" s="7"/>
      <c r="AR323" s="7"/>
      <c r="AS323">
        <f t="shared" si="11"/>
        <v>4</v>
      </c>
    </row>
    <row r="324" spans="2:45" x14ac:dyDescent="0.2">
      <c r="B324">
        <v>516</v>
      </c>
      <c r="C324" t="s">
        <v>1300</v>
      </c>
      <c r="D324" s="3">
        <v>1040005021235</v>
      </c>
      <c r="E324" t="s">
        <v>1835</v>
      </c>
      <c r="F324" t="s">
        <v>1836</v>
      </c>
      <c r="G324" t="s">
        <v>1837</v>
      </c>
      <c r="H324" t="s">
        <v>1266</v>
      </c>
      <c r="I324" t="s">
        <v>1095</v>
      </c>
      <c r="J324" t="s">
        <v>2263</v>
      </c>
      <c r="K324" t="s">
        <v>71</v>
      </c>
      <c r="L324" t="s">
        <v>1839</v>
      </c>
      <c r="M324" t="s">
        <v>610</v>
      </c>
      <c r="N324" t="s">
        <v>610</v>
      </c>
      <c r="O324" t="s">
        <v>610</v>
      </c>
      <c r="R324" t="s">
        <v>610</v>
      </c>
      <c r="U324" t="s">
        <v>610</v>
      </c>
      <c r="V324" t="s">
        <v>610</v>
      </c>
      <c r="Y324" t="s">
        <v>610</v>
      </c>
      <c r="Z324" t="s">
        <v>610</v>
      </c>
      <c r="AC324" t="s">
        <v>610</v>
      </c>
      <c r="AE324" t="s">
        <v>610</v>
      </c>
      <c r="AG324" s="4" t="s">
        <v>1838</v>
      </c>
      <c r="AH324" s="5" t="s">
        <v>1857</v>
      </c>
      <c r="AO324" s="7"/>
      <c r="AP324" s="7"/>
      <c r="AQ324" s="7"/>
      <c r="AR324" s="7"/>
      <c r="AS324">
        <f t="shared" si="11"/>
        <v>10</v>
      </c>
    </row>
    <row r="325" spans="2:45" x14ac:dyDescent="0.2">
      <c r="B325">
        <v>517</v>
      </c>
      <c r="C325" t="s">
        <v>1300</v>
      </c>
      <c r="D325" s="3">
        <v>9040005021269</v>
      </c>
      <c r="E325" t="s">
        <v>2388</v>
      </c>
      <c r="F325" t="s">
        <v>1848</v>
      </c>
      <c r="G325" t="s">
        <v>1849</v>
      </c>
      <c r="H325" t="s">
        <v>593</v>
      </c>
      <c r="I325" t="s">
        <v>507</v>
      </c>
      <c r="J325" t="s">
        <v>2286</v>
      </c>
      <c r="K325" t="s">
        <v>71</v>
      </c>
      <c r="L325" t="s">
        <v>1850</v>
      </c>
      <c r="M325" t="s">
        <v>610</v>
      </c>
      <c r="N325" t="s">
        <v>610</v>
      </c>
      <c r="O325" t="s">
        <v>610</v>
      </c>
      <c r="R325" t="s">
        <v>610</v>
      </c>
      <c r="U325" t="s">
        <v>610</v>
      </c>
      <c r="V325" t="s">
        <v>610</v>
      </c>
      <c r="Y325" t="s">
        <v>610</v>
      </c>
      <c r="Z325" t="s">
        <v>610</v>
      </c>
      <c r="AC325" t="s">
        <v>610</v>
      </c>
      <c r="AE325" t="s">
        <v>610</v>
      </c>
      <c r="AG325" s="4" t="s">
        <v>1847</v>
      </c>
      <c r="AH325" s="5" t="s">
        <v>1874</v>
      </c>
      <c r="AO325" s="7"/>
      <c r="AP325" s="7"/>
      <c r="AQ325" s="7"/>
      <c r="AR325" s="7"/>
      <c r="AS325">
        <f t="shared" si="11"/>
        <v>10</v>
      </c>
    </row>
    <row r="326" spans="2:45" x14ac:dyDescent="0.2">
      <c r="B326">
        <v>518</v>
      </c>
      <c r="C326" t="s">
        <v>1300</v>
      </c>
      <c r="D326" s="3">
        <v>7040005021270</v>
      </c>
      <c r="E326" t="s">
        <v>1851</v>
      </c>
      <c r="F326" t="s">
        <v>1852</v>
      </c>
      <c r="G326" t="s">
        <v>2289</v>
      </c>
      <c r="H326" t="s">
        <v>1107</v>
      </c>
      <c r="I326" t="s">
        <v>662</v>
      </c>
      <c r="J326" t="s">
        <v>1890</v>
      </c>
      <c r="K326" t="s">
        <v>71</v>
      </c>
      <c r="L326" t="s">
        <v>1853</v>
      </c>
      <c r="N326" t="s">
        <v>610</v>
      </c>
      <c r="O326" t="s">
        <v>610</v>
      </c>
      <c r="R326" t="s">
        <v>610</v>
      </c>
      <c r="Y326" t="s">
        <v>610</v>
      </c>
      <c r="AG326" s="4" t="s">
        <v>1854</v>
      </c>
      <c r="AH326" s="5" t="s">
        <v>1856</v>
      </c>
      <c r="AO326" s="7"/>
      <c r="AP326" s="7"/>
      <c r="AQ326" s="7"/>
      <c r="AR326" s="7"/>
      <c r="AS326">
        <f t="shared" si="11"/>
        <v>4</v>
      </c>
    </row>
    <row r="327" spans="2:45" ht="13.95" customHeight="1" x14ac:dyDescent="0.2">
      <c r="B327">
        <v>519</v>
      </c>
      <c r="C327" t="s">
        <v>1300</v>
      </c>
      <c r="D327" s="3">
        <v>4040005021298</v>
      </c>
      <c r="E327" t="s">
        <v>2387</v>
      </c>
      <c r="F327" t="s">
        <v>1859</v>
      </c>
      <c r="G327" t="s">
        <v>1860</v>
      </c>
      <c r="H327" t="s">
        <v>848</v>
      </c>
      <c r="I327" t="s">
        <v>1114</v>
      </c>
      <c r="J327" t="s">
        <v>1861</v>
      </c>
      <c r="K327" t="s">
        <v>71</v>
      </c>
      <c r="L327" t="s">
        <v>2408</v>
      </c>
      <c r="M327" t="s">
        <v>610</v>
      </c>
      <c r="AC327" t="s">
        <v>610</v>
      </c>
      <c r="AG327" s="4" t="s">
        <v>1862</v>
      </c>
      <c r="AH327" s="5" t="s">
        <v>1872</v>
      </c>
      <c r="AO327" s="7"/>
      <c r="AP327" s="7"/>
      <c r="AQ327" s="7"/>
      <c r="AR327" s="7"/>
      <c r="AS327">
        <f t="shared" si="11"/>
        <v>2</v>
      </c>
    </row>
    <row r="328" spans="2:45" x14ac:dyDescent="0.2">
      <c r="B328">
        <v>520</v>
      </c>
      <c r="C328" t="s">
        <v>1300</v>
      </c>
      <c r="D328" s="3">
        <v>7040005021304</v>
      </c>
      <c r="E328" t="s">
        <v>1863</v>
      </c>
      <c r="F328" t="s">
        <v>1865</v>
      </c>
      <c r="G328" t="s">
        <v>1868</v>
      </c>
      <c r="H328" t="s">
        <v>848</v>
      </c>
      <c r="I328" t="s">
        <v>1869</v>
      </c>
      <c r="J328" t="s">
        <v>1891</v>
      </c>
      <c r="K328" t="s">
        <v>71</v>
      </c>
      <c r="L328" t="s">
        <v>1870</v>
      </c>
      <c r="M328" t="s">
        <v>610</v>
      </c>
      <c r="N328" t="s">
        <v>610</v>
      </c>
      <c r="V328" t="s">
        <v>610</v>
      </c>
      <c r="AB328" t="s">
        <v>610</v>
      </c>
      <c r="AC328" t="s">
        <v>610</v>
      </c>
      <c r="AG328" s="4" t="s">
        <v>1871</v>
      </c>
      <c r="AH328" s="5" t="s">
        <v>1885</v>
      </c>
      <c r="AO328" s="7"/>
      <c r="AP328" s="7"/>
      <c r="AQ328" s="7"/>
      <c r="AR328" s="7"/>
      <c r="AS328">
        <f t="shared" si="11"/>
        <v>5</v>
      </c>
    </row>
    <row r="329" spans="2:45" x14ac:dyDescent="0.2">
      <c r="B329">
        <v>521</v>
      </c>
      <c r="C329" t="s">
        <v>1300</v>
      </c>
      <c r="D329" s="3">
        <v>5011505002343</v>
      </c>
      <c r="E329" t="s">
        <v>1864</v>
      </c>
      <c r="F329" t="s">
        <v>1866</v>
      </c>
      <c r="G329" t="s">
        <v>1875</v>
      </c>
      <c r="H329" t="s">
        <v>1266</v>
      </c>
      <c r="I329" t="s">
        <v>688</v>
      </c>
      <c r="J329" t="s">
        <v>1876</v>
      </c>
      <c r="K329" t="s">
        <v>71</v>
      </c>
      <c r="L329" t="s">
        <v>1877</v>
      </c>
      <c r="M329" t="s">
        <v>610</v>
      </c>
      <c r="N329" t="s">
        <v>610</v>
      </c>
      <c r="R329" t="s">
        <v>610</v>
      </c>
      <c r="Y329" t="s">
        <v>610</v>
      </c>
      <c r="AB329" t="s">
        <v>610</v>
      </c>
      <c r="AC329" t="s">
        <v>610</v>
      </c>
      <c r="AE329" t="s">
        <v>610</v>
      </c>
      <c r="AG329" s="4" t="s">
        <v>1878</v>
      </c>
      <c r="AH329" s="5" t="s">
        <v>2016</v>
      </c>
      <c r="AO329" s="7"/>
      <c r="AP329" s="7"/>
      <c r="AQ329" s="7"/>
      <c r="AR329" s="7"/>
      <c r="AS329">
        <f t="shared" si="11"/>
        <v>7</v>
      </c>
    </row>
    <row r="330" spans="2:45" x14ac:dyDescent="0.2">
      <c r="B330">
        <v>522</v>
      </c>
      <c r="C330" t="s">
        <v>1300</v>
      </c>
      <c r="D330" s="3">
        <v>1040005021350</v>
      </c>
      <c r="E330" t="s">
        <v>2389</v>
      </c>
      <c r="F330" t="s">
        <v>1867</v>
      </c>
      <c r="G330" t="s">
        <v>1879</v>
      </c>
      <c r="H330" t="s">
        <v>1880</v>
      </c>
      <c r="I330" t="s">
        <v>1792</v>
      </c>
      <c r="J330" t="s">
        <v>1881</v>
      </c>
      <c r="K330" t="s">
        <v>71</v>
      </c>
      <c r="L330" t="s">
        <v>1882</v>
      </c>
      <c r="N330" t="s">
        <v>610</v>
      </c>
      <c r="O330" t="s">
        <v>610</v>
      </c>
      <c r="Q330" t="s">
        <v>610</v>
      </c>
      <c r="R330" t="s">
        <v>610</v>
      </c>
      <c r="S330" t="s">
        <v>610</v>
      </c>
      <c r="U330" t="s">
        <v>610</v>
      </c>
      <c r="V330" t="s">
        <v>610</v>
      </c>
      <c r="X330" t="s">
        <v>610</v>
      </c>
      <c r="Y330" t="s">
        <v>610</v>
      </c>
      <c r="Z330" t="s">
        <v>610</v>
      </c>
      <c r="AB330" t="s">
        <v>610</v>
      </c>
      <c r="AC330" t="s">
        <v>610</v>
      </c>
      <c r="AD330" t="s">
        <v>610</v>
      </c>
      <c r="AG330" s="4" t="s">
        <v>1878</v>
      </c>
      <c r="AH330" s="5" t="s">
        <v>2016</v>
      </c>
      <c r="AO330" s="7"/>
      <c r="AP330" s="7"/>
      <c r="AQ330" s="7"/>
      <c r="AR330" s="7"/>
      <c r="AS330">
        <f t="shared" si="11"/>
        <v>13</v>
      </c>
    </row>
    <row r="331" spans="2:45" x14ac:dyDescent="0.2">
      <c r="B331">
        <v>523</v>
      </c>
      <c r="C331" t="s">
        <v>1300</v>
      </c>
      <c r="D331" s="3">
        <v>4040005020845</v>
      </c>
      <c r="E331" t="s">
        <v>1886</v>
      </c>
      <c r="F331" t="s">
        <v>1887</v>
      </c>
      <c r="G331" t="s">
        <v>1888</v>
      </c>
      <c r="H331" t="s">
        <v>1039</v>
      </c>
      <c r="I331" t="s">
        <v>1889</v>
      </c>
      <c r="J331" t="s">
        <v>1892</v>
      </c>
      <c r="K331" t="s">
        <v>71</v>
      </c>
      <c r="L331" t="s">
        <v>1893</v>
      </c>
      <c r="M331" t="s">
        <v>610</v>
      </c>
      <c r="V331" t="s">
        <v>610</v>
      </c>
      <c r="Y331" t="s">
        <v>610</v>
      </c>
      <c r="AC331" t="s">
        <v>610</v>
      </c>
      <c r="AE331" t="s">
        <v>610</v>
      </c>
      <c r="AG331" s="4" t="s">
        <v>1500</v>
      </c>
      <c r="AH331" s="5" t="s">
        <v>1922</v>
      </c>
      <c r="AO331" s="7"/>
      <c r="AP331" s="7"/>
      <c r="AQ331" s="7"/>
      <c r="AR331" s="7"/>
      <c r="AS331">
        <f t="shared" si="11"/>
        <v>5</v>
      </c>
    </row>
    <row r="332" spans="2:45" ht="15.75" customHeight="1" x14ac:dyDescent="0.2">
      <c r="B332">
        <v>524</v>
      </c>
      <c r="C332" t="s">
        <v>1300</v>
      </c>
      <c r="D332" s="3">
        <v>4040005002026</v>
      </c>
      <c r="E332" t="s">
        <v>1895</v>
      </c>
      <c r="F332" t="s">
        <v>1896</v>
      </c>
      <c r="G332" t="s">
        <v>1897</v>
      </c>
      <c r="H332" t="s">
        <v>1898</v>
      </c>
      <c r="I332" t="s">
        <v>859</v>
      </c>
      <c r="J332" t="s">
        <v>1899</v>
      </c>
      <c r="K332" t="s">
        <v>71</v>
      </c>
      <c r="L332" t="s">
        <v>1900</v>
      </c>
      <c r="O332" t="s">
        <v>610</v>
      </c>
      <c r="S332" t="s">
        <v>610</v>
      </c>
      <c r="U332" t="s">
        <v>610</v>
      </c>
      <c r="W332" t="s">
        <v>610</v>
      </c>
      <c r="AG332" s="4" t="s">
        <v>1920</v>
      </c>
      <c r="AH332" s="5" t="s">
        <v>1921</v>
      </c>
      <c r="AO332" s="7"/>
      <c r="AP332" s="7"/>
      <c r="AQ332" s="7"/>
      <c r="AR332" s="7"/>
      <c r="AS332">
        <f t="shared" si="11"/>
        <v>4</v>
      </c>
    </row>
    <row r="333" spans="2:45" x14ac:dyDescent="0.2">
      <c r="B333">
        <v>525</v>
      </c>
      <c r="C333" t="s">
        <v>1300</v>
      </c>
      <c r="D333" s="3">
        <v>6040005021379</v>
      </c>
      <c r="E333" t="s">
        <v>1903</v>
      </c>
      <c r="F333" t="s">
        <v>1904</v>
      </c>
      <c r="G333" t="s">
        <v>1905</v>
      </c>
      <c r="H333" t="s">
        <v>1039</v>
      </c>
      <c r="I333" t="s">
        <v>328</v>
      </c>
      <c r="J333" t="s">
        <v>1148</v>
      </c>
      <c r="K333" t="s">
        <v>71</v>
      </c>
      <c r="L333" t="s">
        <v>1906</v>
      </c>
      <c r="M333" t="s">
        <v>610</v>
      </c>
      <c r="N333" t="s">
        <v>610</v>
      </c>
      <c r="R333" t="s">
        <v>610</v>
      </c>
      <c r="Z333" t="s">
        <v>610</v>
      </c>
      <c r="AA333" t="s">
        <v>610</v>
      </c>
      <c r="AE333" t="s">
        <v>610</v>
      </c>
      <c r="AG333" s="4" t="s">
        <v>1907</v>
      </c>
      <c r="AH333" s="5" t="s">
        <v>2070</v>
      </c>
      <c r="AO333" s="7"/>
      <c r="AP333" s="7"/>
      <c r="AQ333" s="7"/>
      <c r="AR333" s="7"/>
      <c r="AS333">
        <f t="shared" si="11"/>
        <v>6</v>
      </c>
    </row>
    <row r="334" spans="2:45" x14ac:dyDescent="0.2">
      <c r="B334">
        <v>526</v>
      </c>
      <c r="C334" t="s">
        <v>1300</v>
      </c>
      <c r="D334" s="3">
        <v>9040005021401</v>
      </c>
      <c r="E334" t="s">
        <v>2390</v>
      </c>
      <c r="F334" t="s">
        <v>1913</v>
      </c>
      <c r="G334" t="s">
        <v>1914</v>
      </c>
      <c r="H334" t="s">
        <v>848</v>
      </c>
      <c r="I334" t="s">
        <v>1917</v>
      </c>
      <c r="J334" t="s">
        <v>1915</v>
      </c>
      <c r="K334" t="s">
        <v>71</v>
      </c>
      <c r="L334" t="s">
        <v>1912</v>
      </c>
      <c r="M334" t="s">
        <v>610</v>
      </c>
      <c r="R334" t="s">
        <v>610</v>
      </c>
      <c r="AG334" s="4" t="s">
        <v>1916</v>
      </c>
      <c r="AH334" s="5" t="s">
        <v>1928</v>
      </c>
      <c r="AO334" s="7"/>
      <c r="AP334" s="7"/>
      <c r="AQ334" s="7"/>
      <c r="AR334" s="7"/>
      <c r="AS334">
        <f t="shared" si="11"/>
        <v>2</v>
      </c>
    </row>
    <row r="335" spans="2:45" x14ac:dyDescent="0.2">
      <c r="B335">
        <v>527</v>
      </c>
      <c r="C335" t="s">
        <v>1300</v>
      </c>
      <c r="D335" s="3">
        <v>6040005021412</v>
      </c>
      <c r="E335" t="s">
        <v>1924</v>
      </c>
      <c r="F335" t="s">
        <v>1925</v>
      </c>
      <c r="G335" t="s">
        <v>1926</v>
      </c>
      <c r="H335" t="s">
        <v>593</v>
      </c>
      <c r="I335" t="s">
        <v>649</v>
      </c>
      <c r="J335" t="s">
        <v>1966</v>
      </c>
      <c r="K335" t="s">
        <v>71</v>
      </c>
      <c r="L335" t="s">
        <v>1927</v>
      </c>
      <c r="M335" t="s">
        <v>610</v>
      </c>
      <c r="N335" t="s">
        <v>610</v>
      </c>
      <c r="Y335" t="s">
        <v>610</v>
      </c>
      <c r="AC335" t="s">
        <v>610</v>
      </c>
      <c r="AE335" t="s">
        <v>610</v>
      </c>
      <c r="AG335" s="4" t="s">
        <v>1928</v>
      </c>
      <c r="AH335" s="5" t="s">
        <v>1967</v>
      </c>
      <c r="AO335" s="7"/>
      <c r="AP335" s="7"/>
      <c r="AQ335" s="7"/>
      <c r="AR335" s="7"/>
      <c r="AS335">
        <f t="shared" si="11"/>
        <v>5</v>
      </c>
    </row>
    <row r="336" spans="2:45" x14ac:dyDescent="0.2">
      <c r="B336">
        <v>528</v>
      </c>
      <c r="C336" t="s">
        <v>1300</v>
      </c>
      <c r="D336" s="3">
        <v>9040005021459</v>
      </c>
      <c r="E336" t="s">
        <v>1970</v>
      </c>
      <c r="F336" t="s">
        <v>1971</v>
      </c>
      <c r="G336" t="s">
        <v>1972</v>
      </c>
      <c r="H336" t="s">
        <v>1266</v>
      </c>
      <c r="I336" t="s">
        <v>258</v>
      </c>
      <c r="J336" t="s">
        <v>2265</v>
      </c>
      <c r="K336" t="s">
        <v>71</v>
      </c>
      <c r="L336" t="s">
        <v>1973</v>
      </c>
      <c r="M336" t="s">
        <v>610</v>
      </c>
      <c r="R336" t="s">
        <v>610</v>
      </c>
      <c r="S336" t="s">
        <v>610</v>
      </c>
      <c r="U336" t="s">
        <v>610</v>
      </c>
      <c r="AB336" t="s">
        <v>610</v>
      </c>
      <c r="AC336" t="s">
        <v>610</v>
      </c>
      <c r="AG336" s="4" t="s">
        <v>1974</v>
      </c>
      <c r="AH336" s="5" t="s">
        <v>1977</v>
      </c>
      <c r="AO336" s="7"/>
      <c r="AP336" s="7"/>
      <c r="AQ336" s="7"/>
      <c r="AR336" s="7"/>
      <c r="AS336">
        <f t="shared" si="11"/>
        <v>6</v>
      </c>
    </row>
    <row r="337" spans="2:45" x14ac:dyDescent="0.2">
      <c r="B337">
        <v>529</v>
      </c>
      <c r="C337" t="s">
        <v>1300</v>
      </c>
      <c r="D337" s="3">
        <v>6040005021585</v>
      </c>
      <c r="E337" t="s">
        <v>1982</v>
      </c>
      <c r="F337" t="s">
        <v>1981</v>
      </c>
      <c r="G337" t="s">
        <v>1983</v>
      </c>
      <c r="H337" t="s">
        <v>593</v>
      </c>
      <c r="I337" t="s">
        <v>655</v>
      </c>
      <c r="J337" t="s">
        <v>1990</v>
      </c>
      <c r="K337" t="s">
        <v>71</v>
      </c>
      <c r="L337" t="s">
        <v>1984</v>
      </c>
      <c r="O337" t="s">
        <v>610</v>
      </c>
      <c r="S337" t="s">
        <v>610</v>
      </c>
      <c r="AE337" t="s">
        <v>610</v>
      </c>
      <c r="AG337" s="4" t="s">
        <v>1985</v>
      </c>
      <c r="AH337" s="5" t="s">
        <v>1997</v>
      </c>
      <c r="AO337" s="7"/>
      <c r="AP337" s="7"/>
      <c r="AQ337" s="7"/>
      <c r="AR337" s="7"/>
      <c r="AS337">
        <f t="shared" si="11"/>
        <v>3</v>
      </c>
    </row>
    <row r="338" spans="2:45" x14ac:dyDescent="0.2">
      <c r="B338">
        <v>530</v>
      </c>
      <c r="C338" t="s">
        <v>1300</v>
      </c>
      <c r="D338" s="3">
        <v>2040005021622</v>
      </c>
      <c r="E338" t="s">
        <v>1987</v>
      </c>
      <c r="F338" t="s">
        <v>1988</v>
      </c>
      <c r="G338" t="s">
        <v>1989</v>
      </c>
      <c r="H338" t="s">
        <v>1039</v>
      </c>
      <c r="I338" t="s">
        <v>648</v>
      </c>
      <c r="J338" t="s">
        <v>1991</v>
      </c>
      <c r="K338" t="s">
        <v>71</v>
      </c>
      <c r="L338" t="s">
        <v>1992</v>
      </c>
      <c r="M338" t="s">
        <v>610</v>
      </c>
      <c r="V338" t="s">
        <v>610</v>
      </c>
      <c r="Y338" t="s">
        <v>610</v>
      </c>
      <c r="AE338" t="s">
        <v>610</v>
      </c>
      <c r="AG338" s="4" t="s">
        <v>1993</v>
      </c>
      <c r="AH338" s="5" t="s">
        <v>2002</v>
      </c>
      <c r="AO338" s="7"/>
      <c r="AP338" s="7"/>
      <c r="AQ338" s="7"/>
      <c r="AR338" s="7"/>
      <c r="AS338">
        <f t="shared" si="11"/>
        <v>4</v>
      </c>
    </row>
    <row r="339" spans="2:45" x14ac:dyDescent="0.2">
      <c r="B339">
        <v>531</v>
      </c>
      <c r="C339" t="s">
        <v>1300</v>
      </c>
      <c r="D339" s="3">
        <v>6040005007659</v>
      </c>
      <c r="E339" t="s">
        <v>2017</v>
      </c>
      <c r="F339" t="s">
        <v>2027</v>
      </c>
      <c r="G339" t="s">
        <v>2018</v>
      </c>
      <c r="H339" t="s">
        <v>848</v>
      </c>
      <c r="I339" t="s">
        <v>86</v>
      </c>
      <c r="J339" t="s">
        <v>2019</v>
      </c>
      <c r="K339" t="s">
        <v>71</v>
      </c>
      <c r="L339" t="s">
        <v>2025</v>
      </c>
      <c r="M339" t="s">
        <v>610</v>
      </c>
      <c r="O339" t="s">
        <v>610</v>
      </c>
      <c r="U339" t="s">
        <v>610</v>
      </c>
      <c r="V339" t="s">
        <v>610</v>
      </c>
      <c r="W339" t="s">
        <v>610</v>
      </c>
      <c r="AB339" t="s">
        <v>610</v>
      </c>
      <c r="AC339" t="s">
        <v>610</v>
      </c>
      <c r="AE339" t="s">
        <v>610</v>
      </c>
      <c r="AG339" s="4" t="s">
        <v>2119</v>
      </c>
      <c r="AH339" s="5" t="s">
        <v>2038</v>
      </c>
      <c r="AO339" s="7"/>
      <c r="AP339" s="7"/>
      <c r="AQ339" s="7"/>
      <c r="AR339" s="7"/>
      <c r="AS339">
        <f t="shared" si="11"/>
        <v>8</v>
      </c>
    </row>
    <row r="340" spans="2:45" ht="15.75" customHeight="1" x14ac:dyDescent="0.2">
      <c r="B340">
        <v>533</v>
      </c>
      <c r="C340" t="s">
        <v>1300</v>
      </c>
      <c r="D340" s="3">
        <v>7040005021691</v>
      </c>
      <c r="E340" t="s">
        <v>2020</v>
      </c>
      <c r="F340" t="s">
        <v>2021</v>
      </c>
      <c r="G340" t="s">
        <v>2022</v>
      </c>
      <c r="H340" t="s">
        <v>593</v>
      </c>
      <c r="I340" t="s">
        <v>1749</v>
      </c>
      <c r="J340" t="s">
        <v>2023</v>
      </c>
      <c r="K340" t="s">
        <v>71</v>
      </c>
      <c r="L340" t="s">
        <v>2026</v>
      </c>
      <c r="M340" t="s">
        <v>610</v>
      </c>
      <c r="N340" t="s">
        <v>610</v>
      </c>
      <c r="R340" t="s">
        <v>610</v>
      </c>
      <c r="U340" t="s">
        <v>610</v>
      </c>
      <c r="Y340" t="s">
        <v>610</v>
      </c>
      <c r="Z340" t="s">
        <v>610</v>
      </c>
      <c r="AA340" t="s">
        <v>610</v>
      </c>
      <c r="AB340" t="s">
        <v>610</v>
      </c>
      <c r="AC340" t="s">
        <v>610</v>
      </c>
      <c r="AD340" t="s">
        <v>610</v>
      </c>
      <c r="AE340" t="s">
        <v>610</v>
      </c>
      <c r="AG340" s="4" t="s">
        <v>2024</v>
      </c>
      <c r="AH340" s="5" t="s">
        <v>2066</v>
      </c>
      <c r="AO340" s="7"/>
      <c r="AP340" s="7"/>
      <c r="AQ340" s="7"/>
      <c r="AR340" s="7"/>
      <c r="AS340">
        <f t="shared" si="11"/>
        <v>11</v>
      </c>
    </row>
    <row r="341" spans="2:45" ht="13.05" customHeight="1" x14ac:dyDescent="0.2">
      <c r="B341">
        <v>534</v>
      </c>
      <c r="C341" t="s">
        <v>1300</v>
      </c>
      <c r="D341" s="3">
        <v>3040005021729</v>
      </c>
      <c r="E341" t="s">
        <v>2048</v>
      </c>
      <c r="F341" t="s">
        <v>2057</v>
      </c>
      <c r="G341" t="s">
        <v>2049</v>
      </c>
      <c r="H341" t="s">
        <v>1107</v>
      </c>
      <c r="I341" t="s">
        <v>884</v>
      </c>
      <c r="J341" t="s">
        <v>2051</v>
      </c>
      <c r="K341" t="s">
        <v>71</v>
      </c>
      <c r="L341" t="s">
        <v>2058</v>
      </c>
      <c r="M341" t="s">
        <v>610</v>
      </c>
      <c r="N341" t="s">
        <v>610</v>
      </c>
      <c r="O341" t="s">
        <v>610</v>
      </c>
      <c r="Y341" t="s">
        <v>610</v>
      </c>
      <c r="AG341" s="4" t="s">
        <v>2065</v>
      </c>
      <c r="AH341" s="5" t="s">
        <v>2069</v>
      </c>
      <c r="AO341" s="7"/>
      <c r="AP341" s="7"/>
      <c r="AQ341" s="7"/>
      <c r="AR341" s="7"/>
      <c r="AS341">
        <f t="shared" si="11"/>
        <v>4</v>
      </c>
    </row>
    <row r="342" spans="2:45" x14ac:dyDescent="0.2">
      <c r="B342">
        <v>535</v>
      </c>
      <c r="C342" t="s">
        <v>1300</v>
      </c>
      <c r="D342" s="3">
        <v>8040005021732</v>
      </c>
      <c r="E342" t="s">
        <v>2333</v>
      </c>
      <c r="F342" t="s">
        <v>2052</v>
      </c>
      <c r="G342" t="s">
        <v>2053</v>
      </c>
      <c r="H342" t="s">
        <v>1107</v>
      </c>
      <c r="I342" t="s">
        <v>2162</v>
      </c>
      <c r="J342" t="s">
        <v>2054</v>
      </c>
      <c r="K342" t="s">
        <v>71</v>
      </c>
      <c r="L342" t="s">
        <v>2055</v>
      </c>
      <c r="M342" t="s">
        <v>610</v>
      </c>
      <c r="N342" t="s">
        <v>610</v>
      </c>
      <c r="O342" t="s">
        <v>610</v>
      </c>
      <c r="R342" t="s">
        <v>610</v>
      </c>
      <c r="Y342" t="s">
        <v>610</v>
      </c>
      <c r="AE342" t="s">
        <v>610</v>
      </c>
      <c r="AG342" s="4" t="s">
        <v>2056</v>
      </c>
      <c r="AH342" s="5" t="s">
        <v>2071</v>
      </c>
      <c r="AO342" s="7"/>
      <c r="AP342" s="7"/>
      <c r="AQ342" s="7"/>
      <c r="AR342" s="7"/>
      <c r="AS342">
        <f t="shared" ref="AS342:AS371" si="12">COUNTIF(M342:AF342,"○")</f>
        <v>6</v>
      </c>
    </row>
    <row r="343" spans="2:45" x14ac:dyDescent="0.2">
      <c r="B343">
        <v>536</v>
      </c>
      <c r="C343" t="s">
        <v>1300</v>
      </c>
      <c r="D343" s="3">
        <v>6040005021734</v>
      </c>
      <c r="E343" t="s">
        <v>2050</v>
      </c>
      <c r="F343" t="s">
        <v>2059</v>
      </c>
      <c r="G343" t="s">
        <v>2060</v>
      </c>
      <c r="H343" t="s">
        <v>1324</v>
      </c>
      <c r="I343" t="s">
        <v>2061</v>
      </c>
      <c r="J343" t="s">
        <v>2062</v>
      </c>
      <c r="K343" t="s">
        <v>71</v>
      </c>
      <c r="L343" t="s">
        <v>2063</v>
      </c>
      <c r="M343" t="s">
        <v>610</v>
      </c>
      <c r="N343" t="s">
        <v>610</v>
      </c>
      <c r="V343" t="s">
        <v>610</v>
      </c>
      <c r="W343" t="s">
        <v>610</v>
      </c>
      <c r="Y343" t="s">
        <v>610</v>
      </c>
      <c r="AG343" s="4" t="s">
        <v>2064</v>
      </c>
      <c r="AH343" s="5" t="s">
        <v>2078</v>
      </c>
      <c r="AO343" s="7"/>
      <c r="AP343" s="7"/>
      <c r="AQ343" s="7"/>
      <c r="AR343" s="7"/>
      <c r="AS343">
        <f t="shared" si="12"/>
        <v>5</v>
      </c>
    </row>
    <row r="344" spans="2:45" x14ac:dyDescent="0.2">
      <c r="B344">
        <v>537</v>
      </c>
      <c r="C344" t="s">
        <v>1300</v>
      </c>
      <c r="D344" s="3">
        <v>4040005021793</v>
      </c>
      <c r="E344" t="s">
        <v>2073</v>
      </c>
      <c r="F344" t="s">
        <v>2074</v>
      </c>
      <c r="G344" t="s">
        <v>2075</v>
      </c>
      <c r="H344" t="s">
        <v>848</v>
      </c>
      <c r="I344" t="s">
        <v>648</v>
      </c>
      <c r="J344" t="s">
        <v>2076</v>
      </c>
      <c r="K344" t="s">
        <v>71</v>
      </c>
      <c r="L344" t="s">
        <v>2077</v>
      </c>
      <c r="N344" t="s">
        <v>610</v>
      </c>
      <c r="O344" t="s">
        <v>610</v>
      </c>
      <c r="U344" t="s">
        <v>610</v>
      </c>
      <c r="Y344" t="s">
        <v>610</v>
      </c>
      <c r="Z344" t="s">
        <v>610</v>
      </c>
      <c r="AA344" t="s">
        <v>610</v>
      </c>
      <c r="AB344" t="s">
        <v>610</v>
      </c>
      <c r="AC344" t="s">
        <v>610</v>
      </c>
      <c r="AG344" s="4" t="s">
        <v>2079</v>
      </c>
      <c r="AH344" s="5" t="s">
        <v>2081</v>
      </c>
      <c r="AO344" s="7"/>
      <c r="AP344" s="7"/>
      <c r="AQ344" s="7"/>
      <c r="AR344" s="7"/>
      <c r="AS344">
        <f t="shared" si="12"/>
        <v>8</v>
      </c>
    </row>
    <row r="345" spans="2:45" x14ac:dyDescent="0.2">
      <c r="B345">
        <v>538</v>
      </c>
      <c r="C345" t="s">
        <v>1300</v>
      </c>
      <c r="D345" s="3">
        <v>1040005021846</v>
      </c>
      <c r="E345" t="s">
        <v>2386</v>
      </c>
      <c r="F345" t="s">
        <v>2084</v>
      </c>
      <c r="G345" t="s">
        <v>2085</v>
      </c>
      <c r="H345" t="s">
        <v>848</v>
      </c>
      <c r="I345" t="s">
        <v>2089</v>
      </c>
      <c r="J345" t="s">
        <v>2086</v>
      </c>
      <c r="K345" t="s">
        <v>71</v>
      </c>
      <c r="L345" t="s">
        <v>2087</v>
      </c>
      <c r="M345" t="s">
        <v>610</v>
      </c>
      <c r="N345" t="s">
        <v>610</v>
      </c>
      <c r="W345" t="s">
        <v>610</v>
      </c>
      <c r="Y345" t="s">
        <v>610</v>
      </c>
      <c r="AC345" t="s">
        <v>610</v>
      </c>
      <c r="AE345" t="s">
        <v>610</v>
      </c>
      <c r="AG345" s="4" t="s">
        <v>2088</v>
      </c>
      <c r="AH345" s="5" t="s">
        <v>2276</v>
      </c>
      <c r="AO345" s="7"/>
      <c r="AP345" s="7"/>
      <c r="AQ345" s="7"/>
      <c r="AR345" s="7"/>
      <c r="AS345">
        <f t="shared" si="12"/>
        <v>6</v>
      </c>
    </row>
    <row r="346" spans="2:45" x14ac:dyDescent="0.2">
      <c r="B346">
        <v>539</v>
      </c>
      <c r="C346" t="s">
        <v>1300</v>
      </c>
      <c r="D346" s="3">
        <v>9040005021847</v>
      </c>
      <c r="E346" t="s">
        <v>2093</v>
      </c>
      <c r="F346" t="s">
        <v>2094</v>
      </c>
      <c r="G346" t="s">
        <v>2095</v>
      </c>
      <c r="H346" t="s">
        <v>1324</v>
      </c>
      <c r="I346" t="s">
        <v>2061</v>
      </c>
      <c r="J346" t="s">
        <v>2096</v>
      </c>
      <c r="K346" t="s">
        <v>71</v>
      </c>
      <c r="L346" t="s">
        <v>2097</v>
      </c>
      <c r="M346" t="s">
        <v>610</v>
      </c>
      <c r="AC346" t="s">
        <v>610</v>
      </c>
      <c r="AE346" t="s">
        <v>610</v>
      </c>
      <c r="AG346" s="4" t="s">
        <v>2098</v>
      </c>
      <c r="AH346" s="5" t="s">
        <v>2189</v>
      </c>
      <c r="AO346" s="7"/>
      <c r="AP346" s="7"/>
      <c r="AQ346" s="7"/>
      <c r="AR346" s="7"/>
      <c r="AS346">
        <f t="shared" si="12"/>
        <v>3</v>
      </c>
    </row>
    <row r="347" spans="2:45" x14ac:dyDescent="0.2">
      <c r="B347">
        <v>540</v>
      </c>
      <c r="C347" t="s">
        <v>1300</v>
      </c>
      <c r="D347" s="3">
        <v>6040005021890</v>
      </c>
      <c r="E347" t="s">
        <v>2099</v>
      </c>
      <c r="F347" t="s">
        <v>2100</v>
      </c>
      <c r="G347" t="s">
        <v>2101</v>
      </c>
      <c r="H347" t="s">
        <v>848</v>
      </c>
      <c r="I347" t="s">
        <v>931</v>
      </c>
      <c r="J347" t="s">
        <v>2108</v>
      </c>
      <c r="K347" t="s">
        <v>71</v>
      </c>
      <c r="L347" t="s">
        <v>2102</v>
      </c>
      <c r="M347" t="s">
        <v>610</v>
      </c>
      <c r="N347" t="s">
        <v>610</v>
      </c>
      <c r="T347" t="s">
        <v>610</v>
      </c>
      <c r="U347" t="s">
        <v>610</v>
      </c>
      <c r="V347" t="s">
        <v>610</v>
      </c>
      <c r="Y347" t="s">
        <v>610</v>
      </c>
      <c r="AE347" t="s">
        <v>610</v>
      </c>
      <c r="AG347" s="4" t="s">
        <v>2103</v>
      </c>
      <c r="AH347" s="5" t="s">
        <v>2157</v>
      </c>
      <c r="AO347" s="7"/>
      <c r="AP347" s="7"/>
      <c r="AQ347" s="7"/>
      <c r="AR347" s="7"/>
      <c r="AS347">
        <f t="shared" si="12"/>
        <v>7</v>
      </c>
    </row>
    <row r="348" spans="2:45" x14ac:dyDescent="0.2">
      <c r="B348">
        <v>541</v>
      </c>
      <c r="C348" t="s">
        <v>1300</v>
      </c>
      <c r="D348" s="3">
        <v>5040005021982</v>
      </c>
      <c r="E348" t="s">
        <v>2105</v>
      </c>
      <c r="F348" t="s">
        <v>2106</v>
      </c>
      <c r="G348" t="s">
        <v>2107</v>
      </c>
      <c r="H348" t="s">
        <v>1324</v>
      </c>
      <c r="I348" t="s">
        <v>1198</v>
      </c>
      <c r="J348" t="s">
        <v>2109</v>
      </c>
      <c r="K348" t="s">
        <v>71</v>
      </c>
      <c r="L348" t="s">
        <v>2110</v>
      </c>
      <c r="O348" t="s">
        <v>610</v>
      </c>
      <c r="S348" t="s">
        <v>610</v>
      </c>
      <c r="U348" t="s">
        <v>610</v>
      </c>
      <c r="AG348" s="4" t="s">
        <v>2111</v>
      </c>
      <c r="AH348" s="5" t="s">
        <v>2275</v>
      </c>
      <c r="AO348" s="7"/>
      <c r="AP348" s="7"/>
      <c r="AQ348" s="7"/>
      <c r="AR348" s="7"/>
      <c r="AS348">
        <f t="shared" si="12"/>
        <v>3</v>
      </c>
    </row>
    <row r="349" spans="2:45" x14ac:dyDescent="0.2">
      <c r="B349">
        <v>542</v>
      </c>
      <c r="C349" t="s">
        <v>1300</v>
      </c>
      <c r="D349" s="3">
        <v>9040005018496</v>
      </c>
      <c r="E349" t="s">
        <v>2391</v>
      </c>
      <c r="F349" t="s">
        <v>2114</v>
      </c>
      <c r="G349" t="s">
        <v>2115</v>
      </c>
      <c r="H349" t="s">
        <v>1898</v>
      </c>
      <c r="I349" t="s">
        <v>669</v>
      </c>
      <c r="J349" t="s">
        <v>2300</v>
      </c>
      <c r="K349" t="s">
        <v>71</v>
      </c>
      <c r="L349" t="s">
        <v>2116</v>
      </c>
      <c r="M349" t="s">
        <v>610</v>
      </c>
      <c r="R349" t="s">
        <v>610</v>
      </c>
      <c r="S349" t="s">
        <v>610</v>
      </c>
      <c r="T349" t="s">
        <v>610</v>
      </c>
      <c r="V349" t="s">
        <v>610</v>
      </c>
      <c r="W349" t="s">
        <v>610</v>
      </c>
      <c r="X349" t="s">
        <v>610</v>
      </c>
      <c r="Y349" t="s">
        <v>610</v>
      </c>
      <c r="AB349" t="s">
        <v>610</v>
      </c>
      <c r="AC349" t="s">
        <v>610</v>
      </c>
      <c r="AE349" t="s">
        <v>610</v>
      </c>
      <c r="AG349" s="4" t="s">
        <v>2118</v>
      </c>
      <c r="AH349" s="5" t="s">
        <v>2117</v>
      </c>
      <c r="AO349" s="7"/>
      <c r="AP349" s="7"/>
      <c r="AQ349" s="7"/>
      <c r="AR349" s="7"/>
      <c r="AS349">
        <f t="shared" si="12"/>
        <v>11</v>
      </c>
    </row>
    <row r="350" spans="2:45" x14ac:dyDescent="0.2">
      <c r="B350">
        <v>543</v>
      </c>
      <c r="C350" t="s">
        <v>1300</v>
      </c>
      <c r="D350" s="3">
        <v>2040005021993</v>
      </c>
      <c r="E350" t="s">
        <v>2121</v>
      </c>
      <c r="F350" t="s">
        <v>2122</v>
      </c>
      <c r="G350" t="s">
        <v>2123</v>
      </c>
      <c r="H350" t="s">
        <v>1266</v>
      </c>
      <c r="I350" t="s">
        <v>1539</v>
      </c>
      <c r="J350" t="s">
        <v>2124</v>
      </c>
      <c r="K350" t="s">
        <v>71</v>
      </c>
      <c r="L350" t="s">
        <v>2125</v>
      </c>
      <c r="M350" t="s">
        <v>610</v>
      </c>
      <c r="O350" t="s">
        <v>610</v>
      </c>
      <c r="Q350" t="s">
        <v>610</v>
      </c>
      <c r="R350" t="s">
        <v>610</v>
      </c>
      <c r="S350" t="s">
        <v>610</v>
      </c>
      <c r="T350" t="s">
        <v>610</v>
      </c>
      <c r="U350" t="s">
        <v>610</v>
      </c>
      <c r="Y350" t="s">
        <v>610</v>
      </c>
      <c r="AE350" t="s">
        <v>610</v>
      </c>
      <c r="AG350" s="4" t="s">
        <v>2126</v>
      </c>
      <c r="AH350" s="5" t="s">
        <v>2148</v>
      </c>
      <c r="AO350" s="7"/>
      <c r="AP350" s="7"/>
      <c r="AQ350" s="7"/>
      <c r="AR350" s="7"/>
      <c r="AS350">
        <f t="shared" si="12"/>
        <v>9</v>
      </c>
    </row>
    <row r="351" spans="2:45" x14ac:dyDescent="0.2">
      <c r="B351">
        <v>544</v>
      </c>
      <c r="C351" t="s">
        <v>1300</v>
      </c>
      <c r="D351" s="3">
        <v>5040005021438</v>
      </c>
      <c r="E351" t="s">
        <v>2147</v>
      </c>
      <c r="F351" t="s">
        <v>2131</v>
      </c>
      <c r="G351" t="s">
        <v>2132</v>
      </c>
      <c r="H351" t="s">
        <v>1107</v>
      </c>
      <c r="I351" t="s">
        <v>685</v>
      </c>
      <c r="J351" t="s">
        <v>2134</v>
      </c>
      <c r="K351" t="s">
        <v>71</v>
      </c>
      <c r="L351" t="s">
        <v>2133</v>
      </c>
      <c r="M351" t="s">
        <v>610</v>
      </c>
      <c r="N351" t="s">
        <v>610</v>
      </c>
      <c r="O351" t="s">
        <v>610</v>
      </c>
      <c r="R351" t="s">
        <v>610</v>
      </c>
      <c r="AG351" s="4" t="s">
        <v>2135</v>
      </c>
      <c r="AH351" s="5" t="s">
        <v>2227</v>
      </c>
      <c r="AO351" s="7"/>
      <c r="AP351" s="7"/>
      <c r="AQ351" s="7"/>
      <c r="AR351" s="7"/>
      <c r="AS351">
        <f t="shared" si="12"/>
        <v>4</v>
      </c>
    </row>
    <row r="352" spans="2:45" x14ac:dyDescent="0.2">
      <c r="B352">
        <v>545</v>
      </c>
      <c r="C352" t="s">
        <v>1300</v>
      </c>
      <c r="D352" s="3">
        <v>4040005022024</v>
      </c>
      <c r="E352" t="s">
        <v>2146</v>
      </c>
      <c r="F352" t="s">
        <v>2127</v>
      </c>
      <c r="G352" t="s">
        <v>2128</v>
      </c>
      <c r="H352" t="s">
        <v>593</v>
      </c>
      <c r="I352" t="s">
        <v>1301</v>
      </c>
      <c r="J352" t="s">
        <v>2309</v>
      </c>
      <c r="K352" t="s">
        <v>71</v>
      </c>
      <c r="L352" t="s">
        <v>2129</v>
      </c>
      <c r="O352" t="s">
        <v>610</v>
      </c>
      <c r="P352" t="s">
        <v>610</v>
      </c>
      <c r="R352" t="s">
        <v>610</v>
      </c>
      <c r="S352" t="s">
        <v>610</v>
      </c>
      <c r="U352" t="s">
        <v>610</v>
      </c>
      <c r="V352" t="s">
        <v>610</v>
      </c>
      <c r="W352" t="s">
        <v>610</v>
      </c>
      <c r="AB352" t="s">
        <v>610</v>
      </c>
      <c r="AG352" s="4" t="s">
        <v>2130</v>
      </c>
      <c r="AH352" s="5" t="s">
        <v>2190</v>
      </c>
      <c r="AO352" s="7"/>
      <c r="AP352" s="7"/>
      <c r="AQ352" s="7"/>
      <c r="AR352" s="7"/>
      <c r="AS352">
        <f t="shared" si="12"/>
        <v>8</v>
      </c>
    </row>
    <row r="353" spans="2:45" x14ac:dyDescent="0.2">
      <c r="B353">
        <v>546</v>
      </c>
      <c r="C353" t="s">
        <v>1300</v>
      </c>
      <c r="D353" s="3">
        <v>8040005022037</v>
      </c>
      <c r="E353" t="s">
        <v>2136</v>
      </c>
      <c r="F353" t="s">
        <v>2137</v>
      </c>
      <c r="G353" t="s">
        <v>2138</v>
      </c>
      <c r="H353" t="s">
        <v>1107</v>
      </c>
      <c r="I353" t="s">
        <v>2139</v>
      </c>
      <c r="J353" t="s">
        <v>2140</v>
      </c>
      <c r="K353" t="s">
        <v>71</v>
      </c>
      <c r="L353" t="s">
        <v>2141</v>
      </c>
      <c r="M353" t="s">
        <v>610</v>
      </c>
      <c r="N353" t="s">
        <v>610</v>
      </c>
      <c r="Q353" t="s">
        <v>610</v>
      </c>
      <c r="R353" t="s">
        <v>610</v>
      </c>
      <c r="Y353" t="s">
        <v>610</v>
      </c>
      <c r="Z353" t="s">
        <v>610</v>
      </c>
      <c r="AB353" t="s">
        <v>610</v>
      </c>
      <c r="AE353" t="s">
        <v>610</v>
      </c>
      <c r="AG353" s="4" t="s">
        <v>2142</v>
      </c>
      <c r="AH353" s="5" t="s">
        <v>2191</v>
      </c>
      <c r="AO353" s="7"/>
      <c r="AP353" s="7"/>
      <c r="AQ353" s="7"/>
      <c r="AR353" s="7"/>
      <c r="AS353">
        <f t="shared" si="12"/>
        <v>8</v>
      </c>
    </row>
    <row r="354" spans="2:45" x14ac:dyDescent="0.2">
      <c r="B354">
        <v>547</v>
      </c>
      <c r="C354" t="s">
        <v>1300</v>
      </c>
      <c r="D354" s="3">
        <v>8040005022078</v>
      </c>
      <c r="E354" t="s">
        <v>2168</v>
      </c>
      <c r="F354" t="s">
        <v>2172</v>
      </c>
      <c r="G354" t="s">
        <v>2150</v>
      </c>
      <c r="H354" t="s">
        <v>2151</v>
      </c>
      <c r="I354" t="s">
        <v>2152</v>
      </c>
      <c r="J354" t="s">
        <v>2153</v>
      </c>
      <c r="K354" t="s">
        <v>2154</v>
      </c>
      <c r="L354" t="s">
        <v>2155</v>
      </c>
      <c r="M354" t="s">
        <v>610</v>
      </c>
      <c r="N354" t="s">
        <v>610</v>
      </c>
      <c r="O354" t="s">
        <v>610</v>
      </c>
      <c r="R354" t="s">
        <v>610</v>
      </c>
      <c r="X354" t="s">
        <v>610</v>
      </c>
      <c r="Y354" t="s">
        <v>610</v>
      </c>
      <c r="AB354" t="s">
        <v>610</v>
      </c>
      <c r="AE354" t="s">
        <v>610</v>
      </c>
      <c r="AG354" s="4" t="s">
        <v>2156</v>
      </c>
      <c r="AH354" s="5" t="s">
        <v>2181</v>
      </c>
      <c r="AO354" s="7"/>
      <c r="AP354" s="7"/>
      <c r="AQ354" s="7"/>
      <c r="AR354" s="7"/>
      <c r="AS354">
        <f t="shared" si="12"/>
        <v>8</v>
      </c>
    </row>
    <row r="355" spans="2:45" x14ac:dyDescent="0.2">
      <c r="B355">
        <v>548</v>
      </c>
      <c r="C355" t="s">
        <v>1300</v>
      </c>
      <c r="D355" s="3">
        <v>8040005022177</v>
      </c>
      <c r="E355" t="s">
        <v>2175</v>
      </c>
      <c r="F355" t="s">
        <v>2225</v>
      </c>
      <c r="G355" t="s">
        <v>2176</v>
      </c>
      <c r="H355" t="s">
        <v>2177</v>
      </c>
      <c r="I355" t="s">
        <v>681</v>
      </c>
      <c r="J355" t="s">
        <v>2178</v>
      </c>
      <c r="K355" t="s">
        <v>71</v>
      </c>
      <c r="L355" t="s">
        <v>2179</v>
      </c>
      <c r="N355" t="s">
        <v>610</v>
      </c>
      <c r="U355" t="s">
        <v>610</v>
      </c>
      <c r="V355" t="s">
        <v>610</v>
      </c>
      <c r="W355" t="s">
        <v>610</v>
      </c>
      <c r="Y355" t="s">
        <v>610</v>
      </c>
      <c r="AB355" t="s">
        <v>610</v>
      </c>
      <c r="AC355" t="s">
        <v>610</v>
      </c>
      <c r="AE355" t="s">
        <v>610</v>
      </c>
      <c r="AG355" s="4" t="s">
        <v>2180</v>
      </c>
      <c r="AH355" s="5" t="s">
        <v>2251</v>
      </c>
      <c r="AO355" s="7"/>
      <c r="AP355" s="7"/>
      <c r="AQ355" s="7"/>
      <c r="AR355" s="7"/>
      <c r="AS355">
        <f t="shared" si="12"/>
        <v>8</v>
      </c>
    </row>
    <row r="356" spans="2:45" x14ac:dyDescent="0.2">
      <c r="B356">
        <v>549</v>
      </c>
      <c r="C356" t="s">
        <v>1300</v>
      </c>
      <c r="D356" s="3">
        <v>9040005022168</v>
      </c>
      <c r="E356" t="s">
        <v>2183</v>
      </c>
      <c r="F356" t="s">
        <v>2218</v>
      </c>
      <c r="G356" t="s">
        <v>2184</v>
      </c>
      <c r="H356" t="s">
        <v>1898</v>
      </c>
      <c r="I356" t="s">
        <v>600</v>
      </c>
      <c r="J356" t="s">
        <v>2185</v>
      </c>
      <c r="K356" t="s">
        <v>71</v>
      </c>
      <c r="L356" t="s">
        <v>2186</v>
      </c>
      <c r="M356" t="s">
        <v>610</v>
      </c>
      <c r="O356" t="s">
        <v>610</v>
      </c>
      <c r="R356" t="s">
        <v>610</v>
      </c>
      <c r="Y356" t="s">
        <v>610</v>
      </c>
      <c r="AE356" t="s">
        <v>610</v>
      </c>
      <c r="AG356" s="4" t="s">
        <v>2187</v>
      </c>
      <c r="AH356" s="5" t="s">
        <v>2277</v>
      </c>
      <c r="AO356" s="7"/>
      <c r="AP356" s="7"/>
      <c r="AQ356" s="7"/>
      <c r="AR356" s="7"/>
      <c r="AS356">
        <f t="shared" si="12"/>
        <v>5</v>
      </c>
    </row>
    <row r="357" spans="2:45" x14ac:dyDescent="0.2">
      <c r="B357">
        <v>550</v>
      </c>
      <c r="C357" t="s">
        <v>1300</v>
      </c>
      <c r="D357" s="3">
        <v>9040005022201</v>
      </c>
      <c r="E357" t="s">
        <v>2195</v>
      </c>
      <c r="F357" t="s">
        <v>2219</v>
      </c>
      <c r="G357" t="s">
        <v>2194</v>
      </c>
      <c r="H357" t="s">
        <v>593</v>
      </c>
      <c r="I357" t="s">
        <v>666</v>
      </c>
      <c r="J357" t="s">
        <v>2196</v>
      </c>
      <c r="K357" t="s">
        <v>71</v>
      </c>
      <c r="L357" t="s">
        <v>2197</v>
      </c>
      <c r="M357" t="s">
        <v>610</v>
      </c>
      <c r="N357" t="s">
        <v>610</v>
      </c>
      <c r="O357" t="s">
        <v>610</v>
      </c>
      <c r="P357" t="s">
        <v>610</v>
      </c>
      <c r="Q357" t="s">
        <v>610</v>
      </c>
      <c r="R357" t="s">
        <v>610</v>
      </c>
      <c r="S357" t="s">
        <v>610</v>
      </c>
      <c r="T357" t="s">
        <v>610</v>
      </c>
      <c r="U357" t="s">
        <v>610</v>
      </c>
      <c r="Y357" t="s">
        <v>610</v>
      </c>
      <c r="AC357" t="s">
        <v>610</v>
      </c>
      <c r="AG357" s="4" t="s">
        <v>2198</v>
      </c>
      <c r="AH357" s="5" t="s">
        <v>2278</v>
      </c>
      <c r="AS357">
        <f t="shared" si="12"/>
        <v>11</v>
      </c>
    </row>
    <row r="358" spans="2:45" x14ac:dyDescent="0.2">
      <c r="B358">
        <v>551</v>
      </c>
      <c r="C358" t="s">
        <v>1300</v>
      </c>
      <c r="D358" s="3">
        <v>9040005022218</v>
      </c>
      <c r="E358" t="s">
        <v>2199</v>
      </c>
      <c r="F358" t="s">
        <v>2229</v>
      </c>
      <c r="G358" t="s">
        <v>2200</v>
      </c>
      <c r="H358" t="s">
        <v>1324</v>
      </c>
      <c r="I358" t="s">
        <v>659</v>
      </c>
      <c r="J358" t="s">
        <v>2223</v>
      </c>
      <c r="K358" t="s">
        <v>71</v>
      </c>
      <c r="L358" t="s">
        <v>2201</v>
      </c>
      <c r="N358" t="s">
        <v>610</v>
      </c>
      <c r="R358" t="s">
        <v>610</v>
      </c>
      <c r="Y358" t="s">
        <v>610</v>
      </c>
      <c r="Z358" t="s">
        <v>610</v>
      </c>
      <c r="AC358" t="s">
        <v>610</v>
      </c>
      <c r="AG358" s="4" t="s">
        <v>2224</v>
      </c>
      <c r="AH358" s="5" t="s">
        <v>2231</v>
      </c>
      <c r="AS358">
        <f t="shared" si="12"/>
        <v>5</v>
      </c>
    </row>
    <row r="359" spans="2:45" x14ac:dyDescent="0.2">
      <c r="B359">
        <v>552</v>
      </c>
      <c r="C359" t="s">
        <v>1300</v>
      </c>
      <c r="D359" s="3">
        <v>8040005022210</v>
      </c>
      <c r="E359" t="s">
        <v>2207</v>
      </c>
      <c r="F359" t="s">
        <v>2222</v>
      </c>
      <c r="G359" t="s">
        <v>2212</v>
      </c>
      <c r="H359" t="s">
        <v>1324</v>
      </c>
      <c r="I359" t="s">
        <v>676</v>
      </c>
      <c r="J359" t="s">
        <v>2209</v>
      </c>
      <c r="K359" t="s">
        <v>71</v>
      </c>
      <c r="L359" t="s">
        <v>2210</v>
      </c>
      <c r="O359" t="s">
        <v>610</v>
      </c>
      <c r="AB359" t="s">
        <v>610</v>
      </c>
      <c r="AE359" t="s">
        <v>610</v>
      </c>
      <c r="AG359" s="4" t="s">
        <v>2211</v>
      </c>
      <c r="AH359" s="5" t="s">
        <v>1299</v>
      </c>
      <c r="AS359">
        <f t="shared" si="12"/>
        <v>3</v>
      </c>
    </row>
    <row r="360" spans="2:45" x14ac:dyDescent="0.2">
      <c r="B360">
        <v>553</v>
      </c>
      <c r="C360" t="s">
        <v>1300</v>
      </c>
      <c r="D360" s="3">
        <v>6040005022212</v>
      </c>
      <c r="E360" t="s">
        <v>2208</v>
      </c>
      <c r="F360" t="s">
        <v>2226</v>
      </c>
      <c r="G360" t="s">
        <v>2213</v>
      </c>
      <c r="H360" t="s">
        <v>1266</v>
      </c>
      <c r="I360" t="s">
        <v>2215</v>
      </c>
      <c r="J360" t="s">
        <v>2214</v>
      </c>
      <c r="K360" t="s">
        <v>71</v>
      </c>
      <c r="L360" t="s">
        <v>2217</v>
      </c>
      <c r="M360" t="s">
        <v>610</v>
      </c>
      <c r="N360" t="s">
        <v>610</v>
      </c>
      <c r="O360" t="s">
        <v>610</v>
      </c>
      <c r="Y360" t="s">
        <v>610</v>
      </c>
      <c r="AE360" t="s">
        <v>610</v>
      </c>
      <c r="AG360" s="4" t="s">
        <v>2216</v>
      </c>
      <c r="AH360" s="5" t="s">
        <v>2228</v>
      </c>
      <c r="AS360">
        <f t="shared" si="12"/>
        <v>5</v>
      </c>
    </row>
    <row r="361" spans="2:45" x14ac:dyDescent="0.2">
      <c r="B361">
        <v>555</v>
      </c>
      <c r="C361" t="s">
        <v>1300</v>
      </c>
      <c r="D361" s="3">
        <v>9040005022234</v>
      </c>
      <c r="E361" t="s">
        <v>2233</v>
      </c>
      <c r="F361" t="s">
        <v>2253</v>
      </c>
      <c r="G361" t="s">
        <v>2234</v>
      </c>
      <c r="H361" t="s">
        <v>1266</v>
      </c>
      <c r="I361" t="s">
        <v>686</v>
      </c>
      <c r="J361" t="s">
        <v>2235</v>
      </c>
      <c r="K361" t="s">
        <v>71</v>
      </c>
      <c r="L361" t="s">
        <v>2236</v>
      </c>
      <c r="M361" t="s">
        <v>610</v>
      </c>
      <c r="N361" t="s">
        <v>610</v>
      </c>
      <c r="O361" t="s">
        <v>610</v>
      </c>
      <c r="S361" t="s">
        <v>610</v>
      </c>
      <c r="T361" t="s">
        <v>610</v>
      </c>
      <c r="U361" t="s">
        <v>610</v>
      </c>
      <c r="W361" t="s">
        <v>610</v>
      </c>
      <c r="Y361" t="s">
        <v>610</v>
      </c>
      <c r="Z361" t="s">
        <v>610</v>
      </c>
      <c r="AB361" t="s">
        <v>610</v>
      </c>
      <c r="AD361" t="s">
        <v>610</v>
      </c>
      <c r="AE361" t="s">
        <v>610</v>
      </c>
      <c r="AG361" s="4" t="s">
        <v>2237</v>
      </c>
      <c r="AH361" s="5" t="s">
        <v>2279</v>
      </c>
      <c r="AS361">
        <f t="shared" si="12"/>
        <v>12</v>
      </c>
    </row>
    <row r="362" spans="2:45" x14ac:dyDescent="0.2">
      <c r="B362">
        <v>556</v>
      </c>
      <c r="C362" t="s">
        <v>1300</v>
      </c>
      <c r="D362" s="3">
        <v>9040005005858</v>
      </c>
      <c r="E362" t="s">
        <v>2240</v>
      </c>
      <c r="F362" t="s">
        <v>2245</v>
      </c>
      <c r="G362" t="s">
        <v>2244</v>
      </c>
      <c r="H362" t="s">
        <v>848</v>
      </c>
      <c r="I362" t="s">
        <v>648</v>
      </c>
      <c r="J362" t="s">
        <v>2246</v>
      </c>
      <c r="K362" t="s">
        <v>71</v>
      </c>
      <c r="L362" t="s">
        <v>2272</v>
      </c>
      <c r="M362" t="s">
        <v>610</v>
      </c>
      <c r="Y362" t="s">
        <v>610</v>
      </c>
      <c r="AG362" s="4" t="s">
        <v>2273</v>
      </c>
      <c r="AS362">
        <f t="shared" si="12"/>
        <v>2</v>
      </c>
    </row>
    <row r="363" spans="2:45" x14ac:dyDescent="0.2">
      <c r="B363">
        <v>557</v>
      </c>
      <c r="C363" t="s">
        <v>1300</v>
      </c>
      <c r="D363" s="3">
        <v>1040005022299</v>
      </c>
      <c r="E363" t="s">
        <v>2257</v>
      </c>
      <c r="F363" t="s">
        <v>2267</v>
      </c>
      <c r="G363" t="s">
        <v>2258</v>
      </c>
      <c r="H363" t="s">
        <v>1324</v>
      </c>
      <c r="I363" t="s">
        <v>676</v>
      </c>
      <c r="J363" t="s">
        <v>2259</v>
      </c>
      <c r="K363" t="s">
        <v>71</v>
      </c>
      <c r="L363" t="s">
        <v>2260</v>
      </c>
      <c r="M363" t="s">
        <v>610</v>
      </c>
      <c r="O363" t="s">
        <v>610</v>
      </c>
      <c r="W363" t="s">
        <v>610</v>
      </c>
      <c r="AB363" t="s">
        <v>610</v>
      </c>
      <c r="AG363" s="4" t="s">
        <v>2261</v>
      </c>
      <c r="AH363" s="5" t="s">
        <v>2274</v>
      </c>
      <c r="AS363">
        <f t="shared" si="12"/>
        <v>4</v>
      </c>
    </row>
    <row r="364" spans="2:45" x14ac:dyDescent="0.2">
      <c r="B364">
        <v>558</v>
      </c>
      <c r="C364" t="s">
        <v>1300</v>
      </c>
      <c r="D364" s="3">
        <v>9040005022325</v>
      </c>
      <c r="E364" t="s">
        <v>2266</v>
      </c>
      <c r="F364" t="s">
        <v>2281</v>
      </c>
      <c r="G364" t="s">
        <v>2268</v>
      </c>
      <c r="H364" t="s">
        <v>1107</v>
      </c>
      <c r="I364" t="s">
        <v>827</v>
      </c>
      <c r="J364" t="s">
        <v>2269</v>
      </c>
      <c r="K364" t="s">
        <v>71</v>
      </c>
      <c r="L364" t="s">
        <v>2270</v>
      </c>
      <c r="M364" t="s">
        <v>610</v>
      </c>
      <c r="N364" t="s">
        <v>610</v>
      </c>
      <c r="O364" t="s">
        <v>610</v>
      </c>
      <c r="Y364" t="s">
        <v>610</v>
      </c>
      <c r="AE364" t="s">
        <v>610</v>
      </c>
      <c r="AG364" s="4" t="s">
        <v>2271</v>
      </c>
      <c r="AH364" s="5" t="s">
        <v>2282</v>
      </c>
      <c r="AS364">
        <f t="shared" si="12"/>
        <v>5</v>
      </c>
    </row>
    <row r="365" spans="2:45" x14ac:dyDescent="0.2">
      <c r="B365">
        <v>559</v>
      </c>
      <c r="C365" t="s">
        <v>1300</v>
      </c>
      <c r="D365" s="3">
        <v>5040005022436</v>
      </c>
      <c r="E365" t="s">
        <v>2294</v>
      </c>
      <c r="F365" t="s">
        <v>2311</v>
      </c>
      <c r="G365" t="s">
        <v>2295</v>
      </c>
      <c r="H365" t="s">
        <v>1266</v>
      </c>
      <c r="I365" t="s">
        <v>2299</v>
      </c>
      <c r="J365" t="s">
        <v>2296</v>
      </c>
      <c r="K365" t="s">
        <v>71</v>
      </c>
      <c r="L365" t="s">
        <v>2297</v>
      </c>
      <c r="M365" t="s">
        <v>610</v>
      </c>
      <c r="O365" t="s">
        <v>610</v>
      </c>
      <c r="Q365" t="s">
        <v>610</v>
      </c>
      <c r="T365" t="s">
        <v>610</v>
      </c>
      <c r="Y365" t="s">
        <v>610</v>
      </c>
      <c r="AB365" t="s">
        <v>610</v>
      </c>
      <c r="AC365" t="s">
        <v>610</v>
      </c>
      <c r="AE365" t="s">
        <v>610</v>
      </c>
      <c r="AG365" s="4" t="s">
        <v>2298</v>
      </c>
      <c r="AS365">
        <f t="shared" si="12"/>
        <v>8</v>
      </c>
    </row>
    <row r="366" spans="2:45" x14ac:dyDescent="0.2">
      <c r="B366">
        <v>560</v>
      </c>
      <c r="C366" t="s">
        <v>1300</v>
      </c>
      <c r="D366" s="3">
        <v>5040005022469</v>
      </c>
      <c r="E366" t="s">
        <v>2312</v>
      </c>
      <c r="F366" t="s">
        <v>2313</v>
      </c>
      <c r="G366" t="s">
        <v>2314</v>
      </c>
      <c r="H366" t="s">
        <v>848</v>
      </c>
      <c r="I366" t="s">
        <v>661</v>
      </c>
      <c r="J366" t="s">
        <v>2315</v>
      </c>
      <c r="K366" t="s">
        <v>71</v>
      </c>
      <c r="L366" t="s">
        <v>2316</v>
      </c>
      <c r="M366" t="s">
        <v>610</v>
      </c>
      <c r="N366" t="s">
        <v>610</v>
      </c>
      <c r="R366" t="s">
        <v>610</v>
      </c>
      <c r="W366" t="s">
        <v>610</v>
      </c>
      <c r="Z366" t="s">
        <v>610</v>
      </c>
      <c r="AA366" t="s">
        <v>610</v>
      </c>
      <c r="AE366" t="s">
        <v>610</v>
      </c>
      <c r="AG366" s="4" t="s">
        <v>2317</v>
      </c>
      <c r="AH366" s="5" t="s">
        <v>2330</v>
      </c>
      <c r="AS366">
        <f t="shared" si="12"/>
        <v>7</v>
      </c>
    </row>
    <row r="367" spans="2:45" x14ac:dyDescent="0.2">
      <c r="B367">
        <v>561</v>
      </c>
      <c r="C367" t="s">
        <v>1300</v>
      </c>
      <c r="D367" s="3">
        <v>2040005022562</v>
      </c>
      <c r="E367" t="s">
        <v>2318</v>
      </c>
      <c r="F367" t="s">
        <v>2363</v>
      </c>
      <c r="G367" t="s">
        <v>2319</v>
      </c>
      <c r="H367" t="s">
        <v>1154</v>
      </c>
      <c r="I367" t="s">
        <v>655</v>
      </c>
      <c r="J367" t="s">
        <v>2320</v>
      </c>
      <c r="K367" t="s">
        <v>71</v>
      </c>
      <c r="L367" t="s">
        <v>2321</v>
      </c>
      <c r="Q367" t="s">
        <v>610</v>
      </c>
      <c r="U367" t="s">
        <v>610</v>
      </c>
      <c r="AB367" t="s">
        <v>610</v>
      </c>
      <c r="AG367" s="4" t="s">
        <v>2322</v>
      </c>
      <c r="AS367">
        <f t="shared" si="12"/>
        <v>3</v>
      </c>
    </row>
    <row r="368" spans="2:45" x14ac:dyDescent="0.2">
      <c r="B368">
        <v>562</v>
      </c>
      <c r="C368" t="s">
        <v>1300</v>
      </c>
      <c r="D368" s="3">
        <v>1040005022480</v>
      </c>
      <c r="E368" t="s">
        <v>2324</v>
      </c>
      <c r="F368" t="s">
        <v>2332</v>
      </c>
      <c r="G368" t="s">
        <v>2325</v>
      </c>
      <c r="H368" t="s">
        <v>1324</v>
      </c>
      <c r="I368" t="s">
        <v>671</v>
      </c>
      <c r="J368" t="s">
        <v>2326</v>
      </c>
      <c r="K368" t="s">
        <v>71</v>
      </c>
      <c r="L368" t="s">
        <v>2327</v>
      </c>
      <c r="M368" t="s">
        <v>610</v>
      </c>
      <c r="N368" t="s">
        <v>610</v>
      </c>
      <c r="V368" t="s">
        <v>610</v>
      </c>
      <c r="X368" t="s">
        <v>610</v>
      </c>
      <c r="Y368" t="s">
        <v>610</v>
      </c>
      <c r="AE368" t="s">
        <v>610</v>
      </c>
      <c r="AG368" s="4" t="s">
        <v>2328</v>
      </c>
      <c r="AH368" s="5" t="s">
        <v>2331</v>
      </c>
      <c r="AS368">
        <f t="shared" si="12"/>
        <v>6</v>
      </c>
    </row>
    <row r="369" spans="2:45" ht="14.4" x14ac:dyDescent="0.2">
      <c r="B369">
        <v>563</v>
      </c>
      <c r="C369" t="s">
        <v>1300</v>
      </c>
      <c r="D369" s="3">
        <v>5040005019011</v>
      </c>
      <c r="E369" t="s">
        <v>2356</v>
      </c>
      <c r="F369" s="22" t="s">
        <v>2357</v>
      </c>
      <c r="G369" t="s">
        <v>2358</v>
      </c>
      <c r="H369" t="s">
        <v>76</v>
      </c>
      <c r="I369" t="s">
        <v>2360</v>
      </c>
      <c r="J369" t="s">
        <v>2361</v>
      </c>
      <c r="K369" t="s">
        <v>71</v>
      </c>
      <c r="L369" t="s">
        <v>2359</v>
      </c>
      <c r="M369" t="s">
        <v>610</v>
      </c>
      <c r="N369" t="s">
        <v>610</v>
      </c>
      <c r="R369" t="s">
        <v>610</v>
      </c>
      <c r="W369" t="s">
        <v>610</v>
      </c>
      <c r="Y369" t="s">
        <v>610</v>
      </c>
      <c r="AE369" t="s">
        <v>610</v>
      </c>
      <c r="AG369" s="4" t="s">
        <v>2362</v>
      </c>
      <c r="AS369">
        <f t="shared" si="12"/>
        <v>6</v>
      </c>
    </row>
    <row r="370" spans="2:45" x14ac:dyDescent="0.2">
      <c r="B370">
        <v>564</v>
      </c>
      <c r="C370" t="s">
        <v>1300</v>
      </c>
      <c r="D370" s="3">
        <v>9040005022564</v>
      </c>
      <c r="E370" t="s">
        <v>2350</v>
      </c>
      <c r="F370" t="s">
        <v>2365</v>
      </c>
      <c r="G370" t="s">
        <v>2351</v>
      </c>
      <c r="H370" t="s">
        <v>848</v>
      </c>
      <c r="I370" t="s">
        <v>2352</v>
      </c>
      <c r="J370" t="s">
        <v>2353</v>
      </c>
      <c r="K370" t="s">
        <v>71</v>
      </c>
      <c r="L370" t="s">
        <v>2354</v>
      </c>
      <c r="M370" t="s">
        <v>610</v>
      </c>
      <c r="N370" t="s">
        <v>610</v>
      </c>
      <c r="R370" t="s">
        <v>610</v>
      </c>
      <c r="V370" t="s">
        <v>610</v>
      </c>
      <c r="AC370" t="s">
        <v>610</v>
      </c>
      <c r="AE370" t="s">
        <v>610</v>
      </c>
      <c r="AG370" s="4" t="s">
        <v>2355</v>
      </c>
      <c r="AH370" s="5" t="s">
        <v>2375</v>
      </c>
      <c r="AS370">
        <f t="shared" si="12"/>
        <v>6</v>
      </c>
    </row>
    <row r="371" spans="2:45" ht="13.2" customHeight="1" x14ac:dyDescent="0.2">
      <c r="B371">
        <v>565</v>
      </c>
      <c r="C371" t="s">
        <v>1300</v>
      </c>
      <c r="D371" s="3">
        <v>7040005022608</v>
      </c>
      <c r="E371" t="s">
        <v>2400</v>
      </c>
      <c r="F371" s="24" t="s">
        <v>2401</v>
      </c>
      <c r="G371" s="24" t="s">
        <v>1393</v>
      </c>
      <c r="H371" s="24" t="s">
        <v>1107</v>
      </c>
      <c r="I371" s="24" t="s">
        <v>2403</v>
      </c>
      <c r="J371" s="24" t="s">
        <v>2402</v>
      </c>
      <c r="K371" s="24" t="s">
        <v>71</v>
      </c>
      <c r="L371" s="24" t="s">
        <v>2404</v>
      </c>
      <c r="M371" s="24"/>
      <c r="N371" s="24" t="s">
        <v>610</v>
      </c>
      <c r="O371" s="24" t="s">
        <v>610</v>
      </c>
      <c r="P371" s="24"/>
      <c r="Q371" s="24"/>
      <c r="R371" s="24" t="s">
        <v>610</v>
      </c>
      <c r="S371" s="24"/>
      <c r="T371" s="24"/>
      <c r="U371" s="24"/>
      <c r="V371" s="24"/>
      <c r="W371" s="24" t="s">
        <v>610</v>
      </c>
      <c r="X371" s="24"/>
      <c r="Y371" s="24"/>
      <c r="Z371" s="24"/>
      <c r="AA371" s="24"/>
      <c r="AB371" s="24"/>
      <c r="AC371" s="24"/>
      <c r="AD371" s="24"/>
      <c r="AE371" s="24"/>
      <c r="AF371" s="24"/>
      <c r="AG371" s="26" t="s">
        <v>2405</v>
      </c>
      <c r="AH371" s="27" t="s">
        <v>2407</v>
      </c>
      <c r="AI371" s="28"/>
      <c r="AS371">
        <f t="shared" si="12"/>
        <v>4</v>
      </c>
    </row>
    <row r="372" spans="2:45" ht="13.2" customHeight="1" x14ac:dyDescent="0.2">
      <c r="B372" s="23">
        <v>566</v>
      </c>
      <c r="C372" s="23" t="s">
        <v>1300</v>
      </c>
      <c r="D372" s="3">
        <v>2040005022694</v>
      </c>
      <c r="E372" t="s">
        <v>2413</v>
      </c>
      <c r="F372" s="25" t="s">
        <v>2418</v>
      </c>
      <c r="G372" s="25" t="s">
        <v>2423</v>
      </c>
      <c r="H372" s="25" t="s">
        <v>1324</v>
      </c>
      <c r="I372" s="25" t="s">
        <v>674</v>
      </c>
      <c r="J372" s="25" t="s">
        <v>2428</v>
      </c>
      <c r="K372" s="24" t="s">
        <v>71</v>
      </c>
      <c r="L372" s="25" t="s">
        <v>2434</v>
      </c>
      <c r="M372" s="25" t="s">
        <v>610</v>
      </c>
      <c r="N372" s="25" t="s">
        <v>610</v>
      </c>
      <c r="O372" s="25"/>
      <c r="P372" s="24"/>
      <c r="Q372" s="24"/>
      <c r="R372" s="24" t="s">
        <v>610</v>
      </c>
      <c r="S372" s="24" t="s">
        <v>610</v>
      </c>
      <c r="T372" s="24"/>
      <c r="U372" s="24"/>
      <c r="V372" s="24"/>
      <c r="W372" s="25"/>
      <c r="X372" s="24" t="s">
        <v>610</v>
      </c>
      <c r="Y372" s="24" t="s">
        <v>610</v>
      </c>
      <c r="Z372" s="24"/>
      <c r="AA372" s="24"/>
      <c r="AB372" s="24"/>
      <c r="AC372" s="24"/>
      <c r="AD372" s="24"/>
      <c r="AE372" s="24" t="s">
        <v>610</v>
      </c>
      <c r="AF372" s="24"/>
      <c r="AG372" s="26" t="s">
        <v>2439</v>
      </c>
      <c r="AH372" s="27" t="s">
        <v>2440</v>
      </c>
      <c r="AI372" s="28"/>
    </row>
    <row r="373" spans="2:45" ht="13.2" customHeight="1" x14ac:dyDescent="0.2">
      <c r="B373" s="23">
        <v>567</v>
      </c>
      <c r="C373" s="23" t="s">
        <v>1300</v>
      </c>
      <c r="D373" s="3">
        <v>1040005001939</v>
      </c>
      <c r="E373" t="s">
        <v>2414</v>
      </c>
      <c r="F373" s="25" t="s">
        <v>2419</v>
      </c>
      <c r="G373" s="25" t="s">
        <v>2424</v>
      </c>
      <c r="H373" s="25" t="s">
        <v>1266</v>
      </c>
      <c r="I373" s="25" t="s">
        <v>2429</v>
      </c>
      <c r="J373" s="25" t="s">
        <v>2430</v>
      </c>
      <c r="K373" s="24" t="s">
        <v>71</v>
      </c>
      <c r="L373" s="25" t="s">
        <v>2435</v>
      </c>
      <c r="M373" s="25" t="s">
        <v>610</v>
      </c>
      <c r="N373" s="24"/>
      <c r="O373" s="24"/>
      <c r="P373" s="24"/>
      <c r="Q373" s="24"/>
      <c r="R373" s="24"/>
      <c r="S373" s="24"/>
      <c r="T373" s="24"/>
      <c r="U373" s="24"/>
      <c r="V373" s="24"/>
      <c r="W373" s="24"/>
      <c r="X373" s="24"/>
      <c r="Y373" s="24"/>
      <c r="Z373" s="24"/>
      <c r="AA373" s="24"/>
      <c r="AB373" s="24"/>
      <c r="AC373" s="24" t="s">
        <v>610</v>
      </c>
      <c r="AD373" s="24"/>
      <c r="AE373" s="24" t="s">
        <v>610</v>
      </c>
      <c r="AF373" s="24"/>
      <c r="AG373" s="26" t="s">
        <v>2441</v>
      </c>
      <c r="AH373" s="27"/>
      <c r="AI373" s="28"/>
    </row>
    <row r="374" spans="2:45" ht="13.2" customHeight="1" x14ac:dyDescent="0.2">
      <c r="B374" s="23">
        <v>568</v>
      </c>
      <c r="C374" s="23" t="s">
        <v>1300</v>
      </c>
      <c r="D374" s="3">
        <v>9040005018694</v>
      </c>
      <c r="E374" t="s">
        <v>2415</v>
      </c>
      <c r="F374" s="25" t="s">
        <v>2420</v>
      </c>
      <c r="G374" s="25" t="s">
        <v>2425</v>
      </c>
      <c r="H374" s="25" t="s">
        <v>848</v>
      </c>
      <c r="I374" s="25" t="s">
        <v>648</v>
      </c>
      <c r="J374" s="25" t="s">
        <v>2431</v>
      </c>
      <c r="K374" s="24" t="s">
        <v>71</v>
      </c>
      <c r="L374" s="25" t="s">
        <v>2436</v>
      </c>
      <c r="M374" s="24"/>
      <c r="N374" s="25" t="s">
        <v>610</v>
      </c>
      <c r="O374" s="24"/>
      <c r="P374" s="24"/>
      <c r="Q374" s="24"/>
      <c r="R374" s="24"/>
      <c r="S374" s="24"/>
      <c r="T374" s="24"/>
      <c r="U374" s="24"/>
      <c r="V374" s="24" t="s">
        <v>610</v>
      </c>
      <c r="W374" s="24" t="s">
        <v>610</v>
      </c>
      <c r="X374" s="24"/>
      <c r="Y374" s="24" t="s">
        <v>610</v>
      </c>
      <c r="Z374" s="24"/>
      <c r="AA374" s="24"/>
      <c r="AB374" s="24"/>
      <c r="AC374" s="24" t="s">
        <v>610</v>
      </c>
      <c r="AD374" s="24"/>
      <c r="AE374" s="24"/>
      <c r="AF374" s="24"/>
      <c r="AG374" s="26" t="s">
        <v>2442</v>
      </c>
      <c r="AH374" s="27" t="s">
        <v>2443</v>
      </c>
      <c r="AI374" s="28"/>
    </row>
    <row r="375" spans="2:45" ht="13.2" customHeight="1" x14ac:dyDescent="0.2">
      <c r="B375" s="23">
        <v>569</v>
      </c>
      <c r="C375" s="23" t="s">
        <v>1300</v>
      </c>
      <c r="D375" s="3">
        <v>9040005022721</v>
      </c>
      <c r="E375" t="s">
        <v>2416</v>
      </c>
      <c r="F375" s="25" t="s">
        <v>2421</v>
      </c>
      <c r="G375" s="25" t="s">
        <v>2426</v>
      </c>
      <c r="H375" s="25" t="s">
        <v>1266</v>
      </c>
      <c r="I375" s="25" t="s">
        <v>2429</v>
      </c>
      <c r="J375" s="25" t="s">
        <v>2432</v>
      </c>
      <c r="K375" s="24" t="s">
        <v>71</v>
      </c>
      <c r="L375" s="25" t="s">
        <v>2437</v>
      </c>
      <c r="M375" s="25" t="s">
        <v>610</v>
      </c>
      <c r="N375" s="25" t="s">
        <v>610</v>
      </c>
      <c r="O375" s="25" t="s">
        <v>610</v>
      </c>
      <c r="P375" s="24"/>
      <c r="Q375" s="24"/>
      <c r="R375" s="25" t="s">
        <v>610</v>
      </c>
      <c r="S375" s="25" t="s">
        <v>610</v>
      </c>
      <c r="T375" s="25" t="s">
        <v>610</v>
      </c>
      <c r="U375" s="24"/>
      <c r="V375" s="25" t="s">
        <v>610</v>
      </c>
      <c r="W375" s="24"/>
      <c r="X375" s="24"/>
      <c r="Y375" s="24" t="s">
        <v>610</v>
      </c>
      <c r="Z375" s="24"/>
      <c r="AA375" s="24"/>
      <c r="AB375" s="24"/>
      <c r="AC375" s="24"/>
      <c r="AD375" s="24"/>
      <c r="AE375" s="24" t="s">
        <v>610</v>
      </c>
      <c r="AF375" s="24"/>
      <c r="AG375" s="26" t="s">
        <v>2444</v>
      </c>
      <c r="AH375" s="27" t="s">
        <v>2445</v>
      </c>
      <c r="AI375" s="28"/>
    </row>
    <row r="376" spans="2:45" ht="13.2" customHeight="1" x14ac:dyDescent="0.2">
      <c r="B376" s="23">
        <v>570</v>
      </c>
      <c r="C376" s="23" t="s">
        <v>1300</v>
      </c>
      <c r="D376" s="3">
        <v>9040005022750</v>
      </c>
      <c r="E376" t="s">
        <v>2417</v>
      </c>
      <c r="F376" s="25" t="s">
        <v>2422</v>
      </c>
      <c r="G376" s="25" t="s">
        <v>2427</v>
      </c>
      <c r="H376" s="25" t="s">
        <v>76</v>
      </c>
      <c r="I376" s="25" t="s">
        <v>1869</v>
      </c>
      <c r="J376" s="25" t="s">
        <v>2433</v>
      </c>
      <c r="K376" s="24" t="s">
        <v>71</v>
      </c>
      <c r="L376" s="25" t="s">
        <v>2438</v>
      </c>
      <c r="M376" s="24"/>
      <c r="N376" s="25" t="s">
        <v>610</v>
      </c>
      <c r="O376" s="25" t="s">
        <v>610</v>
      </c>
      <c r="P376" s="24"/>
      <c r="Q376" s="24"/>
      <c r="R376" s="24"/>
      <c r="S376" s="24"/>
      <c r="T376" s="24"/>
      <c r="U376" s="24"/>
      <c r="V376" s="24"/>
      <c r="W376" s="24"/>
      <c r="X376" s="24"/>
      <c r="Y376" s="24" t="s">
        <v>610</v>
      </c>
      <c r="Z376" s="24"/>
      <c r="AA376" s="24"/>
      <c r="AB376" s="24" t="s">
        <v>610</v>
      </c>
      <c r="AC376" s="24" t="s">
        <v>610</v>
      </c>
      <c r="AD376" s="24"/>
      <c r="AE376" s="24"/>
      <c r="AF376" s="24"/>
      <c r="AG376" s="26" t="s">
        <v>2446</v>
      </c>
      <c r="AH376" s="27" t="s">
        <v>2467</v>
      </c>
      <c r="AI376" s="28"/>
    </row>
    <row r="377" spans="2:45" x14ac:dyDescent="0.2">
      <c r="B377" s="23">
        <v>571</v>
      </c>
      <c r="C377" s="23" t="s">
        <v>1300</v>
      </c>
      <c r="D377" s="29"/>
      <c r="E377" t="s">
        <v>2448</v>
      </c>
      <c r="F377" s="23" t="s">
        <v>2451</v>
      </c>
      <c r="G377" s="23" t="s">
        <v>2454</v>
      </c>
      <c r="H377" s="23" t="s">
        <v>848</v>
      </c>
      <c r="I377" s="23" t="s">
        <v>1187</v>
      </c>
      <c r="J377" s="23" t="s">
        <v>2457</v>
      </c>
      <c r="K377" s="23" t="s">
        <v>71</v>
      </c>
      <c r="L377" s="23" t="s">
        <v>2462</v>
      </c>
      <c r="N377" s="23" t="s">
        <v>610</v>
      </c>
      <c r="P377" s="23" t="s">
        <v>610</v>
      </c>
      <c r="R377" t="s">
        <v>610</v>
      </c>
      <c r="V377" t="s">
        <v>610</v>
      </c>
      <c r="W377" t="s">
        <v>610</v>
      </c>
      <c r="AB377" t="s">
        <v>610</v>
      </c>
      <c r="AC377" t="s">
        <v>610</v>
      </c>
      <c r="AE377" t="s">
        <v>610</v>
      </c>
      <c r="AF377" s="24"/>
      <c r="AG377" s="30" t="s">
        <v>2465</v>
      </c>
      <c r="AH377" s="27"/>
      <c r="AI377" s="28"/>
    </row>
    <row r="378" spans="2:45" x14ac:dyDescent="0.2">
      <c r="B378" s="23">
        <v>572</v>
      </c>
      <c r="C378" s="23" t="s">
        <v>1300</v>
      </c>
      <c r="D378" s="29"/>
      <c r="E378" t="s">
        <v>2449</v>
      </c>
      <c r="F378" s="23" t="s">
        <v>2452</v>
      </c>
      <c r="G378" s="23" t="s">
        <v>2455</v>
      </c>
      <c r="H378" s="23" t="s">
        <v>608</v>
      </c>
      <c r="I378" s="23" t="s">
        <v>650</v>
      </c>
      <c r="J378" s="23" t="s">
        <v>2458</v>
      </c>
      <c r="K378" s="23" t="s">
        <v>71</v>
      </c>
      <c r="L378" s="23" t="s">
        <v>2463</v>
      </c>
      <c r="M378" s="23" t="s">
        <v>2461</v>
      </c>
      <c r="N378" s="23" t="s">
        <v>2461</v>
      </c>
      <c r="S378" t="s">
        <v>2461</v>
      </c>
      <c r="V378" t="s">
        <v>2461</v>
      </c>
      <c r="AC378" t="s">
        <v>2461</v>
      </c>
      <c r="AE378" t="s">
        <v>2461</v>
      </c>
      <c r="AG378" s="30" t="s">
        <v>2465</v>
      </c>
    </row>
    <row r="379" spans="2:45" x14ac:dyDescent="0.2">
      <c r="B379" s="23">
        <v>573</v>
      </c>
      <c r="C379" s="23" t="s">
        <v>1300</v>
      </c>
      <c r="D379" s="29"/>
      <c r="E379" t="s">
        <v>2450</v>
      </c>
      <c r="F379" s="23" t="s">
        <v>2453</v>
      </c>
      <c r="G379" s="23" t="s">
        <v>2456</v>
      </c>
      <c r="H379" s="23" t="s">
        <v>848</v>
      </c>
      <c r="I379" s="23" t="s">
        <v>2460</v>
      </c>
      <c r="J379" s="23" t="s">
        <v>2459</v>
      </c>
      <c r="K379" s="23" t="s">
        <v>71</v>
      </c>
      <c r="L379" s="23" t="s">
        <v>2464</v>
      </c>
      <c r="O379" s="23" t="s">
        <v>2461</v>
      </c>
      <c r="R379" t="s">
        <v>2461</v>
      </c>
      <c r="AB379" t="s">
        <v>2461</v>
      </c>
      <c r="AG379" s="30" t="s">
        <v>2466</v>
      </c>
    </row>
  </sheetData>
  <autoFilter ref="A1:AS376" xr:uid="{00000000-0001-0000-0000-000000000000}"/>
  <sortState xmlns:xlrd2="http://schemas.microsoft.com/office/spreadsheetml/2017/richdata2" ref="A2:BA370">
    <sortCondition ref="B2:B370"/>
  </sortState>
  <phoneticPr fontId="1"/>
  <pageMargins left="0.43" right="0.16" top="0.4" bottom="0.45" header="0.51200000000000001" footer="0.51200000000000001"/>
  <pageSetup paperSize="9" scale="2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B22"/>
  <sheetViews>
    <sheetView workbookViewId="0">
      <selection activeCell="F13" sqref="F13"/>
    </sheetView>
  </sheetViews>
  <sheetFormatPr defaultRowHeight="13.2" x14ac:dyDescent="0.2"/>
  <cols>
    <col min="1" max="1" width="5.21875" customWidth="1"/>
  </cols>
  <sheetData>
    <row r="1" spans="1:2" ht="20.25" customHeight="1" x14ac:dyDescent="0.2">
      <c r="A1" t="s">
        <v>1432</v>
      </c>
    </row>
    <row r="2" spans="1:2" ht="7.5" customHeight="1" x14ac:dyDescent="0.2"/>
    <row r="3" spans="1:2" ht="15" customHeight="1" x14ac:dyDescent="0.2">
      <c r="A3" s="1" t="s">
        <v>1433</v>
      </c>
      <c r="B3" s="2" t="s">
        <v>1453</v>
      </c>
    </row>
    <row r="4" spans="1:2" ht="15" customHeight="1" x14ac:dyDescent="0.2">
      <c r="A4" s="1" t="s">
        <v>1434</v>
      </c>
      <c r="B4" s="2" t="s">
        <v>1454</v>
      </c>
    </row>
    <row r="5" spans="1:2" ht="15" customHeight="1" x14ac:dyDescent="0.2">
      <c r="A5" s="1" t="s">
        <v>1435</v>
      </c>
      <c r="B5" s="2" t="s">
        <v>1455</v>
      </c>
    </row>
    <row r="6" spans="1:2" ht="15" customHeight="1" x14ac:dyDescent="0.2">
      <c r="A6" s="1" t="s">
        <v>1436</v>
      </c>
      <c r="B6" s="2" t="s">
        <v>1456</v>
      </c>
    </row>
    <row r="7" spans="1:2" ht="15" customHeight="1" x14ac:dyDescent="0.2">
      <c r="A7" s="1" t="s">
        <v>1437</v>
      </c>
      <c r="B7" s="2" t="s">
        <v>1457</v>
      </c>
    </row>
    <row r="8" spans="1:2" ht="15" customHeight="1" x14ac:dyDescent="0.2">
      <c r="A8" s="1" t="s">
        <v>1438</v>
      </c>
      <c r="B8" s="2" t="s">
        <v>1458</v>
      </c>
    </row>
    <row r="9" spans="1:2" ht="15" customHeight="1" x14ac:dyDescent="0.2">
      <c r="A9" s="1" t="s">
        <v>1439</v>
      </c>
      <c r="B9" s="2" t="s">
        <v>1459</v>
      </c>
    </row>
    <row r="10" spans="1:2" ht="15" customHeight="1" x14ac:dyDescent="0.2">
      <c r="A10" s="1" t="s">
        <v>1440</v>
      </c>
      <c r="B10" s="2" t="s">
        <v>1460</v>
      </c>
    </row>
    <row r="11" spans="1:2" ht="15" customHeight="1" x14ac:dyDescent="0.2">
      <c r="A11" s="1" t="s">
        <v>1441</v>
      </c>
      <c r="B11" s="2" t="s">
        <v>1461</v>
      </c>
    </row>
    <row r="12" spans="1:2" ht="15" customHeight="1" x14ac:dyDescent="0.2">
      <c r="A12" s="1" t="s">
        <v>1442</v>
      </c>
      <c r="B12" s="2" t="s">
        <v>1462</v>
      </c>
    </row>
    <row r="13" spans="1:2" ht="15" customHeight="1" x14ac:dyDescent="0.2">
      <c r="A13" s="1" t="s">
        <v>1443</v>
      </c>
      <c r="B13" s="2" t="s">
        <v>1463</v>
      </c>
    </row>
    <row r="14" spans="1:2" ht="15" customHeight="1" x14ac:dyDescent="0.2">
      <c r="A14" s="1" t="s">
        <v>1444</v>
      </c>
      <c r="B14" s="2" t="s">
        <v>1464</v>
      </c>
    </row>
    <row r="15" spans="1:2" ht="15" customHeight="1" x14ac:dyDescent="0.2">
      <c r="A15" s="1" t="s">
        <v>1445</v>
      </c>
      <c r="B15" s="2" t="s">
        <v>1465</v>
      </c>
    </row>
    <row r="16" spans="1:2" ht="15" customHeight="1" x14ac:dyDescent="0.2">
      <c r="A16" s="1" t="s">
        <v>1446</v>
      </c>
      <c r="B16" s="2" t="s">
        <v>1466</v>
      </c>
    </row>
    <row r="17" spans="1:2" ht="15" customHeight="1" x14ac:dyDescent="0.2">
      <c r="A17" s="1" t="s">
        <v>1447</v>
      </c>
      <c r="B17" s="2" t="s">
        <v>1467</v>
      </c>
    </row>
    <row r="18" spans="1:2" ht="15" customHeight="1" x14ac:dyDescent="0.2">
      <c r="A18" s="1" t="s">
        <v>1448</v>
      </c>
      <c r="B18" s="2" t="s">
        <v>1468</v>
      </c>
    </row>
    <row r="19" spans="1:2" ht="15" customHeight="1" x14ac:dyDescent="0.2">
      <c r="A19" s="1" t="s">
        <v>1449</v>
      </c>
      <c r="B19" s="2" t="s">
        <v>1469</v>
      </c>
    </row>
    <row r="20" spans="1:2" ht="15" customHeight="1" x14ac:dyDescent="0.2">
      <c r="A20" s="1" t="s">
        <v>1450</v>
      </c>
      <c r="B20" s="2" t="s">
        <v>1470</v>
      </c>
    </row>
    <row r="21" spans="1:2" ht="15" customHeight="1" x14ac:dyDescent="0.2">
      <c r="A21" s="1" t="s">
        <v>1451</v>
      </c>
      <c r="B21" s="2" t="s">
        <v>1471</v>
      </c>
    </row>
    <row r="22" spans="1:2" ht="15" customHeight="1" x14ac:dyDescent="0.2">
      <c r="A22" s="1" t="s">
        <v>1452</v>
      </c>
      <c r="B22" s="2" t="s">
        <v>1472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千葉市NPO法人一覧</vt:lpstr>
      <vt:lpstr>活動分野</vt:lpstr>
      <vt:lpstr>千葉市NPO法人一覧!Print_Area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岡本　凜</cp:lastModifiedBy>
  <cp:lastPrinted>2018-01-18T02:34:15Z</cp:lastPrinted>
  <dcterms:created xsi:type="dcterms:W3CDTF">2012-07-17T08:29:49Z</dcterms:created>
  <dcterms:modified xsi:type="dcterms:W3CDTF">2025-06-02T02:53:44Z</dcterms:modified>
</cp:coreProperties>
</file>