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62_統計・調査\01_【HP掲載用】外国人登録数データ\R4\R4.6月末\HP掲載データ\"/>
    </mc:Choice>
  </mc:AlternateContent>
  <xr:revisionPtr revIDLastSave="0" documentId="13_ncr:1_{5CCFC727-281E-4DCF-A722-E2573E177E63}" xr6:coauthVersionLast="36" xr6:coauthVersionMax="36" xr10:uidLastSave="{00000000-0000-0000-0000-000000000000}"/>
  <bookViews>
    <workbookView xWindow="23850" yWindow="75" windowWidth="19395" windowHeight="8505" xr2:uid="{00000000-000D-0000-FFFF-FFFF00000000}"/>
  </bookViews>
  <sheets>
    <sheet name="世帯人口集計表" sheetId="4" r:id="rId1"/>
  </sheets>
  <definedNames>
    <definedName name="_xlnm.Print_Area" localSheetId="0">世帯人口集計表!$A$1:$K$29</definedName>
  </definedNames>
  <calcPr calcId="191029"/>
</workbook>
</file>

<file path=xl/calcChain.xml><?xml version="1.0" encoding="utf-8"?>
<calcChain xmlns="http://schemas.openxmlformats.org/spreadsheetml/2006/main">
  <c r="H19" i="4" l="1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</calcChain>
</file>

<file path=xl/sharedStrings.xml><?xml version="1.0" encoding="utf-8"?>
<sst xmlns="http://schemas.openxmlformats.org/spreadsheetml/2006/main" count="37" uniqueCount="26">
  <si>
    <t>千葉市</t>
  </si>
  <si>
    <t>【世帯・人口集計表】</t>
  </si>
  <si>
    <t>区名</t>
  </si>
  <si>
    <t>区コード
データ区分</t>
  </si>
  <si>
    <t>世帯数</t>
  </si>
  <si>
    <t>日本人</t>
  </si>
  <si>
    <t>外国人</t>
  </si>
  <si>
    <t>計</t>
  </si>
  <si>
    <t>男</t>
  </si>
  <si>
    <t>女</t>
  </si>
  <si>
    <t>中央区</t>
  </si>
  <si>
    <t>花見川区</t>
  </si>
  <si>
    <t>稲毛区</t>
  </si>
  <si>
    <t>若葉区</t>
  </si>
  <si>
    <t>緑区</t>
  </si>
  <si>
    <t>美浜区</t>
  </si>
  <si>
    <t>合計</t>
  </si>
  <si>
    <t>※世帯数の内訳</t>
  </si>
  <si>
    <t>日本人のみ</t>
  </si>
  <si>
    <t>外国人のみ</t>
  </si>
  <si>
    <t>混合世帯のみ</t>
  </si>
  <si>
    <t>小計</t>
    <rPh sb="0" eb="2">
      <t>ショウケイ</t>
    </rPh>
    <phoneticPr fontId="2"/>
  </si>
  <si>
    <t>上段：</t>
    <rPh sb="0" eb="2">
      <t>ジョウダン</t>
    </rPh>
    <phoneticPr fontId="2"/>
  </si>
  <si>
    <t>下段：</t>
    <rPh sb="0" eb="2">
      <t>ゲダン</t>
    </rPh>
    <phoneticPr fontId="2"/>
  </si>
  <si>
    <t>前月からの増減</t>
    <rPh sb="0" eb="2">
      <t>ゼンゲツ</t>
    </rPh>
    <rPh sb="5" eb="7">
      <t>ゾウゲン</t>
    </rPh>
    <phoneticPr fontId="2"/>
  </si>
  <si>
    <t>令和4年6月30日現在の人口・世帯数</t>
    <rPh sb="12" eb="14">
      <t>ジンコウ</t>
    </rPh>
    <rPh sb="15" eb="18">
      <t>セタイスウ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</si>
</sst>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3" fontId="3" fillId="0" borderId="5" xfId="0" applyNumberFormat="1" applyFont="1" applyBorder="1">
      <alignment vertical="center"/>
    </xf>
    <xf numFmtId="3" fontId="3" fillId="0" borderId="6" xfId="0" applyNumberFormat="1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3" fontId="3" fillId="0" borderId="2" xfId="0" applyNumberFormat="1" applyFont="1" applyBorder="1">
      <alignment vertical="center"/>
    </xf>
    <xf numFmtId="3" fontId="3" fillId="0" borderId="8" xfId="0" applyNumberFormat="1" applyFont="1" applyBorder="1">
      <alignment vertical="center"/>
    </xf>
    <xf numFmtId="3" fontId="3" fillId="0" borderId="9" xfId="0" applyNumberFormat="1" applyFont="1" applyBorder="1">
      <alignment vertical="center"/>
    </xf>
    <xf numFmtId="49" fontId="3" fillId="0" borderId="0" xfId="0" applyNumberFormat="1" applyFont="1" applyAlignment="1">
      <alignment horizontal="right" vertical="center"/>
    </xf>
    <xf numFmtId="3" fontId="3" fillId="0" borderId="10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12" xfId="0" applyNumberFormat="1" applyFont="1" applyBorder="1">
      <alignment vertical="center"/>
    </xf>
    <xf numFmtId="3" fontId="3" fillId="0" borderId="13" xfId="0" applyNumberFormat="1" applyFont="1" applyBorder="1">
      <alignment vertical="center"/>
    </xf>
    <xf numFmtId="3" fontId="3" fillId="0" borderId="14" xfId="0" applyNumberFormat="1" applyFont="1" applyBorder="1">
      <alignment vertical="center"/>
    </xf>
    <xf numFmtId="0" fontId="3" fillId="0" borderId="3" xfId="0" applyFont="1" applyBorder="1">
      <alignment vertical="center"/>
    </xf>
    <xf numFmtId="3" fontId="3" fillId="0" borderId="3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" fontId="3" fillId="0" borderId="28" xfId="0" applyNumberFormat="1" applyFont="1" applyBorder="1">
      <alignment vertical="center"/>
    </xf>
    <xf numFmtId="3" fontId="3" fillId="0" borderId="22" xfId="0" applyNumberFormat="1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3" fontId="3" fillId="0" borderId="31" xfId="0" applyNumberFormat="1" applyFont="1" applyBorder="1">
      <alignment vertical="center"/>
    </xf>
    <xf numFmtId="3" fontId="3" fillId="0" borderId="30" xfId="0" applyNumberFormat="1" applyFont="1" applyBorder="1">
      <alignment vertical="center"/>
    </xf>
    <xf numFmtId="3" fontId="3" fillId="0" borderId="32" xfId="0" applyNumberFormat="1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6927B-CE85-4BFE-84A2-79E7842F8B4D}">
  <sheetPr>
    <tabColor rgb="FFFFFF00"/>
  </sheetPr>
  <dimension ref="A1:L27"/>
  <sheetViews>
    <sheetView tabSelected="1" view="pageBreakPreview" zoomScale="80" zoomScaleNormal="80" zoomScaleSheetLayoutView="80" workbookViewId="0"/>
  </sheetViews>
  <sheetFormatPr defaultRowHeight="13.5" x14ac:dyDescent="0.15"/>
  <cols>
    <col min="1" max="1" width="13.25" style="2" customWidth="1"/>
    <col min="2" max="2" width="13.25" style="2" hidden="1" customWidth="1"/>
    <col min="3" max="8" width="13.25" style="2" customWidth="1"/>
    <col min="9" max="9" width="13.5" style="2" customWidth="1"/>
    <col min="10" max="10" width="17.25" style="2" bestFit="1" customWidth="1"/>
    <col min="11" max="256" width="9" style="2"/>
    <col min="257" max="257" width="13.25" style="2" customWidth="1"/>
    <col min="258" max="258" width="0" style="2" hidden="1" customWidth="1"/>
    <col min="259" max="264" width="13.25" style="2" customWidth="1"/>
    <col min="265" max="265" width="13.5" style="2" customWidth="1"/>
    <col min="266" max="266" width="17.25" style="2" bestFit="1" customWidth="1"/>
    <col min="267" max="512" width="9" style="2"/>
    <col min="513" max="513" width="13.25" style="2" customWidth="1"/>
    <col min="514" max="514" width="0" style="2" hidden="1" customWidth="1"/>
    <col min="515" max="520" width="13.25" style="2" customWidth="1"/>
    <col min="521" max="521" width="13.5" style="2" customWidth="1"/>
    <col min="522" max="522" width="17.25" style="2" bestFit="1" customWidth="1"/>
    <col min="523" max="768" width="9" style="2"/>
    <col min="769" max="769" width="13.25" style="2" customWidth="1"/>
    <col min="770" max="770" width="0" style="2" hidden="1" customWidth="1"/>
    <col min="771" max="776" width="13.25" style="2" customWidth="1"/>
    <col min="777" max="777" width="13.5" style="2" customWidth="1"/>
    <col min="778" max="778" width="17.25" style="2" bestFit="1" customWidth="1"/>
    <col min="779" max="1024" width="9" style="2"/>
    <col min="1025" max="1025" width="13.25" style="2" customWidth="1"/>
    <col min="1026" max="1026" width="0" style="2" hidden="1" customWidth="1"/>
    <col min="1027" max="1032" width="13.25" style="2" customWidth="1"/>
    <col min="1033" max="1033" width="13.5" style="2" customWidth="1"/>
    <col min="1034" max="1034" width="17.25" style="2" bestFit="1" customWidth="1"/>
    <col min="1035" max="1280" width="9" style="2"/>
    <col min="1281" max="1281" width="13.25" style="2" customWidth="1"/>
    <col min="1282" max="1282" width="0" style="2" hidden="1" customWidth="1"/>
    <col min="1283" max="1288" width="13.25" style="2" customWidth="1"/>
    <col min="1289" max="1289" width="13.5" style="2" customWidth="1"/>
    <col min="1290" max="1290" width="17.25" style="2" bestFit="1" customWidth="1"/>
    <col min="1291" max="1536" width="9" style="2"/>
    <col min="1537" max="1537" width="13.25" style="2" customWidth="1"/>
    <col min="1538" max="1538" width="0" style="2" hidden="1" customWidth="1"/>
    <col min="1539" max="1544" width="13.25" style="2" customWidth="1"/>
    <col min="1545" max="1545" width="13.5" style="2" customWidth="1"/>
    <col min="1546" max="1546" width="17.25" style="2" bestFit="1" customWidth="1"/>
    <col min="1547" max="1792" width="9" style="2"/>
    <col min="1793" max="1793" width="13.25" style="2" customWidth="1"/>
    <col min="1794" max="1794" width="0" style="2" hidden="1" customWidth="1"/>
    <col min="1795" max="1800" width="13.25" style="2" customWidth="1"/>
    <col min="1801" max="1801" width="13.5" style="2" customWidth="1"/>
    <col min="1802" max="1802" width="17.25" style="2" bestFit="1" customWidth="1"/>
    <col min="1803" max="2048" width="9" style="2"/>
    <col min="2049" max="2049" width="13.25" style="2" customWidth="1"/>
    <col min="2050" max="2050" width="0" style="2" hidden="1" customWidth="1"/>
    <col min="2051" max="2056" width="13.25" style="2" customWidth="1"/>
    <col min="2057" max="2057" width="13.5" style="2" customWidth="1"/>
    <col min="2058" max="2058" width="17.25" style="2" bestFit="1" customWidth="1"/>
    <col min="2059" max="2304" width="9" style="2"/>
    <col min="2305" max="2305" width="13.25" style="2" customWidth="1"/>
    <col min="2306" max="2306" width="0" style="2" hidden="1" customWidth="1"/>
    <col min="2307" max="2312" width="13.25" style="2" customWidth="1"/>
    <col min="2313" max="2313" width="13.5" style="2" customWidth="1"/>
    <col min="2314" max="2314" width="17.25" style="2" bestFit="1" customWidth="1"/>
    <col min="2315" max="2560" width="9" style="2"/>
    <col min="2561" max="2561" width="13.25" style="2" customWidth="1"/>
    <col min="2562" max="2562" width="0" style="2" hidden="1" customWidth="1"/>
    <col min="2563" max="2568" width="13.25" style="2" customWidth="1"/>
    <col min="2569" max="2569" width="13.5" style="2" customWidth="1"/>
    <col min="2570" max="2570" width="17.25" style="2" bestFit="1" customWidth="1"/>
    <col min="2571" max="2816" width="9" style="2"/>
    <col min="2817" max="2817" width="13.25" style="2" customWidth="1"/>
    <col min="2818" max="2818" width="0" style="2" hidden="1" customWidth="1"/>
    <col min="2819" max="2824" width="13.25" style="2" customWidth="1"/>
    <col min="2825" max="2825" width="13.5" style="2" customWidth="1"/>
    <col min="2826" max="2826" width="17.25" style="2" bestFit="1" customWidth="1"/>
    <col min="2827" max="3072" width="9" style="2"/>
    <col min="3073" max="3073" width="13.25" style="2" customWidth="1"/>
    <col min="3074" max="3074" width="0" style="2" hidden="1" customWidth="1"/>
    <col min="3075" max="3080" width="13.25" style="2" customWidth="1"/>
    <col min="3081" max="3081" width="13.5" style="2" customWidth="1"/>
    <col min="3082" max="3082" width="17.25" style="2" bestFit="1" customWidth="1"/>
    <col min="3083" max="3328" width="9" style="2"/>
    <col min="3329" max="3329" width="13.25" style="2" customWidth="1"/>
    <col min="3330" max="3330" width="0" style="2" hidden="1" customWidth="1"/>
    <col min="3331" max="3336" width="13.25" style="2" customWidth="1"/>
    <col min="3337" max="3337" width="13.5" style="2" customWidth="1"/>
    <col min="3338" max="3338" width="17.25" style="2" bestFit="1" customWidth="1"/>
    <col min="3339" max="3584" width="9" style="2"/>
    <col min="3585" max="3585" width="13.25" style="2" customWidth="1"/>
    <col min="3586" max="3586" width="0" style="2" hidden="1" customWidth="1"/>
    <col min="3587" max="3592" width="13.25" style="2" customWidth="1"/>
    <col min="3593" max="3593" width="13.5" style="2" customWidth="1"/>
    <col min="3594" max="3594" width="17.25" style="2" bestFit="1" customWidth="1"/>
    <col min="3595" max="3840" width="9" style="2"/>
    <col min="3841" max="3841" width="13.25" style="2" customWidth="1"/>
    <col min="3842" max="3842" width="0" style="2" hidden="1" customWidth="1"/>
    <col min="3843" max="3848" width="13.25" style="2" customWidth="1"/>
    <col min="3849" max="3849" width="13.5" style="2" customWidth="1"/>
    <col min="3850" max="3850" width="17.25" style="2" bestFit="1" customWidth="1"/>
    <col min="3851" max="4096" width="9" style="2"/>
    <col min="4097" max="4097" width="13.25" style="2" customWidth="1"/>
    <col min="4098" max="4098" width="0" style="2" hidden="1" customWidth="1"/>
    <col min="4099" max="4104" width="13.25" style="2" customWidth="1"/>
    <col min="4105" max="4105" width="13.5" style="2" customWidth="1"/>
    <col min="4106" max="4106" width="17.25" style="2" bestFit="1" customWidth="1"/>
    <col min="4107" max="4352" width="9" style="2"/>
    <col min="4353" max="4353" width="13.25" style="2" customWidth="1"/>
    <col min="4354" max="4354" width="0" style="2" hidden="1" customWidth="1"/>
    <col min="4355" max="4360" width="13.25" style="2" customWidth="1"/>
    <col min="4361" max="4361" width="13.5" style="2" customWidth="1"/>
    <col min="4362" max="4362" width="17.25" style="2" bestFit="1" customWidth="1"/>
    <col min="4363" max="4608" width="9" style="2"/>
    <col min="4609" max="4609" width="13.25" style="2" customWidth="1"/>
    <col min="4610" max="4610" width="0" style="2" hidden="1" customWidth="1"/>
    <col min="4611" max="4616" width="13.25" style="2" customWidth="1"/>
    <col min="4617" max="4617" width="13.5" style="2" customWidth="1"/>
    <col min="4618" max="4618" width="17.25" style="2" bestFit="1" customWidth="1"/>
    <col min="4619" max="4864" width="9" style="2"/>
    <col min="4865" max="4865" width="13.25" style="2" customWidth="1"/>
    <col min="4866" max="4866" width="0" style="2" hidden="1" customWidth="1"/>
    <col min="4867" max="4872" width="13.25" style="2" customWidth="1"/>
    <col min="4873" max="4873" width="13.5" style="2" customWidth="1"/>
    <col min="4874" max="4874" width="17.25" style="2" bestFit="1" customWidth="1"/>
    <col min="4875" max="5120" width="9" style="2"/>
    <col min="5121" max="5121" width="13.25" style="2" customWidth="1"/>
    <col min="5122" max="5122" width="0" style="2" hidden="1" customWidth="1"/>
    <col min="5123" max="5128" width="13.25" style="2" customWidth="1"/>
    <col min="5129" max="5129" width="13.5" style="2" customWidth="1"/>
    <col min="5130" max="5130" width="17.25" style="2" bestFit="1" customWidth="1"/>
    <col min="5131" max="5376" width="9" style="2"/>
    <col min="5377" max="5377" width="13.25" style="2" customWidth="1"/>
    <col min="5378" max="5378" width="0" style="2" hidden="1" customWidth="1"/>
    <col min="5379" max="5384" width="13.25" style="2" customWidth="1"/>
    <col min="5385" max="5385" width="13.5" style="2" customWidth="1"/>
    <col min="5386" max="5386" width="17.25" style="2" bestFit="1" customWidth="1"/>
    <col min="5387" max="5632" width="9" style="2"/>
    <col min="5633" max="5633" width="13.25" style="2" customWidth="1"/>
    <col min="5634" max="5634" width="0" style="2" hidden="1" customWidth="1"/>
    <col min="5635" max="5640" width="13.25" style="2" customWidth="1"/>
    <col min="5641" max="5641" width="13.5" style="2" customWidth="1"/>
    <col min="5642" max="5642" width="17.25" style="2" bestFit="1" customWidth="1"/>
    <col min="5643" max="5888" width="9" style="2"/>
    <col min="5889" max="5889" width="13.25" style="2" customWidth="1"/>
    <col min="5890" max="5890" width="0" style="2" hidden="1" customWidth="1"/>
    <col min="5891" max="5896" width="13.25" style="2" customWidth="1"/>
    <col min="5897" max="5897" width="13.5" style="2" customWidth="1"/>
    <col min="5898" max="5898" width="17.25" style="2" bestFit="1" customWidth="1"/>
    <col min="5899" max="6144" width="9" style="2"/>
    <col min="6145" max="6145" width="13.25" style="2" customWidth="1"/>
    <col min="6146" max="6146" width="0" style="2" hidden="1" customWidth="1"/>
    <col min="6147" max="6152" width="13.25" style="2" customWidth="1"/>
    <col min="6153" max="6153" width="13.5" style="2" customWidth="1"/>
    <col min="6154" max="6154" width="17.25" style="2" bestFit="1" customWidth="1"/>
    <col min="6155" max="6400" width="9" style="2"/>
    <col min="6401" max="6401" width="13.25" style="2" customWidth="1"/>
    <col min="6402" max="6402" width="0" style="2" hidden="1" customWidth="1"/>
    <col min="6403" max="6408" width="13.25" style="2" customWidth="1"/>
    <col min="6409" max="6409" width="13.5" style="2" customWidth="1"/>
    <col min="6410" max="6410" width="17.25" style="2" bestFit="1" customWidth="1"/>
    <col min="6411" max="6656" width="9" style="2"/>
    <col min="6657" max="6657" width="13.25" style="2" customWidth="1"/>
    <col min="6658" max="6658" width="0" style="2" hidden="1" customWidth="1"/>
    <col min="6659" max="6664" width="13.25" style="2" customWidth="1"/>
    <col min="6665" max="6665" width="13.5" style="2" customWidth="1"/>
    <col min="6666" max="6666" width="17.25" style="2" bestFit="1" customWidth="1"/>
    <col min="6667" max="6912" width="9" style="2"/>
    <col min="6913" max="6913" width="13.25" style="2" customWidth="1"/>
    <col min="6914" max="6914" width="0" style="2" hidden="1" customWidth="1"/>
    <col min="6915" max="6920" width="13.25" style="2" customWidth="1"/>
    <col min="6921" max="6921" width="13.5" style="2" customWidth="1"/>
    <col min="6922" max="6922" width="17.25" style="2" bestFit="1" customWidth="1"/>
    <col min="6923" max="7168" width="9" style="2"/>
    <col min="7169" max="7169" width="13.25" style="2" customWidth="1"/>
    <col min="7170" max="7170" width="0" style="2" hidden="1" customWidth="1"/>
    <col min="7171" max="7176" width="13.25" style="2" customWidth="1"/>
    <col min="7177" max="7177" width="13.5" style="2" customWidth="1"/>
    <col min="7178" max="7178" width="17.25" style="2" bestFit="1" customWidth="1"/>
    <col min="7179" max="7424" width="9" style="2"/>
    <col min="7425" max="7425" width="13.25" style="2" customWidth="1"/>
    <col min="7426" max="7426" width="0" style="2" hidden="1" customWidth="1"/>
    <col min="7427" max="7432" width="13.25" style="2" customWidth="1"/>
    <col min="7433" max="7433" width="13.5" style="2" customWidth="1"/>
    <col min="7434" max="7434" width="17.25" style="2" bestFit="1" customWidth="1"/>
    <col min="7435" max="7680" width="9" style="2"/>
    <col min="7681" max="7681" width="13.25" style="2" customWidth="1"/>
    <col min="7682" max="7682" width="0" style="2" hidden="1" customWidth="1"/>
    <col min="7683" max="7688" width="13.25" style="2" customWidth="1"/>
    <col min="7689" max="7689" width="13.5" style="2" customWidth="1"/>
    <col min="7690" max="7690" width="17.25" style="2" bestFit="1" customWidth="1"/>
    <col min="7691" max="7936" width="9" style="2"/>
    <col min="7937" max="7937" width="13.25" style="2" customWidth="1"/>
    <col min="7938" max="7938" width="0" style="2" hidden="1" customWidth="1"/>
    <col min="7939" max="7944" width="13.25" style="2" customWidth="1"/>
    <col min="7945" max="7945" width="13.5" style="2" customWidth="1"/>
    <col min="7946" max="7946" width="17.25" style="2" bestFit="1" customWidth="1"/>
    <col min="7947" max="8192" width="9" style="2"/>
    <col min="8193" max="8193" width="13.25" style="2" customWidth="1"/>
    <col min="8194" max="8194" width="0" style="2" hidden="1" customWidth="1"/>
    <col min="8195" max="8200" width="13.25" style="2" customWidth="1"/>
    <col min="8201" max="8201" width="13.5" style="2" customWidth="1"/>
    <col min="8202" max="8202" width="17.25" style="2" bestFit="1" customWidth="1"/>
    <col min="8203" max="8448" width="9" style="2"/>
    <col min="8449" max="8449" width="13.25" style="2" customWidth="1"/>
    <col min="8450" max="8450" width="0" style="2" hidden="1" customWidth="1"/>
    <col min="8451" max="8456" width="13.25" style="2" customWidth="1"/>
    <col min="8457" max="8457" width="13.5" style="2" customWidth="1"/>
    <col min="8458" max="8458" width="17.25" style="2" bestFit="1" customWidth="1"/>
    <col min="8459" max="8704" width="9" style="2"/>
    <col min="8705" max="8705" width="13.25" style="2" customWidth="1"/>
    <col min="8706" max="8706" width="0" style="2" hidden="1" customWidth="1"/>
    <col min="8707" max="8712" width="13.25" style="2" customWidth="1"/>
    <col min="8713" max="8713" width="13.5" style="2" customWidth="1"/>
    <col min="8714" max="8714" width="17.25" style="2" bestFit="1" customWidth="1"/>
    <col min="8715" max="8960" width="9" style="2"/>
    <col min="8961" max="8961" width="13.25" style="2" customWidth="1"/>
    <col min="8962" max="8962" width="0" style="2" hidden="1" customWidth="1"/>
    <col min="8963" max="8968" width="13.25" style="2" customWidth="1"/>
    <col min="8969" max="8969" width="13.5" style="2" customWidth="1"/>
    <col min="8970" max="8970" width="17.25" style="2" bestFit="1" customWidth="1"/>
    <col min="8971" max="9216" width="9" style="2"/>
    <col min="9217" max="9217" width="13.25" style="2" customWidth="1"/>
    <col min="9218" max="9218" width="0" style="2" hidden="1" customWidth="1"/>
    <col min="9219" max="9224" width="13.25" style="2" customWidth="1"/>
    <col min="9225" max="9225" width="13.5" style="2" customWidth="1"/>
    <col min="9226" max="9226" width="17.25" style="2" bestFit="1" customWidth="1"/>
    <col min="9227" max="9472" width="9" style="2"/>
    <col min="9473" max="9473" width="13.25" style="2" customWidth="1"/>
    <col min="9474" max="9474" width="0" style="2" hidden="1" customWidth="1"/>
    <col min="9475" max="9480" width="13.25" style="2" customWidth="1"/>
    <col min="9481" max="9481" width="13.5" style="2" customWidth="1"/>
    <col min="9482" max="9482" width="17.25" style="2" bestFit="1" customWidth="1"/>
    <col min="9483" max="9728" width="9" style="2"/>
    <col min="9729" max="9729" width="13.25" style="2" customWidth="1"/>
    <col min="9730" max="9730" width="0" style="2" hidden="1" customWidth="1"/>
    <col min="9731" max="9736" width="13.25" style="2" customWidth="1"/>
    <col min="9737" max="9737" width="13.5" style="2" customWidth="1"/>
    <col min="9738" max="9738" width="17.25" style="2" bestFit="1" customWidth="1"/>
    <col min="9739" max="9984" width="9" style="2"/>
    <col min="9985" max="9985" width="13.25" style="2" customWidth="1"/>
    <col min="9986" max="9986" width="0" style="2" hidden="1" customWidth="1"/>
    <col min="9987" max="9992" width="13.25" style="2" customWidth="1"/>
    <col min="9993" max="9993" width="13.5" style="2" customWidth="1"/>
    <col min="9994" max="9994" width="17.25" style="2" bestFit="1" customWidth="1"/>
    <col min="9995" max="10240" width="9" style="2"/>
    <col min="10241" max="10241" width="13.25" style="2" customWidth="1"/>
    <col min="10242" max="10242" width="0" style="2" hidden="1" customWidth="1"/>
    <col min="10243" max="10248" width="13.25" style="2" customWidth="1"/>
    <col min="10249" max="10249" width="13.5" style="2" customWidth="1"/>
    <col min="10250" max="10250" width="17.25" style="2" bestFit="1" customWidth="1"/>
    <col min="10251" max="10496" width="9" style="2"/>
    <col min="10497" max="10497" width="13.25" style="2" customWidth="1"/>
    <col min="10498" max="10498" width="0" style="2" hidden="1" customWidth="1"/>
    <col min="10499" max="10504" width="13.25" style="2" customWidth="1"/>
    <col min="10505" max="10505" width="13.5" style="2" customWidth="1"/>
    <col min="10506" max="10506" width="17.25" style="2" bestFit="1" customWidth="1"/>
    <col min="10507" max="10752" width="9" style="2"/>
    <col min="10753" max="10753" width="13.25" style="2" customWidth="1"/>
    <col min="10754" max="10754" width="0" style="2" hidden="1" customWidth="1"/>
    <col min="10755" max="10760" width="13.25" style="2" customWidth="1"/>
    <col min="10761" max="10761" width="13.5" style="2" customWidth="1"/>
    <col min="10762" max="10762" width="17.25" style="2" bestFit="1" customWidth="1"/>
    <col min="10763" max="11008" width="9" style="2"/>
    <col min="11009" max="11009" width="13.25" style="2" customWidth="1"/>
    <col min="11010" max="11010" width="0" style="2" hidden="1" customWidth="1"/>
    <col min="11011" max="11016" width="13.25" style="2" customWidth="1"/>
    <col min="11017" max="11017" width="13.5" style="2" customWidth="1"/>
    <col min="11018" max="11018" width="17.25" style="2" bestFit="1" customWidth="1"/>
    <col min="11019" max="11264" width="9" style="2"/>
    <col min="11265" max="11265" width="13.25" style="2" customWidth="1"/>
    <col min="11266" max="11266" width="0" style="2" hidden="1" customWidth="1"/>
    <col min="11267" max="11272" width="13.25" style="2" customWidth="1"/>
    <col min="11273" max="11273" width="13.5" style="2" customWidth="1"/>
    <col min="11274" max="11274" width="17.25" style="2" bestFit="1" customWidth="1"/>
    <col min="11275" max="11520" width="9" style="2"/>
    <col min="11521" max="11521" width="13.25" style="2" customWidth="1"/>
    <col min="11522" max="11522" width="0" style="2" hidden="1" customWidth="1"/>
    <col min="11523" max="11528" width="13.25" style="2" customWidth="1"/>
    <col min="11529" max="11529" width="13.5" style="2" customWidth="1"/>
    <col min="11530" max="11530" width="17.25" style="2" bestFit="1" customWidth="1"/>
    <col min="11531" max="11776" width="9" style="2"/>
    <col min="11777" max="11777" width="13.25" style="2" customWidth="1"/>
    <col min="11778" max="11778" width="0" style="2" hidden="1" customWidth="1"/>
    <col min="11779" max="11784" width="13.25" style="2" customWidth="1"/>
    <col min="11785" max="11785" width="13.5" style="2" customWidth="1"/>
    <col min="11786" max="11786" width="17.25" style="2" bestFit="1" customWidth="1"/>
    <col min="11787" max="12032" width="9" style="2"/>
    <col min="12033" max="12033" width="13.25" style="2" customWidth="1"/>
    <col min="12034" max="12034" width="0" style="2" hidden="1" customWidth="1"/>
    <col min="12035" max="12040" width="13.25" style="2" customWidth="1"/>
    <col min="12041" max="12041" width="13.5" style="2" customWidth="1"/>
    <col min="12042" max="12042" width="17.25" style="2" bestFit="1" customWidth="1"/>
    <col min="12043" max="12288" width="9" style="2"/>
    <col min="12289" max="12289" width="13.25" style="2" customWidth="1"/>
    <col min="12290" max="12290" width="0" style="2" hidden="1" customWidth="1"/>
    <col min="12291" max="12296" width="13.25" style="2" customWidth="1"/>
    <col min="12297" max="12297" width="13.5" style="2" customWidth="1"/>
    <col min="12298" max="12298" width="17.25" style="2" bestFit="1" customWidth="1"/>
    <col min="12299" max="12544" width="9" style="2"/>
    <col min="12545" max="12545" width="13.25" style="2" customWidth="1"/>
    <col min="12546" max="12546" width="0" style="2" hidden="1" customWidth="1"/>
    <col min="12547" max="12552" width="13.25" style="2" customWidth="1"/>
    <col min="12553" max="12553" width="13.5" style="2" customWidth="1"/>
    <col min="12554" max="12554" width="17.25" style="2" bestFit="1" customWidth="1"/>
    <col min="12555" max="12800" width="9" style="2"/>
    <col min="12801" max="12801" width="13.25" style="2" customWidth="1"/>
    <col min="12802" max="12802" width="0" style="2" hidden="1" customWidth="1"/>
    <col min="12803" max="12808" width="13.25" style="2" customWidth="1"/>
    <col min="12809" max="12809" width="13.5" style="2" customWidth="1"/>
    <col min="12810" max="12810" width="17.25" style="2" bestFit="1" customWidth="1"/>
    <col min="12811" max="13056" width="9" style="2"/>
    <col min="13057" max="13057" width="13.25" style="2" customWidth="1"/>
    <col min="13058" max="13058" width="0" style="2" hidden="1" customWidth="1"/>
    <col min="13059" max="13064" width="13.25" style="2" customWidth="1"/>
    <col min="13065" max="13065" width="13.5" style="2" customWidth="1"/>
    <col min="13066" max="13066" width="17.25" style="2" bestFit="1" customWidth="1"/>
    <col min="13067" max="13312" width="9" style="2"/>
    <col min="13313" max="13313" width="13.25" style="2" customWidth="1"/>
    <col min="13314" max="13314" width="0" style="2" hidden="1" customWidth="1"/>
    <col min="13315" max="13320" width="13.25" style="2" customWidth="1"/>
    <col min="13321" max="13321" width="13.5" style="2" customWidth="1"/>
    <col min="13322" max="13322" width="17.25" style="2" bestFit="1" customWidth="1"/>
    <col min="13323" max="13568" width="9" style="2"/>
    <col min="13569" max="13569" width="13.25" style="2" customWidth="1"/>
    <col min="13570" max="13570" width="0" style="2" hidden="1" customWidth="1"/>
    <col min="13571" max="13576" width="13.25" style="2" customWidth="1"/>
    <col min="13577" max="13577" width="13.5" style="2" customWidth="1"/>
    <col min="13578" max="13578" width="17.25" style="2" bestFit="1" customWidth="1"/>
    <col min="13579" max="13824" width="9" style="2"/>
    <col min="13825" max="13825" width="13.25" style="2" customWidth="1"/>
    <col min="13826" max="13826" width="0" style="2" hidden="1" customWidth="1"/>
    <col min="13827" max="13832" width="13.25" style="2" customWidth="1"/>
    <col min="13833" max="13833" width="13.5" style="2" customWidth="1"/>
    <col min="13834" max="13834" width="17.25" style="2" bestFit="1" customWidth="1"/>
    <col min="13835" max="14080" width="9" style="2"/>
    <col min="14081" max="14081" width="13.25" style="2" customWidth="1"/>
    <col min="14082" max="14082" width="0" style="2" hidden="1" customWidth="1"/>
    <col min="14083" max="14088" width="13.25" style="2" customWidth="1"/>
    <col min="14089" max="14089" width="13.5" style="2" customWidth="1"/>
    <col min="14090" max="14090" width="17.25" style="2" bestFit="1" customWidth="1"/>
    <col min="14091" max="14336" width="9" style="2"/>
    <col min="14337" max="14337" width="13.25" style="2" customWidth="1"/>
    <col min="14338" max="14338" width="0" style="2" hidden="1" customWidth="1"/>
    <col min="14339" max="14344" width="13.25" style="2" customWidth="1"/>
    <col min="14345" max="14345" width="13.5" style="2" customWidth="1"/>
    <col min="14346" max="14346" width="17.25" style="2" bestFit="1" customWidth="1"/>
    <col min="14347" max="14592" width="9" style="2"/>
    <col min="14593" max="14593" width="13.25" style="2" customWidth="1"/>
    <col min="14594" max="14594" width="0" style="2" hidden="1" customWidth="1"/>
    <col min="14595" max="14600" width="13.25" style="2" customWidth="1"/>
    <col min="14601" max="14601" width="13.5" style="2" customWidth="1"/>
    <col min="14602" max="14602" width="17.25" style="2" bestFit="1" customWidth="1"/>
    <col min="14603" max="14848" width="9" style="2"/>
    <col min="14849" max="14849" width="13.25" style="2" customWidth="1"/>
    <col min="14850" max="14850" width="0" style="2" hidden="1" customWidth="1"/>
    <col min="14851" max="14856" width="13.25" style="2" customWidth="1"/>
    <col min="14857" max="14857" width="13.5" style="2" customWidth="1"/>
    <col min="14858" max="14858" width="17.25" style="2" bestFit="1" customWidth="1"/>
    <col min="14859" max="15104" width="9" style="2"/>
    <col min="15105" max="15105" width="13.25" style="2" customWidth="1"/>
    <col min="15106" max="15106" width="0" style="2" hidden="1" customWidth="1"/>
    <col min="15107" max="15112" width="13.25" style="2" customWidth="1"/>
    <col min="15113" max="15113" width="13.5" style="2" customWidth="1"/>
    <col min="15114" max="15114" width="17.25" style="2" bestFit="1" customWidth="1"/>
    <col min="15115" max="15360" width="9" style="2"/>
    <col min="15361" max="15361" width="13.25" style="2" customWidth="1"/>
    <col min="15362" max="15362" width="0" style="2" hidden="1" customWidth="1"/>
    <col min="15363" max="15368" width="13.25" style="2" customWidth="1"/>
    <col min="15369" max="15369" width="13.5" style="2" customWidth="1"/>
    <col min="15370" max="15370" width="17.25" style="2" bestFit="1" customWidth="1"/>
    <col min="15371" max="15616" width="9" style="2"/>
    <col min="15617" max="15617" width="13.25" style="2" customWidth="1"/>
    <col min="15618" max="15618" width="0" style="2" hidden="1" customWidth="1"/>
    <col min="15619" max="15624" width="13.25" style="2" customWidth="1"/>
    <col min="15625" max="15625" width="13.5" style="2" customWidth="1"/>
    <col min="15626" max="15626" width="17.25" style="2" bestFit="1" customWidth="1"/>
    <col min="15627" max="15872" width="9" style="2"/>
    <col min="15873" max="15873" width="13.25" style="2" customWidth="1"/>
    <col min="15874" max="15874" width="0" style="2" hidden="1" customWidth="1"/>
    <col min="15875" max="15880" width="13.25" style="2" customWidth="1"/>
    <col min="15881" max="15881" width="13.5" style="2" customWidth="1"/>
    <col min="15882" max="15882" width="17.25" style="2" bestFit="1" customWidth="1"/>
    <col min="15883" max="16128" width="9" style="2"/>
    <col min="16129" max="16129" width="13.25" style="2" customWidth="1"/>
    <col min="16130" max="16130" width="0" style="2" hidden="1" customWidth="1"/>
    <col min="16131" max="16136" width="13.25" style="2" customWidth="1"/>
    <col min="16137" max="16137" width="13.5" style="2" customWidth="1"/>
    <col min="16138" max="16138" width="17.25" style="2" bestFit="1" customWidth="1"/>
    <col min="16139" max="16384" width="9" style="2"/>
  </cols>
  <sheetData>
    <row r="1" spans="1:12" x14ac:dyDescent="0.15">
      <c r="F1" s="20" t="s">
        <v>22</v>
      </c>
      <c r="G1" s="2" t="s">
        <v>25</v>
      </c>
    </row>
    <row r="2" spans="1:12" ht="17.25" x14ac:dyDescent="0.15">
      <c r="A2" s="1" t="s">
        <v>0</v>
      </c>
      <c r="B2" s="1"/>
      <c r="D2" s="3" t="s">
        <v>1</v>
      </c>
      <c r="F2" s="44" t="s">
        <v>23</v>
      </c>
      <c r="G2" s="45" t="s">
        <v>24</v>
      </c>
    </row>
    <row r="3" spans="1:12" ht="14.25" thickBot="1" x14ac:dyDescent="0.2">
      <c r="F3" s="23"/>
      <c r="G3" s="23"/>
      <c r="H3" s="23"/>
    </row>
    <row r="4" spans="1:12" ht="13.5" customHeight="1" x14ac:dyDescent="0.15">
      <c r="A4" s="24" t="s">
        <v>2</v>
      </c>
      <c r="B4" s="25" t="s">
        <v>3</v>
      </c>
      <c r="C4" s="27" t="s">
        <v>5</v>
      </c>
      <c r="D4" s="32"/>
      <c r="E4" s="28"/>
      <c r="F4" s="33" t="s">
        <v>6</v>
      </c>
      <c r="G4" s="34"/>
      <c r="H4" s="35"/>
      <c r="I4" s="29" t="s">
        <v>7</v>
      </c>
      <c r="J4" s="39" t="s">
        <v>4</v>
      </c>
    </row>
    <row r="5" spans="1:12" x14ac:dyDescent="0.15">
      <c r="A5" s="22"/>
      <c r="B5" s="26"/>
      <c r="C5" s="19" t="s">
        <v>8</v>
      </c>
      <c r="D5" s="36" t="s">
        <v>9</v>
      </c>
      <c r="E5" s="19" t="s">
        <v>21</v>
      </c>
      <c r="F5" s="19" t="s">
        <v>8</v>
      </c>
      <c r="G5" s="36" t="s">
        <v>9</v>
      </c>
      <c r="H5" s="19" t="s">
        <v>21</v>
      </c>
      <c r="I5" s="30"/>
      <c r="J5" s="40"/>
    </row>
    <row r="6" spans="1:12" x14ac:dyDescent="0.15">
      <c r="A6" s="21" t="s">
        <v>10</v>
      </c>
      <c r="B6" s="4">
        <v>1999991</v>
      </c>
      <c r="C6" s="5">
        <v>104084</v>
      </c>
      <c r="D6" s="12">
        <v>101219</v>
      </c>
      <c r="E6" s="5">
        <f>C6+D6</f>
        <v>205303</v>
      </c>
      <c r="F6" s="5">
        <v>2876</v>
      </c>
      <c r="G6" s="12">
        <v>3668</v>
      </c>
      <c r="H6" s="5">
        <f>F6+G6</f>
        <v>6544</v>
      </c>
      <c r="I6" s="6">
        <v>211847</v>
      </c>
      <c r="J6" s="41">
        <v>112307</v>
      </c>
    </row>
    <row r="7" spans="1:12" x14ac:dyDescent="0.15">
      <c r="A7" s="22"/>
      <c r="B7" s="7">
        <v>1999992</v>
      </c>
      <c r="C7" s="8">
        <v>6</v>
      </c>
      <c r="D7" s="9">
        <v>44</v>
      </c>
      <c r="E7" s="8">
        <f t="shared" ref="E7:E19" si="0">C7+D7</f>
        <v>50</v>
      </c>
      <c r="F7" s="8">
        <v>11</v>
      </c>
      <c r="G7" s="9">
        <v>29</v>
      </c>
      <c r="H7" s="8">
        <f t="shared" ref="H7:H19" si="1">F7+G7</f>
        <v>40</v>
      </c>
      <c r="I7" s="10">
        <v>90</v>
      </c>
      <c r="J7" s="42">
        <v>106</v>
      </c>
      <c r="L7" s="11"/>
    </row>
    <row r="8" spans="1:12" x14ac:dyDescent="0.15">
      <c r="A8" s="21" t="s">
        <v>11</v>
      </c>
      <c r="B8" s="4">
        <v>2999991</v>
      </c>
      <c r="C8" s="5">
        <v>85370</v>
      </c>
      <c r="D8" s="12">
        <v>86503</v>
      </c>
      <c r="E8" s="5">
        <f t="shared" si="0"/>
        <v>171873</v>
      </c>
      <c r="F8" s="5">
        <v>2581</v>
      </c>
      <c r="G8" s="12">
        <v>2481</v>
      </c>
      <c r="H8" s="5">
        <f t="shared" si="1"/>
        <v>5062</v>
      </c>
      <c r="I8" s="6">
        <v>176935</v>
      </c>
      <c r="J8" s="41">
        <v>87628</v>
      </c>
    </row>
    <row r="9" spans="1:12" x14ac:dyDescent="0.15">
      <c r="A9" s="22"/>
      <c r="B9" s="7">
        <v>2999992</v>
      </c>
      <c r="C9" s="8">
        <v>-19</v>
      </c>
      <c r="D9" s="9">
        <v>-19</v>
      </c>
      <c r="E9" s="8">
        <f t="shared" si="0"/>
        <v>-38</v>
      </c>
      <c r="F9" s="8">
        <v>73</v>
      </c>
      <c r="G9" s="9">
        <v>37</v>
      </c>
      <c r="H9" s="8">
        <f t="shared" si="1"/>
        <v>110</v>
      </c>
      <c r="I9" s="10">
        <v>72</v>
      </c>
      <c r="J9" s="42">
        <v>170</v>
      </c>
    </row>
    <row r="10" spans="1:12" x14ac:dyDescent="0.15">
      <c r="A10" s="21" t="s">
        <v>12</v>
      </c>
      <c r="B10" s="4">
        <v>3999991</v>
      </c>
      <c r="C10" s="5">
        <v>76631</v>
      </c>
      <c r="D10" s="12">
        <v>77225</v>
      </c>
      <c r="E10" s="5">
        <f t="shared" si="0"/>
        <v>153856</v>
      </c>
      <c r="F10" s="5">
        <v>2078</v>
      </c>
      <c r="G10" s="12">
        <v>2176</v>
      </c>
      <c r="H10" s="5">
        <f t="shared" si="1"/>
        <v>4254</v>
      </c>
      <c r="I10" s="6">
        <v>158110</v>
      </c>
      <c r="J10" s="41">
        <v>77405</v>
      </c>
    </row>
    <row r="11" spans="1:12" x14ac:dyDescent="0.15">
      <c r="A11" s="22"/>
      <c r="B11" s="7">
        <v>3999992</v>
      </c>
      <c r="C11" s="8">
        <v>-64</v>
      </c>
      <c r="D11" s="9">
        <v>-5</v>
      </c>
      <c r="E11" s="8">
        <f t="shared" si="0"/>
        <v>-69</v>
      </c>
      <c r="F11" s="8">
        <v>35</v>
      </c>
      <c r="G11" s="9">
        <v>0</v>
      </c>
      <c r="H11" s="8">
        <f t="shared" si="1"/>
        <v>35</v>
      </c>
      <c r="I11" s="10">
        <v>-34</v>
      </c>
      <c r="J11" s="42">
        <v>35</v>
      </c>
    </row>
    <row r="12" spans="1:12" x14ac:dyDescent="0.15">
      <c r="A12" s="21" t="s">
        <v>13</v>
      </c>
      <c r="B12" s="4">
        <v>4999991</v>
      </c>
      <c r="C12" s="5">
        <v>72448</v>
      </c>
      <c r="D12" s="12">
        <v>71299</v>
      </c>
      <c r="E12" s="5">
        <f t="shared" si="0"/>
        <v>143747</v>
      </c>
      <c r="F12" s="5">
        <v>2162</v>
      </c>
      <c r="G12" s="12">
        <v>2133</v>
      </c>
      <c r="H12" s="5">
        <f t="shared" si="1"/>
        <v>4295</v>
      </c>
      <c r="I12" s="6">
        <v>148042</v>
      </c>
      <c r="J12" s="41">
        <v>74212</v>
      </c>
    </row>
    <row r="13" spans="1:12" x14ac:dyDescent="0.15">
      <c r="A13" s="22"/>
      <c r="B13" s="7">
        <v>4999992</v>
      </c>
      <c r="C13" s="8">
        <v>-39</v>
      </c>
      <c r="D13" s="9">
        <v>-62</v>
      </c>
      <c r="E13" s="8">
        <f t="shared" si="0"/>
        <v>-101</v>
      </c>
      <c r="F13" s="8">
        <v>-31</v>
      </c>
      <c r="G13" s="9">
        <v>18</v>
      </c>
      <c r="H13" s="8">
        <f t="shared" si="1"/>
        <v>-13</v>
      </c>
      <c r="I13" s="10">
        <v>-114</v>
      </c>
      <c r="J13" s="42">
        <v>-8</v>
      </c>
    </row>
    <row r="14" spans="1:12" x14ac:dyDescent="0.15">
      <c r="A14" s="21" t="s">
        <v>14</v>
      </c>
      <c r="B14" s="4">
        <v>5999991</v>
      </c>
      <c r="C14" s="5">
        <v>63115</v>
      </c>
      <c r="D14" s="12">
        <v>65246</v>
      </c>
      <c r="E14" s="5">
        <f t="shared" si="0"/>
        <v>128361</v>
      </c>
      <c r="F14" s="5">
        <v>858</v>
      </c>
      <c r="G14" s="12">
        <v>892</v>
      </c>
      <c r="H14" s="5">
        <f t="shared" si="1"/>
        <v>1750</v>
      </c>
      <c r="I14" s="6">
        <v>130111</v>
      </c>
      <c r="J14" s="41">
        <v>56727</v>
      </c>
    </row>
    <row r="15" spans="1:12" x14ac:dyDescent="0.15">
      <c r="A15" s="22"/>
      <c r="B15" s="7">
        <v>5999992</v>
      </c>
      <c r="C15" s="8">
        <v>18</v>
      </c>
      <c r="D15" s="9">
        <v>16</v>
      </c>
      <c r="E15" s="8">
        <f t="shared" si="0"/>
        <v>34</v>
      </c>
      <c r="F15" s="8">
        <v>26</v>
      </c>
      <c r="G15" s="9">
        <v>13</v>
      </c>
      <c r="H15" s="8">
        <f t="shared" si="1"/>
        <v>39</v>
      </c>
      <c r="I15" s="10">
        <v>73</v>
      </c>
      <c r="J15" s="42">
        <v>92</v>
      </c>
    </row>
    <row r="16" spans="1:12" x14ac:dyDescent="0.15">
      <c r="A16" s="21" t="s">
        <v>15</v>
      </c>
      <c r="B16" s="4">
        <v>6999991</v>
      </c>
      <c r="C16" s="5">
        <v>70056</v>
      </c>
      <c r="D16" s="12">
        <v>74714</v>
      </c>
      <c r="E16" s="5">
        <f t="shared" si="0"/>
        <v>144770</v>
      </c>
      <c r="F16" s="5">
        <v>3877</v>
      </c>
      <c r="G16" s="12">
        <v>4029</v>
      </c>
      <c r="H16" s="5">
        <f t="shared" si="1"/>
        <v>7906</v>
      </c>
      <c r="I16" s="6">
        <v>152676</v>
      </c>
      <c r="J16" s="41">
        <v>70948</v>
      </c>
    </row>
    <row r="17" spans="1:10" x14ac:dyDescent="0.15">
      <c r="A17" s="22"/>
      <c r="B17" s="7">
        <v>6999992</v>
      </c>
      <c r="C17" s="8">
        <v>-19</v>
      </c>
      <c r="D17" s="9">
        <v>17</v>
      </c>
      <c r="E17" s="8">
        <f t="shared" si="0"/>
        <v>-2</v>
      </c>
      <c r="F17" s="8">
        <v>65</v>
      </c>
      <c r="G17" s="9">
        <v>88</v>
      </c>
      <c r="H17" s="8">
        <f t="shared" si="1"/>
        <v>153</v>
      </c>
      <c r="I17" s="10">
        <v>151</v>
      </c>
      <c r="J17" s="42">
        <v>156</v>
      </c>
    </row>
    <row r="18" spans="1:10" x14ac:dyDescent="0.15">
      <c r="A18" s="21" t="s">
        <v>16</v>
      </c>
      <c r="B18" s="4"/>
      <c r="C18" s="5">
        <v>471704</v>
      </c>
      <c r="D18" s="37">
        <v>476206</v>
      </c>
      <c r="E18" s="5">
        <f t="shared" si="0"/>
        <v>947910</v>
      </c>
      <c r="F18" s="5">
        <v>14432</v>
      </c>
      <c r="G18" s="12">
        <v>15379</v>
      </c>
      <c r="H18" s="5">
        <f t="shared" si="1"/>
        <v>29811</v>
      </c>
      <c r="I18" s="6">
        <v>977721</v>
      </c>
      <c r="J18" s="41">
        <v>479227</v>
      </c>
    </row>
    <row r="19" spans="1:10" ht="14.25" thickBot="1" x14ac:dyDescent="0.2">
      <c r="A19" s="31"/>
      <c r="B19" s="13"/>
      <c r="C19" s="15">
        <v>-117</v>
      </c>
      <c r="D19" s="38">
        <v>-9</v>
      </c>
      <c r="E19" s="15">
        <f t="shared" si="0"/>
        <v>-126</v>
      </c>
      <c r="F19" s="15">
        <v>179</v>
      </c>
      <c r="G19" s="14">
        <v>185</v>
      </c>
      <c r="H19" s="15">
        <f t="shared" si="1"/>
        <v>364</v>
      </c>
      <c r="I19" s="16">
        <v>238</v>
      </c>
      <c r="J19" s="43">
        <v>551</v>
      </c>
    </row>
    <row r="22" spans="1:10" x14ac:dyDescent="0.15">
      <c r="A22" s="2" t="s">
        <v>17</v>
      </c>
    </row>
    <row r="23" spans="1:10" x14ac:dyDescent="0.15">
      <c r="A23" s="17"/>
      <c r="B23" s="17"/>
      <c r="C23" s="19" t="s">
        <v>10</v>
      </c>
      <c r="D23" s="19" t="s">
        <v>11</v>
      </c>
      <c r="E23" s="19" t="s">
        <v>12</v>
      </c>
      <c r="F23" s="19" t="s">
        <v>13</v>
      </c>
      <c r="G23" s="19" t="s">
        <v>14</v>
      </c>
      <c r="H23" s="19" t="s">
        <v>15</v>
      </c>
      <c r="I23" s="19" t="s">
        <v>7</v>
      </c>
    </row>
    <row r="24" spans="1:10" x14ac:dyDescent="0.15">
      <c r="A24" s="17" t="s">
        <v>18</v>
      </c>
      <c r="B24" s="17"/>
      <c r="C24" s="18">
        <v>107171</v>
      </c>
      <c r="D24" s="18">
        <v>83953</v>
      </c>
      <c r="E24" s="18">
        <v>74365</v>
      </c>
      <c r="F24" s="18">
        <v>70913</v>
      </c>
      <c r="G24" s="18">
        <v>55396</v>
      </c>
      <c r="H24" s="18">
        <v>66299</v>
      </c>
      <c r="I24" s="18">
        <v>458097</v>
      </c>
    </row>
    <row r="25" spans="1:10" x14ac:dyDescent="0.15">
      <c r="A25" s="17" t="s">
        <v>19</v>
      </c>
      <c r="B25" s="17"/>
      <c r="C25" s="18">
        <v>3814</v>
      </c>
      <c r="D25" s="18">
        <v>2795</v>
      </c>
      <c r="E25" s="18">
        <v>2288</v>
      </c>
      <c r="F25" s="18">
        <v>2311</v>
      </c>
      <c r="G25" s="18">
        <v>818</v>
      </c>
      <c r="H25" s="18">
        <v>3490</v>
      </c>
      <c r="I25" s="18">
        <v>15516</v>
      </c>
    </row>
    <row r="26" spans="1:10" x14ac:dyDescent="0.15">
      <c r="A26" s="17" t="s">
        <v>20</v>
      </c>
      <c r="B26" s="17"/>
      <c r="C26" s="18">
        <v>1322</v>
      </c>
      <c r="D26" s="18">
        <v>880</v>
      </c>
      <c r="E26" s="18">
        <v>752</v>
      </c>
      <c r="F26" s="18">
        <v>988</v>
      </c>
      <c r="G26" s="18">
        <v>513</v>
      </c>
      <c r="H26" s="18">
        <v>1159</v>
      </c>
      <c r="I26" s="18">
        <v>5614</v>
      </c>
    </row>
    <row r="27" spans="1:10" x14ac:dyDescent="0.15">
      <c r="A27" s="19" t="s">
        <v>16</v>
      </c>
      <c r="B27" s="17"/>
      <c r="C27" s="18">
        <v>112307</v>
      </c>
      <c r="D27" s="18">
        <v>87628</v>
      </c>
      <c r="E27" s="18">
        <v>77405</v>
      </c>
      <c r="F27" s="18">
        <v>74212</v>
      </c>
      <c r="G27" s="18">
        <v>56727</v>
      </c>
      <c r="H27" s="18">
        <v>70948</v>
      </c>
      <c r="I27" s="18">
        <v>479227</v>
      </c>
    </row>
  </sheetData>
  <mergeCells count="14">
    <mergeCell ref="A18:A19"/>
    <mergeCell ref="A16:A17"/>
    <mergeCell ref="F3:H3"/>
    <mergeCell ref="A4:A5"/>
    <mergeCell ref="B4:B5"/>
    <mergeCell ref="J4:J5"/>
    <mergeCell ref="I4:I5"/>
    <mergeCell ref="A6:A7"/>
    <mergeCell ref="A8:A9"/>
    <mergeCell ref="A10:A11"/>
    <mergeCell ref="A12:A13"/>
    <mergeCell ref="A14:A15"/>
    <mergeCell ref="C4:E4"/>
    <mergeCell ref="F4:H4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世帯人口集計表</vt:lpstr>
      <vt:lpstr>世帯人口集計表!Print_Area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笹本　圭介</dc:creator>
  <cp:lastModifiedBy>中太　慎吾</cp:lastModifiedBy>
  <cp:lastPrinted>2020-03-04T06:23:38Z</cp:lastPrinted>
  <dcterms:created xsi:type="dcterms:W3CDTF">2019-05-13T06:23:50Z</dcterms:created>
  <dcterms:modified xsi:type="dcterms:W3CDTF">2022-08-03T13:05:28Z</dcterms:modified>
</cp:coreProperties>
</file>