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5\R5.4月末\HP掲載データ\"/>
    </mc:Choice>
  </mc:AlternateContent>
  <xr:revisionPtr revIDLastSave="0" documentId="13_ncr:1_{A7C4A81C-BB06-4DB1-83A8-B8817E1BB354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<sst xmlns="http://schemas.openxmlformats.org/spreadsheetml/2006/main" count="37" uniqueCount="34">
  <si>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</si>
  <si>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</si>
  <si>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</si>
  <si>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</si>
  <si>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世帯数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</si>
  <si>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</si>
  <si>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</si>
  <si>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</si>
  <si>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</si>
  <si>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</si>
  <si>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</si>
  <si>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</si>
  <si>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</si>
  <si>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</si>
  <si>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</si>
  <si>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</si>
  <si>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</si>
  <si>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</si>
  <si>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</si>
  <si>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</si>
  <si>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</si>
  <si>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</si>
  <si>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</si>
  <si>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</si>
  <si>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</si>
  <si>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</si>
  <si>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</si>
  <si>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</si>
  <si>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</si>
  <si>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</si>
  <si>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</si>
  <si>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</si>
  <si>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</si>
  <si>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令和5年3月31日現在の人口・世帯数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</si>
</sst>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>
      <alignment vertical="center"/>
    </xf>
    <xf numFmtId="3" fontId="3" fillId="0" borderId="2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25" xfId="0" applyNumberFormat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>
      <alignment vertical="center"/>
    </xf>
    <xf numFmtId="3" fontId="3" fillId="0" borderId="29" xfId="0" applyNumberFormat="1" applyFont="1" applyBorder="1">
      <alignment vertical="center"/>
    </xf>
    <xf numFmtId="3" fontId="7" fillId="0" borderId="28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K2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1" x14ac:dyDescent="0.15">
      <c r="F1" s="20" t="s">
        <v>30</v>
      </c>
      <c r="G1" s="2" t="s">
        <v>33</v>
      </c>
    </row>
    <row r="2" spans="1:11" ht="17.25" x14ac:dyDescent="0.15">
      <c r="A2" s="1" t="s">
        <v>0</v>
      </c>
      <c r="B2" s="1"/>
      <c r="D2" s="3" t="s">
        <v>1</v>
      </c>
      <c r="F2" s="43" t="s">
        <v>31</v>
      </c>
      <c r="G2" s="44" t="s">
        <v>32</v>
      </c>
    </row>
    <row r="3" spans="1:11" ht="14.25" thickBot="1" x14ac:dyDescent="0.2">
      <c r="F3" s="23"/>
      <c r="G3" s="23"/>
      <c r="H3" s="23"/>
    </row>
    <row r="4" spans="1:11" ht="13.5" customHeight="1" x14ac:dyDescent="0.15">
      <c r="A4" s="24" t="s">
        <v>2</v>
      </c>
      <c r="B4" s="25" t="s">
        <v>3</v>
      </c>
      <c r="C4" s="30" t="s">
        <v>5</v>
      </c>
      <c r="D4" s="31"/>
      <c r="E4" s="32"/>
      <c r="F4" s="30" t="s">
        <v>6</v>
      </c>
      <c r="G4" s="31"/>
      <c r="H4" s="32"/>
      <c r="I4" s="27" t="s">
        <v>7</v>
      </c>
      <c r="J4" s="37" t="s">
        <v>4</v>
      </c>
    </row>
    <row r="5" spans="1:11" x14ac:dyDescent="0.15">
      <c r="A5" s="21"/>
      <c r="B5" s="26"/>
      <c r="C5" s="18" t="s">
        <v>8</v>
      </c>
      <c r="D5" s="29" t="s">
        <v>9</v>
      </c>
      <c r="E5" s="35" t="s">
        <v>29</v>
      </c>
      <c r="F5" s="35" t="s">
        <v>8</v>
      </c>
      <c r="G5" s="35" t="s">
        <v>9</v>
      </c>
      <c r="H5" s="35" t="s">
        <v>29</v>
      </c>
      <c r="I5" s="28"/>
      <c r="J5" s="38"/>
    </row>
    <row r="6" spans="1:11" x14ac:dyDescent="0.15">
      <c r="A6" s="21" t="s">
        <v>10</v>
      </c>
      <c r="B6" s="4">
        <v>1999991</v>
      </c>
      <c r="C6" s="5">
        <v>104055</v>
      </c>
      <c r="D6" s="12">
        <v>101521</v>
      </c>
      <c r="E6" s="5">
        <f>C6+D6</f>
        <v>205576</v>
      </c>
      <c r="F6" s="5">
        <v>3026</v>
      </c>
      <c r="G6" s="5">
        <v>3794</v>
      </c>
      <c r="H6" s="5">
        <f>F6+G6</f>
        <v>6820</v>
      </c>
      <c r="I6" s="6">
        <v>212396</v>
      </c>
      <c r="J6" s="39">
        <v>113412</v>
      </c>
    </row>
    <row r="7" spans="1:11" x14ac:dyDescent="0.15">
      <c r="A7" s="21"/>
      <c r="B7" s="7">
        <v>1999992</v>
      </c>
      <c r="C7" s="8">
        <v>60</v>
      </c>
      <c r="D7" s="9">
        <v>256</v>
      </c>
      <c r="E7" s="8">
        <f t="shared" ref="E7:E19" si="0">C7+D7</f>
        <v>316</v>
      </c>
      <c r="F7" s="8">
        <v>71</v>
      </c>
      <c r="G7" s="8">
        <v>44</v>
      </c>
      <c r="H7" s="8">
        <f t="shared" ref="H7:H19" si="1">F7+G7</f>
        <v>115</v>
      </c>
      <c r="I7" s="10">
        <v>431</v>
      </c>
      <c r="J7" s="40">
        <v>724</v>
      </c>
      <c r="K7" s="11"/>
    </row>
    <row r="8" spans="1:11" x14ac:dyDescent="0.15">
      <c r="A8" s="21" t="s">
        <v>11</v>
      </c>
      <c r="B8" s="4">
        <v>2999991</v>
      </c>
      <c r="C8" s="5">
        <v>84996</v>
      </c>
      <c r="D8" s="12">
        <v>86387</v>
      </c>
      <c r="E8" s="36">
        <f t="shared" si="0"/>
        <v>171383</v>
      </c>
      <c r="F8" s="36">
        <v>2754</v>
      </c>
      <c r="G8" s="36">
        <v>2686</v>
      </c>
      <c r="H8" s="36">
        <f t="shared" si="1"/>
        <v>5440</v>
      </c>
      <c r="I8" s="6">
        <v>176823</v>
      </c>
      <c r="J8" s="39">
        <v>88262</v>
      </c>
    </row>
    <row r="9" spans="1:11" x14ac:dyDescent="0.15">
      <c r="A9" s="21"/>
      <c r="B9" s="7">
        <v>2999992</v>
      </c>
      <c r="C9" s="8">
        <v>78</v>
      </c>
      <c r="D9" s="9">
        <v>123</v>
      </c>
      <c r="E9" s="36">
        <f t="shared" si="0"/>
        <v>201</v>
      </c>
      <c r="F9" s="36">
        <v>35</v>
      </c>
      <c r="G9" s="36">
        <v>77</v>
      </c>
      <c r="H9" s="36">
        <f t="shared" si="1"/>
        <v>112</v>
      </c>
      <c r="I9" s="10">
        <v>313</v>
      </c>
      <c r="J9" s="40">
        <v>497</v>
      </c>
    </row>
    <row r="10" spans="1:11" x14ac:dyDescent="0.15">
      <c r="A10" s="21" t="s">
        <v>12</v>
      </c>
      <c r="B10" s="4">
        <v>3999991</v>
      </c>
      <c r="C10" s="5">
        <v>76362</v>
      </c>
      <c r="D10" s="12">
        <v>76857</v>
      </c>
      <c r="E10" s="5">
        <f t="shared" si="0"/>
        <v>153219</v>
      </c>
      <c r="F10" s="5">
        <v>2245</v>
      </c>
      <c r="G10" s="5">
        <v>2266</v>
      </c>
      <c r="H10" s="5">
        <f t="shared" si="1"/>
        <v>4511</v>
      </c>
      <c r="I10" s="6">
        <v>157730</v>
      </c>
      <c r="J10" s="39">
        <v>77701</v>
      </c>
    </row>
    <row r="11" spans="1:11" x14ac:dyDescent="0.15">
      <c r="A11" s="21"/>
      <c r="B11" s="7">
        <v>3999992</v>
      </c>
      <c r="C11" s="8">
        <v>19</v>
      </c>
      <c r="D11" s="9">
        <v>82</v>
      </c>
      <c r="E11" s="8">
        <f t="shared" si="0"/>
        <v>101</v>
      </c>
      <c r="F11" s="8">
        <v>38</v>
      </c>
      <c r="G11" s="8">
        <v>-2</v>
      </c>
      <c r="H11" s="8">
        <f t="shared" si="1"/>
        <v>36</v>
      </c>
      <c r="I11" s="10">
        <v>137</v>
      </c>
      <c r="J11" s="40">
        <v>311</v>
      </c>
    </row>
    <row r="12" spans="1:11" x14ac:dyDescent="0.15">
      <c r="A12" s="21" t="s">
        <v>13</v>
      </c>
      <c r="B12" s="4">
        <v>4999991</v>
      </c>
      <c r="C12" s="5">
        <v>72021</v>
      </c>
      <c r="D12" s="12">
        <v>71000</v>
      </c>
      <c r="E12" s="36">
        <f t="shared" si="0"/>
        <v>143021</v>
      </c>
      <c r="F12" s="36">
        <v>2328</v>
      </c>
      <c r="G12" s="36">
        <v>2242</v>
      </c>
      <c r="H12" s="36">
        <f t="shared" si="1"/>
        <v>4570</v>
      </c>
      <c r="I12" s="6">
        <v>147591</v>
      </c>
      <c r="J12" s="39">
        <v>74523</v>
      </c>
    </row>
    <row r="13" spans="1:11" x14ac:dyDescent="0.15">
      <c r="A13" s="21"/>
      <c r="B13" s="7">
        <v>4999992</v>
      </c>
      <c r="C13" s="8">
        <v>-38</v>
      </c>
      <c r="D13" s="9">
        <v>-14</v>
      </c>
      <c r="E13" s="36">
        <f t="shared" si="0"/>
        <v>-52</v>
      </c>
      <c r="F13" s="36">
        <v>48</v>
      </c>
      <c r="G13" s="36">
        <v>46</v>
      </c>
      <c r="H13" s="36">
        <f t="shared" si="1"/>
        <v>94</v>
      </c>
      <c r="I13" s="10">
        <v>42</v>
      </c>
      <c r="J13" s="40">
        <v>283</v>
      </c>
    </row>
    <row r="14" spans="1:11" x14ac:dyDescent="0.15">
      <c r="A14" s="21" t="s">
        <v>14</v>
      </c>
      <c r="B14" s="4">
        <v>5999991</v>
      </c>
      <c r="C14" s="5">
        <v>62928</v>
      </c>
      <c r="D14" s="12">
        <v>65124</v>
      </c>
      <c r="E14" s="5">
        <f t="shared" si="0"/>
        <v>128052</v>
      </c>
      <c r="F14" s="5">
        <v>876</v>
      </c>
      <c r="G14" s="5">
        <v>946</v>
      </c>
      <c r="H14" s="5">
        <f t="shared" si="1"/>
        <v>1822</v>
      </c>
      <c r="I14" s="6">
        <v>129874</v>
      </c>
      <c r="J14" s="41">
        <v>57055</v>
      </c>
    </row>
    <row r="15" spans="1:11" x14ac:dyDescent="0.15">
      <c r="A15" s="21"/>
      <c r="B15" s="7">
        <v>5999992</v>
      </c>
      <c r="C15" s="8">
        <v>4</v>
      </c>
      <c r="D15" s="9">
        <v>-11</v>
      </c>
      <c r="E15" s="8">
        <f t="shared" si="0"/>
        <v>-7</v>
      </c>
      <c r="F15" s="8">
        <v>23</v>
      </c>
      <c r="G15" s="8">
        <v>9</v>
      </c>
      <c r="H15" s="8">
        <f t="shared" si="1"/>
        <v>32</v>
      </c>
      <c r="I15" s="10">
        <v>25</v>
      </c>
      <c r="J15" s="40">
        <v>213</v>
      </c>
    </row>
    <row r="16" spans="1:11" x14ac:dyDescent="0.15">
      <c r="A16" s="21" t="s">
        <v>15</v>
      </c>
      <c r="B16" s="4">
        <v>6999991</v>
      </c>
      <c r="C16" s="5">
        <v>69755</v>
      </c>
      <c r="D16" s="12">
        <v>74569</v>
      </c>
      <c r="E16" s="36">
        <f t="shared" si="0"/>
        <v>144324</v>
      </c>
      <c r="F16" s="36">
        <v>4043</v>
      </c>
      <c r="G16" s="36">
        <v>4305</v>
      </c>
      <c r="H16" s="36">
        <f t="shared" si="1"/>
        <v>8348</v>
      </c>
      <c r="I16" s="6">
        <v>152672</v>
      </c>
      <c r="J16" s="39">
        <v>71521</v>
      </c>
    </row>
    <row r="17" spans="1:10" x14ac:dyDescent="0.15">
      <c r="A17" s="21"/>
      <c r="B17" s="7">
        <v>6999992</v>
      </c>
      <c r="C17" s="8">
        <v>-11</v>
      </c>
      <c r="D17" s="9">
        <v>6</v>
      </c>
      <c r="E17" s="36">
        <f t="shared" si="0"/>
        <v>-5</v>
      </c>
      <c r="F17" s="36">
        <v>31</v>
      </c>
      <c r="G17" s="36">
        <v>27</v>
      </c>
      <c r="H17" s="36">
        <f t="shared" si="1"/>
        <v>58</v>
      </c>
      <c r="I17" s="10">
        <v>53</v>
      </c>
      <c r="J17" s="40">
        <v>208</v>
      </c>
    </row>
    <row r="18" spans="1:10" x14ac:dyDescent="0.15">
      <c r="A18" s="21" t="s">
        <v>16</v>
      </c>
      <c r="B18" s="4"/>
      <c r="C18" s="5">
        <v>470117</v>
      </c>
      <c r="D18" s="33">
        <v>475458</v>
      </c>
      <c r="E18" s="5">
        <f t="shared" si="0"/>
        <v>945575</v>
      </c>
      <c r="F18" s="5">
        <v>15272</v>
      </c>
      <c r="G18" s="5">
        <v>16239</v>
      </c>
      <c r="H18" s="5">
        <f t="shared" si="1"/>
        <v>31511</v>
      </c>
      <c r="I18" s="6">
        <v>977086</v>
      </c>
      <c r="J18" s="39">
        <v>482474</v>
      </c>
    </row>
    <row r="19" spans="1:10" ht="14.25" thickBot="1" x14ac:dyDescent="0.2">
      <c r="A19" s="22"/>
      <c r="B19" s="13"/>
      <c r="C19" s="14">
        <v>112</v>
      </c>
      <c r="D19" s="34">
        <v>442</v>
      </c>
      <c r="E19" s="14">
        <f t="shared" si="0"/>
        <v>554</v>
      </c>
      <c r="F19" s="14">
        <v>246</v>
      </c>
      <c r="G19" s="14">
        <v>201</v>
      </c>
      <c r="H19" s="14">
        <f t="shared" si="1"/>
        <v>447</v>
      </c>
      <c r="I19" s="15">
        <v>1001</v>
      </c>
      <c r="J19" s="42">
        <v>2236</v>
      </c>
    </row>
    <row r="22" spans="1:10" x14ac:dyDescent="0.15">
      <c r="A22" s="2" t="s">
        <v>17</v>
      </c>
    </row>
    <row r="23" spans="1:10" x14ac:dyDescent="0.15">
      <c r="A23" s="16"/>
      <c r="B23" s="16"/>
      <c r="C23" s="18" t="s">
        <v>18</v>
      </c>
      <c r="D23" s="18" t="s">
        <v>19</v>
      </c>
      <c r="E23" s="18" t="s">
        <v>20</v>
      </c>
      <c r="F23" s="18" t="s">
        <v>21</v>
      </c>
      <c r="G23" s="18" t="s">
        <v>22</v>
      </c>
      <c r="H23" s="18" t="s">
        <v>23</v>
      </c>
      <c r="I23" s="18" t="s">
        <v>24</v>
      </c>
    </row>
    <row r="24" spans="1:10" x14ac:dyDescent="0.15">
      <c r="A24" s="16" t="s">
        <v>25</v>
      </c>
      <c r="B24" s="16"/>
      <c r="C24" s="17">
        <v>108071</v>
      </c>
      <c r="D24" s="17">
        <v>84340</v>
      </c>
      <c r="E24" s="17">
        <v>74529</v>
      </c>
      <c r="F24" s="17">
        <v>71029</v>
      </c>
      <c r="G24" s="17">
        <v>55679</v>
      </c>
      <c r="H24" s="17">
        <v>66541</v>
      </c>
      <c r="I24" s="17">
        <v>460189</v>
      </c>
    </row>
    <row r="25" spans="1:10" x14ac:dyDescent="0.15">
      <c r="A25" s="16" t="s">
        <v>26</v>
      </c>
      <c r="B25" s="16"/>
      <c r="C25" s="17">
        <v>4016</v>
      </c>
      <c r="D25" s="17">
        <v>3026</v>
      </c>
      <c r="E25" s="17">
        <v>2411</v>
      </c>
      <c r="F25" s="17">
        <v>2484</v>
      </c>
      <c r="G25" s="19">
        <v>845</v>
      </c>
      <c r="H25" s="17">
        <v>3803</v>
      </c>
      <c r="I25" s="17">
        <v>16585</v>
      </c>
    </row>
    <row r="26" spans="1:10" x14ac:dyDescent="0.15">
      <c r="A26" s="16" t="s">
        <v>27</v>
      </c>
      <c r="B26" s="16"/>
      <c r="C26" s="17">
        <v>1325</v>
      </c>
      <c r="D26" s="17">
        <v>896</v>
      </c>
      <c r="E26" s="17">
        <v>761</v>
      </c>
      <c r="F26" s="17">
        <v>1010</v>
      </c>
      <c r="G26" s="17">
        <v>531</v>
      </c>
      <c r="H26" s="17">
        <v>1177</v>
      </c>
      <c r="I26" s="17">
        <v>5700</v>
      </c>
    </row>
    <row r="27" spans="1:10" x14ac:dyDescent="0.15">
      <c r="A27" s="18" t="s">
        <v>28</v>
      </c>
      <c r="B27" s="16"/>
      <c r="C27" s="17">
        <v>113412</v>
      </c>
      <c r="D27" s="17">
        <v>88262</v>
      </c>
      <c r="E27" s="17">
        <v>77701</v>
      </c>
      <c r="F27" s="17">
        <v>74523</v>
      </c>
      <c r="G27" s="17">
        <v>57055</v>
      </c>
      <c r="H27" s="17">
        <v>71521</v>
      </c>
      <c r="I27" s="17">
        <v>482474</v>
      </c>
    </row>
  </sheetData>
  <mergeCells count="14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2023-04-24T11:32:22Z</dcterms:modified>
</cp:coreProperties>
</file>