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5\R5.4月末\HP掲載データ\"/>
    </mc:Choice>
  </mc:AlternateContent>
  <xr:revisionPtr revIDLastSave="0" documentId="13_ncr:1_{5DD18CB7-D2CC-408E-AAA4-5C5B899865B2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19" i="4" l="1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<sst xmlns="http://schemas.openxmlformats.org/spreadsheetml/2006/main" count="37" uniqueCount="34">
  <si>
    <t>千葉市</t>
    <rPh sb="0" eb="3">
      <t>チバシ</t>
    </rPh>
    <phoneticPr fontId="8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</si>
  <si>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8"/>
  </si>
  <si>
    <t>区名</t>
    <phoneticPr fontId="8"/>
  </si>
  <si>
    <t>区コード
データ区分</t>
    <phoneticPr fontId="8"/>
  </si>
  <si>
    <t>世帯数</t>
    <phoneticPr fontId="8"/>
  </si>
  <si>
    <t>日本人</t>
    <phoneticPr fontId="8"/>
  </si>
  <si>
    <t>外国人</t>
    <phoneticPr fontId="8"/>
  </si>
  <si>
    <t>計</t>
    <phoneticPr fontId="8"/>
  </si>
  <si>
    <t>男</t>
    <phoneticPr fontId="8"/>
  </si>
  <si>
    <t>女</t>
    <phoneticPr fontId="8"/>
  </si>
  <si>
    <t>中央区</t>
    <phoneticPr fontId="8"/>
  </si>
  <si>
    <t>花見川区</t>
    <phoneticPr fontId="8"/>
  </si>
  <si>
    <t>稲毛区</t>
    <phoneticPr fontId="8"/>
  </si>
  <si>
    <t>若葉区</t>
    <phoneticPr fontId="8"/>
  </si>
  <si>
    <t>緑区</t>
    <phoneticPr fontId="8"/>
  </si>
  <si>
    <t>美浜区</t>
    <phoneticPr fontId="8"/>
  </si>
  <si>
    <t>合計</t>
    <phoneticPr fontId="8"/>
  </si>
  <si>
    <t>※世帯数の内訳</t>
    <rPh sb="1" eb="3">
      <t>セタイ</t>
    </rPh>
    <rPh sb="3" eb="4">
      <t>スウ</t>
    </rPh>
    <rPh sb="5" eb="7">
      <t>ウチワケ</t>
    </rPh>
    <phoneticPr fontId="8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</si>
  <si>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</si>
  <si>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</si>
  <si>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</si>
  <si>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</si>
  <si>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</si>
  <si>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</si>
  <si>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</si>
  <si>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日本人のみ</t>
    <rPh sb="0" eb="3">
      <t>ニホンジン</t>
    </rPh>
    <phoneticPr fontId="8"/>
  </si>
  <si>
    <t>外国人のみ</t>
    <rPh sb="0" eb="2">
      <t>ガイコク</t>
    </rPh>
    <rPh sb="2" eb="3">
      <t>ジン</t>
    </rPh>
    <phoneticPr fontId="8"/>
  </si>
  <si>
    <t>混合世帯のみ</t>
    <rPh sb="0" eb="2">
      <t>コンゴウ</t>
    </rPh>
    <rPh sb="2" eb="4">
      <t>セタイ</t>
    </rPh>
    <phoneticPr fontId="8"/>
  </si>
  <si>
    <t>合計</t>
    <rPh sb="0" eb="2">
      <t>ゴウケイ</t>
    </rPh>
    <phoneticPr fontId="8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</si>
  <si>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</si>
  <si>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</si>
  <si>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</si>
  <si>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令和5年4月30日現在の人口・世帯数</t>
    <rPh sb="12" eb="14">
      <t>ジンコウ</t>
    </rPh>
    <rPh sb="15" eb="18">
      <t>セタイスウ</t>
    </rPh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</si>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</sst>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0" xfId="0" applyFont="1" applyBorder="1">
      <alignment vertical="center"/>
    </xf>
    <xf numFmtId="3" fontId="7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20" xfId="0" applyNumberFormat="1" applyFont="1" applyBorder="1">
      <alignment vertical="center"/>
    </xf>
    <xf numFmtId="3" fontId="3" fillId="0" borderId="21" xfId="0" applyNumberFormat="1" applyFont="1" applyBorder="1">
      <alignment vertical="center"/>
    </xf>
    <xf numFmtId="3" fontId="7" fillId="0" borderId="20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23" xfId="0" applyNumberFormat="1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K31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1" x14ac:dyDescent="0.15">
      <c r="F1" s="22" t="s">
        <v>29</v>
      </c>
      <c r="G1" s="2" t="s">
        <v>32</v>
      </c>
    </row>
    <row r="2" spans="1:11" ht="17.25" x14ac:dyDescent="0.15">
      <c r="A2" s="1" t="s">
        <v>0</v>
      </c>
      <c r="B2" s="1"/>
      <c r="D2" s="3" t="s">
        <v>1</v>
      </c>
      <c r="F2" s="38" t="s">
        <v>30</v>
      </c>
      <c r="G2" s="39" t="s">
        <v>31</v>
      </c>
    </row>
    <row r="3" spans="1:11" ht="14.25" thickBot="1" x14ac:dyDescent="0.2">
      <c r="F3" s="25"/>
      <c r="G3" s="25"/>
      <c r="H3" s="25"/>
    </row>
    <row r="4" spans="1:11" ht="13.5" customHeight="1" x14ac:dyDescent="0.15">
      <c r="A4" s="26" t="s">
        <v>2</v>
      </c>
      <c r="B4" s="27" t="s">
        <v>3</v>
      </c>
      <c r="C4" s="42" t="s">
        <v>5</v>
      </c>
      <c r="D4" s="43"/>
      <c r="E4" s="44"/>
      <c r="F4" s="42" t="s">
        <v>6</v>
      </c>
      <c r="G4" s="43"/>
      <c r="H4" s="44"/>
      <c r="I4" s="29" t="s">
        <v>7</v>
      </c>
      <c r="J4" s="32" t="s">
        <v>4</v>
      </c>
    </row>
    <row r="5" spans="1:11" x14ac:dyDescent="0.15">
      <c r="A5" s="24"/>
      <c r="B5" s="28"/>
      <c r="C5" s="23" t="s">
        <v>8</v>
      </c>
      <c r="D5" s="23" t="s">
        <v>9</v>
      </c>
      <c r="E5" s="40" t="s">
        <v>33</v>
      </c>
      <c r="F5" s="21" t="s">
        <v>8</v>
      </c>
      <c r="G5" s="21" t="s">
        <v>9</v>
      </c>
      <c r="H5" s="40" t="s">
        <v>33</v>
      </c>
      <c r="I5" s="30"/>
      <c r="J5" s="33"/>
    </row>
    <row r="6" spans="1:11" x14ac:dyDescent="0.15">
      <c r="A6" s="24" t="s">
        <v>10</v>
      </c>
      <c r="B6" s="4">
        <v>1999991</v>
      </c>
      <c r="C6" s="5">
        <v>104133</v>
      </c>
      <c r="D6" s="5">
        <v>101692</v>
      </c>
      <c r="E6" s="5">
        <f>C6+D6</f>
        <v>205825</v>
      </c>
      <c r="F6" s="5">
        <v>3114</v>
      </c>
      <c r="G6" s="5">
        <v>3881</v>
      </c>
      <c r="H6" s="5">
        <f>F6+G6</f>
        <v>6995</v>
      </c>
      <c r="I6" s="6">
        <v>212820</v>
      </c>
      <c r="J6" s="34">
        <v>113899</v>
      </c>
    </row>
    <row r="7" spans="1:11" x14ac:dyDescent="0.15">
      <c r="A7" s="24"/>
      <c r="B7" s="7">
        <v>1999992</v>
      </c>
      <c r="C7" s="8">
        <v>78</v>
      </c>
      <c r="D7" s="9">
        <v>171</v>
      </c>
      <c r="E7" s="8">
        <f t="shared" ref="E7:E19" si="0">C7+D7</f>
        <v>249</v>
      </c>
      <c r="F7" s="8">
        <v>88</v>
      </c>
      <c r="G7" s="9">
        <v>87</v>
      </c>
      <c r="H7" s="8">
        <f t="shared" ref="H7:H19" si="1">F7+G7</f>
        <v>175</v>
      </c>
      <c r="I7" s="10">
        <v>424</v>
      </c>
      <c r="J7" s="35">
        <v>487</v>
      </c>
      <c r="K7" s="11"/>
    </row>
    <row r="8" spans="1:11" x14ac:dyDescent="0.15">
      <c r="A8" s="24" t="s">
        <v>11</v>
      </c>
      <c r="B8" s="4">
        <v>2999991</v>
      </c>
      <c r="C8" s="5">
        <v>84959</v>
      </c>
      <c r="D8" s="5">
        <v>86389</v>
      </c>
      <c r="E8" s="41">
        <f t="shared" si="0"/>
        <v>171348</v>
      </c>
      <c r="F8" s="5">
        <v>2804</v>
      </c>
      <c r="G8" s="5">
        <v>2741</v>
      </c>
      <c r="H8" s="41">
        <f t="shared" si="1"/>
        <v>5545</v>
      </c>
      <c r="I8" s="6">
        <v>176893</v>
      </c>
      <c r="J8" s="34">
        <v>88483</v>
      </c>
    </row>
    <row r="9" spans="1:11" x14ac:dyDescent="0.15">
      <c r="A9" s="24"/>
      <c r="B9" s="7">
        <v>2999992</v>
      </c>
      <c r="C9" s="8">
        <v>-37</v>
      </c>
      <c r="D9" s="9">
        <v>2</v>
      </c>
      <c r="E9" s="41">
        <f t="shared" si="0"/>
        <v>-35</v>
      </c>
      <c r="F9" s="8">
        <v>50</v>
      </c>
      <c r="G9" s="9">
        <v>55</v>
      </c>
      <c r="H9" s="41">
        <f t="shared" si="1"/>
        <v>105</v>
      </c>
      <c r="I9" s="10">
        <v>70</v>
      </c>
      <c r="J9" s="35">
        <v>221</v>
      </c>
    </row>
    <row r="10" spans="1:11" x14ac:dyDescent="0.15">
      <c r="A10" s="24" t="s">
        <v>12</v>
      </c>
      <c r="B10" s="4">
        <v>3999991</v>
      </c>
      <c r="C10" s="5">
        <v>76456</v>
      </c>
      <c r="D10" s="5">
        <v>76943</v>
      </c>
      <c r="E10" s="5">
        <f t="shared" si="0"/>
        <v>153399</v>
      </c>
      <c r="F10" s="5">
        <v>2304</v>
      </c>
      <c r="G10" s="5">
        <v>2301</v>
      </c>
      <c r="H10" s="5">
        <f t="shared" si="1"/>
        <v>4605</v>
      </c>
      <c r="I10" s="6">
        <v>158004</v>
      </c>
      <c r="J10" s="34">
        <v>78007</v>
      </c>
    </row>
    <row r="11" spans="1:11" x14ac:dyDescent="0.15">
      <c r="A11" s="24"/>
      <c r="B11" s="7">
        <v>3999992</v>
      </c>
      <c r="C11" s="8">
        <v>94</v>
      </c>
      <c r="D11" s="9">
        <v>86</v>
      </c>
      <c r="E11" s="8">
        <f t="shared" si="0"/>
        <v>180</v>
      </c>
      <c r="F11" s="8">
        <v>59</v>
      </c>
      <c r="G11" s="9">
        <v>35</v>
      </c>
      <c r="H11" s="8">
        <f t="shared" si="1"/>
        <v>94</v>
      </c>
      <c r="I11" s="10">
        <v>274</v>
      </c>
      <c r="J11" s="35">
        <v>306</v>
      </c>
    </row>
    <row r="12" spans="1:11" x14ac:dyDescent="0.15">
      <c r="A12" s="24" t="s">
        <v>13</v>
      </c>
      <c r="B12" s="4">
        <v>4999991</v>
      </c>
      <c r="C12" s="5">
        <v>72008</v>
      </c>
      <c r="D12" s="5">
        <v>70921</v>
      </c>
      <c r="E12" s="41">
        <f t="shared" si="0"/>
        <v>142929</v>
      </c>
      <c r="F12" s="5">
        <v>2362</v>
      </c>
      <c r="G12" s="5">
        <v>2257</v>
      </c>
      <c r="H12" s="41">
        <f t="shared" si="1"/>
        <v>4619</v>
      </c>
      <c r="I12" s="6">
        <v>147548</v>
      </c>
      <c r="J12" s="34">
        <v>74636</v>
      </c>
    </row>
    <row r="13" spans="1:11" x14ac:dyDescent="0.15">
      <c r="A13" s="24"/>
      <c r="B13" s="7">
        <v>4999992</v>
      </c>
      <c r="C13" s="8">
        <v>-13</v>
      </c>
      <c r="D13" s="9">
        <v>-79</v>
      </c>
      <c r="E13" s="41">
        <f t="shared" si="0"/>
        <v>-92</v>
      </c>
      <c r="F13" s="8">
        <v>34</v>
      </c>
      <c r="G13" s="9">
        <v>15</v>
      </c>
      <c r="H13" s="41">
        <f t="shared" si="1"/>
        <v>49</v>
      </c>
      <c r="I13" s="10">
        <v>-43</v>
      </c>
      <c r="J13" s="35">
        <v>113</v>
      </c>
    </row>
    <row r="14" spans="1:11" x14ac:dyDescent="0.15">
      <c r="A14" s="24" t="s">
        <v>14</v>
      </c>
      <c r="B14" s="4">
        <v>5999991</v>
      </c>
      <c r="C14" s="5">
        <v>62853</v>
      </c>
      <c r="D14" s="5">
        <v>65151</v>
      </c>
      <c r="E14" s="5">
        <f t="shared" si="0"/>
        <v>128004</v>
      </c>
      <c r="F14" s="5">
        <v>882</v>
      </c>
      <c r="G14" s="5">
        <v>933</v>
      </c>
      <c r="H14" s="5">
        <f t="shared" si="1"/>
        <v>1815</v>
      </c>
      <c r="I14" s="6">
        <v>129819</v>
      </c>
      <c r="J14" s="36">
        <v>57135</v>
      </c>
    </row>
    <row r="15" spans="1:11" x14ac:dyDescent="0.15">
      <c r="A15" s="24"/>
      <c r="B15" s="7">
        <v>5999992</v>
      </c>
      <c r="C15" s="8">
        <v>-75</v>
      </c>
      <c r="D15" s="9">
        <v>27</v>
      </c>
      <c r="E15" s="8">
        <f t="shared" si="0"/>
        <v>-48</v>
      </c>
      <c r="F15" s="8">
        <v>6</v>
      </c>
      <c r="G15" s="9">
        <v>-13</v>
      </c>
      <c r="H15" s="8">
        <f t="shared" si="1"/>
        <v>-7</v>
      </c>
      <c r="I15" s="10">
        <v>-55</v>
      </c>
      <c r="J15" s="35">
        <v>80</v>
      </c>
    </row>
    <row r="16" spans="1:11" x14ac:dyDescent="0.15">
      <c r="A16" s="24" t="s">
        <v>15</v>
      </c>
      <c r="B16" s="4">
        <v>6999991</v>
      </c>
      <c r="C16" s="5">
        <v>69703</v>
      </c>
      <c r="D16" s="5">
        <v>74535</v>
      </c>
      <c r="E16" s="41">
        <f t="shared" si="0"/>
        <v>144238</v>
      </c>
      <c r="F16" s="5">
        <v>4101</v>
      </c>
      <c r="G16" s="5">
        <v>4428</v>
      </c>
      <c r="H16" s="41">
        <f t="shared" si="1"/>
        <v>8529</v>
      </c>
      <c r="I16" s="6">
        <v>152767</v>
      </c>
      <c r="J16" s="34">
        <v>71710</v>
      </c>
    </row>
    <row r="17" spans="1:10" x14ac:dyDescent="0.15">
      <c r="A17" s="24"/>
      <c r="B17" s="7">
        <v>6999992</v>
      </c>
      <c r="C17" s="8">
        <v>-52</v>
      </c>
      <c r="D17" s="9">
        <v>-34</v>
      </c>
      <c r="E17" s="41">
        <f t="shared" si="0"/>
        <v>-86</v>
      </c>
      <c r="F17" s="8">
        <v>58</v>
      </c>
      <c r="G17" s="9">
        <v>123</v>
      </c>
      <c r="H17" s="41">
        <f t="shared" si="1"/>
        <v>181</v>
      </c>
      <c r="I17" s="10">
        <v>95</v>
      </c>
      <c r="J17" s="35">
        <v>189</v>
      </c>
    </row>
    <row r="18" spans="1:10" x14ac:dyDescent="0.15">
      <c r="A18" s="24" t="s">
        <v>16</v>
      </c>
      <c r="B18" s="4"/>
      <c r="C18" s="5">
        <v>470112</v>
      </c>
      <c r="D18" s="12">
        <v>475631</v>
      </c>
      <c r="E18" s="5">
        <f t="shared" si="0"/>
        <v>945743</v>
      </c>
      <c r="F18" s="5">
        <v>15567</v>
      </c>
      <c r="G18" s="5">
        <v>16541</v>
      </c>
      <c r="H18" s="5">
        <f t="shared" si="1"/>
        <v>32108</v>
      </c>
      <c r="I18" s="6">
        <v>977851</v>
      </c>
      <c r="J18" s="34">
        <v>483870</v>
      </c>
    </row>
    <row r="19" spans="1:10" ht="14.25" thickBot="1" x14ac:dyDescent="0.2">
      <c r="A19" s="31"/>
      <c r="B19" s="13"/>
      <c r="C19" s="14">
        <v>-5</v>
      </c>
      <c r="D19" s="15">
        <v>173</v>
      </c>
      <c r="E19" s="14">
        <f t="shared" si="0"/>
        <v>168</v>
      </c>
      <c r="F19" s="14">
        <v>295</v>
      </c>
      <c r="G19" s="14">
        <v>302</v>
      </c>
      <c r="H19" s="14">
        <f t="shared" si="1"/>
        <v>597</v>
      </c>
      <c r="I19" s="16">
        <v>765</v>
      </c>
      <c r="J19" s="37">
        <v>1396</v>
      </c>
    </row>
    <row r="22" spans="1:10" x14ac:dyDescent="0.15">
      <c r="A22" s="2" t="s">
        <v>17</v>
      </c>
    </row>
    <row r="23" spans="1:10" x14ac:dyDescent="0.15">
      <c r="A23" s="17"/>
      <c r="B23" s="17"/>
      <c r="C23" s="21" t="s">
        <v>18</v>
      </c>
      <c r="D23" s="21" t="s">
        <v>19</v>
      </c>
      <c r="E23" s="21" t="s">
        <v>20</v>
      </c>
      <c r="F23" s="21" t="s">
        <v>21</v>
      </c>
      <c r="G23" s="21" t="s">
        <v>22</v>
      </c>
      <c r="H23" s="21" t="s">
        <v>23</v>
      </c>
      <c r="I23" s="21" t="s">
        <v>24</v>
      </c>
    </row>
    <row r="24" spans="1:10" x14ac:dyDescent="0.15">
      <c r="A24" s="17" t="s">
        <v>25</v>
      </c>
      <c r="B24" s="17"/>
      <c r="C24" s="18">
        <v>108408</v>
      </c>
      <c r="D24" s="18">
        <v>84471</v>
      </c>
      <c r="E24" s="18">
        <v>74721</v>
      </c>
      <c r="F24" s="18">
        <v>71095</v>
      </c>
      <c r="G24" s="18">
        <v>55754</v>
      </c>
      <c r="H24" s="18">
        <v>66589</v>
      </c>
      <c r="I24" s="18">
        <v>461038</v>
      </c>
    </row>
    <row r="25" spans="1:10" x14ac:dyDescent="0.15">
      <c r="A25" s="17" t="s">
        <v>26</v>
      </c>
      <c r="B25" s="17"/>
      <c r="C25" s="18">
        <v>4169</v>
      </c>
      <c r="D25" s="18">
        <v>3116</v>
      </c>
      <c r="E25" s="18">
        <v>2522</v>
      </c>
      <c r="F25" s="18">
        <v>2529</v>
      </c>
      <c r="G25" s="20">
        <v>854</v>
      </c>
      <c r="H25" s="18">
        <v>3946</v>
      </c>
      <c r="I25" s="18">
        <v>17136</v>
      </c>
    </row>
    <row r="26" spans="1:10" x14ac:dyDescent="0.15">
      <c r="A26" s="17" t="s">
        <v>27</v>
      </c>
      <c r="B26" s="17"/>
      <c r="C26" s="18">
        <v>1322</v>
      </c>
      <c r="D26" s="18">
        <v>896</v>
      </c>
      <c r="E26" s="18">
        <v>764</v>
      </c>
      <c r="F26" s="18">
        <v>1012</v>
      </c>
      <c r="G26" s="18">
        <v>527</v>
      </c>
      <c r="H26" s="18">
        <v>1175</v>
      </c>
      <c r="I26" s="18">
        <v>5696</v>
      </c>
    </row>
    <row r="27" spans="1:10" x14ac:dyDescent="0.15">
      <c r="A27" s="21" t="s">
        <v>28</v>
      </c>
      <c r="B27" s="17"/>
      <c r="C27" s="18">
        <v>113899</v>
      </c>
      <c r="D27" s="18">
        <v>88483</v>
      </c>
      <c r="E27" s="18">
        <v>78007</v>
      </c>
      <c r="F27" s="18">
        <v>74636</v>
      </c>
      <c r="G27" s="18">
        <v>57135</v>
      </c>
      <c r="H27" s="18">
        <v>71710</v>
      </c>
      <c r="I27" s="18">
        <v>483870</v>
      </c>
    </row>
    <row r="31" spans="1:10" s="19" customFormat="1" x14ac:dyDescent="0.15">
      <c r="A31" s="2"/>
      <c r="B31" s="2"/>
      <c r="C31" s="2"/>
      <c r="D31" s="2"/>
      <c r="E31" s="2"/>
      <c r="F31" s="25"/>
      <c r="G31" s="25"/>
      <c r="H31" s="25"/>
    </row>
  </sheetData>
  <mergeCells count="15">
    <mergeCell ref="A18:A19"/>
    <mergeCell ref="F31:H31"/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2023-05-22T02:05:11Z</dcterms:modified>
</cp:coreProperties>
</file>