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5\R5.5月末\HP掲載データ\"/>
    </mc:Choice>
  </mc:AlternateContent>
  <xr:revisionPtr revIDLastSave="0" documentId="13_ncr:1_{860563B2-5E47-4B75-A47E-5DDA501647F1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</calcChain>
</file>

<file path=xl/sharedStrings.xml><?xml version="1.0" encoding="utf-8"?>
<sst xmlns="http://schemas.openxmlformats.org/spreadsheetml/2006/main" count="37" uniqueCount="34">
  <si>
    <t>千葉市</t>
    <rPh sb="0" eb="3">
      <t>チバシ</t>
    </rPh>
    <phoneticPr fontId="8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</si>
  <si>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8"/>
  </si>
  <si>
    <t>区名</t>
    <phoneticPr fontId="8"/>
  </si>
  <si>
    <t>区コード
データ区分</t>
    <phoneticPr fontId="8"/>
  </si>
  <si>
    <t>世帯数</t>
    <phoneticPr fontId="8"/>
  </si>
  <si>
    <t>日本人</t>
    <phoneticPr fontId="8"/>
  </si>
  <si>
    <t>外国人</t>
    <phoneticPr fontId="8"/>
  </si>
  <si>
    <t>計</t>
    <phoneticPr fontId="8"/>
  </si>
  <si>
    <t>男</t>
    <phoneticPr fontId="8"/>
  </si>
  <si>
    <t>女</t>
    <phoneticPr fontId="8"/>
  </si>
  <si>
    <t>中央区</t>
    <phoneticPr fontId="8"/>
  </si>
  <si>
    <t>花見川区</t>
    <phoneticPr fontId="8"/>
  </si>
  <si>
    <t>稲毛区</t>
    <phoneticPr fontId="8"/>
  </si>
  <si>
    <t>若葉区</t>
    <phoneticPr fontId="8"/>
  </si>
  <si>
    <t>緑区</t>
    <phoneticPr fontId="8"/>
  </si>
  <si>
    <t>美浜区</t>
    <phoneticPr fontId="8"/>
  </si>
  <si>
    <t>合計</t>
    <phoneticPr fontId="8"/>
  </si>
  <si>
    <t>※世帯数の内訳</t>
    <rPh sb="1" eb="3">
      <t>セタイ</t>
    </rPh>
    <rPh sb="3" eb="4">
      <t>スウ</t>
    </rPh>
    <rPh sb="5" eb="7">
      <t>ウチワケ</t>
    </rPh>
    <phoneticPr fontId="8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</si>
  <si>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</si>
  <si>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</si>
  <si>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</si>
  <si>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</si>
  <si>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</si>
  <si>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</si>
  <si>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</si>
  <si>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日本人のみ</t>
    <rPh sb="0" eb="3">
      <t>ニホンジン</t>
    </rPh>
    <phoneticPr fontId="8"/>
  </si>
  <si>
    <t>外国人のみ</t>
    <rPh sb="0" eb="2">
      <t>ガイコク</t>
    </rPh>
    <rPh sb="2" eb="3">
      <t>ジン</t>
    </rPh>
    <phoneticPr fontId="8"/>
  </si>
  <si>
    <t>混合世帯のみ</t>
    <rPh sb="0" eb="2">
      <t>コンゴウ</t>
    </rPh>
    <rPh sb="2" eb="4">
      <t>セタイ</t>
    </rPh>
    <phoneticPr fontId="8"/>
  </si>
  <si>
    <t>合計</t>
    <rPh sb="0" eb="2">
      <t>ゴウケイ</t>
    </rPh>
    <phoneticPr fontId="8"/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</si>
  <si>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</si>
  <si>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</si>
  <si>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</si>
  <si>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</si>
  <si>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令和5年5月31日現在の人口・世帯数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</si>
</sst>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3" fontId="7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21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3" fontId="7" fillId="0" borderId="21" xfId="0" applyNumberFormat="1" applyFont="1" applyBorder="1">
      <alignment vertical="center"/>
    </xf>
    <xf numFmtId="3" fontId="3" fillId="0" borderId="23" xfId="0" applyNumberFormat="1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>
      <alignment vertical="center"/>
    </xf>
    <xf numFmtId="3" fontId="3" fillId="0" borderId="29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K27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1" x14ac:dyDescent="0.15">
      <c r="F1" s="20" t="s">
        <v>30</v>
      </c>
      <c r="G1" s="2" t="s">
        <v>33</v>
      </c>
    </row>
    <row r="2" spans="1:11" ht="17.25" x14ac:dyDescent="0.15">
      <c r="A2" s="1" t="s">
        <v>0</v>
      </c>
      <c r="B2" s="1"/>
      <c r="D2" s="3" t="s">
        <v>1</v>
      </c>
      <c r="F2" s="42" t="s">
        <v>31</v>
      </c>
      <c r="G2" s="43" t="s">
        <v>32</v>
      </c>
    </row>
    <row r="3" spans="1:11" ht="14.25" thickBot="1" x14ac:dyDescent="0.2">
      <c r="F3" s="24"/>
      <c r="G3" s="24"/>
      <c r="H3" s="24"/>
    </row>
    <row r="4" spans="1:11" ht="13.5" customHeight="1" x14ac:dyDescent="0.15">
      <c r="A4" s="25" t="s">
        <v>2</v>
      </c>
      <c r="B4" s="26" t="s">
        <v>3</v>
      </c>
      <c r="C4" s="37" t="s">
        <v>5</v>
      </c>
      <c r="D4" s="38"/>
      <c r="E4" s="39"/>
      <c r="F4" s="37" t="s">
        <v>6</v>
      </c>
      <c r="G4" s="38"/>
      <c r="H4" s="39"/>
      <c r="I4" s="28" t="s">
        <v>7</v>
      </c>
      <c r="J4" s="30" t="s">
        <v>4</v>
      </c>
    </row>
    <row r="5" spans="1:11" x14ac:dyDescent="0.15">
      <c r="A5" s="22"/>
      <c r="B5" s="27"/>
      <c r="C5" s="19" t="s">
        <v>8</v>
      </c>
      <c r="D5" s="36" t="s">
        <v>9</v>
      </c>
      <c r="E5" s="21" t="s">
        <v>29</v>
      </c>
      <c r="F5" s="21" t="s">
        <v>8</v>
      </c>
      <c r="G5" s="21" t="s">
        <v>9</v>
      </c>
      <c r="H5" s="21" t="s">
        <v>29</v>
      </c>
      <c r="I5" s="29"/>
      <c r="J5" s="31"/>
    </row>
    <row r="6" spans="1:11" x14ac:dyDescent="0.15">
      <c r="A6" s="22" t="s">
        <v>10</v>
      </c>
      <c r="B6" s="4">
        <v>1999991</v>
      </c>
      <c r="C6" s="5">
        <v>104221</v>
      </c>
      <c r="D6" s="12">
        <v>101784</v>
      </c>
      <c r="E6" s="5">
        <f>C6+D6</f>
        <v>206005</v>
      </c>
      <c r="F6" s="5">
        <v>3146</v>
      </c>
      <c r="G6" s="5">
        <v>3874</v>
      </c>
      <c r="H6" s="5">
        <f>F6+G6</f>
        <v>7020</v>
      </c>
      <c r="I6" s="6">
        <v>213025</v>
      </c>
      <c r="J6" s="32">
        <v>114102</v>
      </c>
    </row>
    <row r="7" spans="1:11" x14ac:dyDescent="0.15">
      <c r="A7" s="22"/>
      <c r="B7" s="7">
        <v>1999992</v>
      </c>
      <c r="C7" s="8">
        <v>88</v>
      </c>
      <c r="D7" s="9">
        <v>92</v>
      </c>
      <c r="E7" s="8">
        <f t="shared" ref="E7:E19" si="0">C7+D7</f>
        <v>180</v>
      </c>
      <c r="F7" s="8">
        <v>32</v>
      </c>
      <c r="G7" s="8">
        <v>-7</v>
      </c>
      <c r="H7" s="8">
        <f t="shared" ref="H7:H19" si="1">F7+G7</f>
        <v>25</v>
      </c>
      <c r="I7" s="10">
        <v>205</v>
      </c>
      <c r="J7" s="33">
        <v>203</v>
      </c>
      <c r="K7" s="11"/>
    </row>
    <row r="8" spans="1:11" x14ac:dyDescent="0.15">
      <c r="A8" s="22" t="s">
        <v>11</v>
      </c>
      <c r="B8" s="4">
        <v>2999991</v>
      </c>
      <c r="C8" s="5">
        <v>84936</v>
      </c>
      <c r="D8" s="12">
        <v>86359</v>
      </c>
      <c r="E8" s="5">
        <f t="shared" si="0"/>
        <v>171295</v>
      </c>
      <c r="F8" s="5">
        <v>2828</v>
      </c>
      <c r="G8" s="5">
        <v>2759</v>
      </c>
      <c r="H8" s="5">
        <f t="shared" si="1"/>
        <v>5587</v>
      </c>
      <c r="I8" s="6">
        <v>176882</v>
      </c>
      <c r="J8" s="32">
        <v>88509</v>
      </c>
    </row>
    <row r="9" spans="1:11" x14ac:dyDescent="0.15">
      <c r="A9" s="22"/>
      <c r="B9" s="7">
        <v>2999992</v>
      </c>
      <c r="C9" s="8">
        <v>-23</v>
      </c>
      <c r="D9" s="9">
        <v>-30</v>
      </c>
      <c r="E9" s="8">
        <f t="shared" si="0"/>
        <v>-53</v>
      </c>
      <c r="F9" s="8">
        <v>24</v>
      </c>
      <c r="G9" s="8">
        <v>18</v>
      </c>
      <c r="H9" s="8">
        <f t="shared" si="1"/>
        <v>42</v>
      </c>
      <c r="I9" s="10">
        <v>-11</v>
      </c>
      <c r="J9" s="33">
        <v>26</v>
      </c>
    </row>
    <row r="10" spans="1:11" x14ac:dyDescent="0.15">
      <c r="A10" s="22" t="s">
        <v>12</v>
      </c>
      <c r="B10" s="4">
        <v>3999991</v>
      </c>
      <c r="C10" s="5">
        <v>76437</v>
      </c>
      <c r="D10" s="12">
        <v>76971</v>
      </c>
      <c r="E10" s="5">
        <f t="shared" si="0"/>
        <v>153408</v>
      </c>
      <c r="F10" s="5">
        <v>2328</v>
      </c>
      <c r="G10" s="5">
        <v>2312</v>
      </c>
      <c r="H10" s="5">
        <f t="shared" si="1"/>
        <v>4640</v>
      </c>
      <c r="I10" s="6">
        <v>158048</v>
      </c>
      <c r="J10" s="32">
        <v>78074</v>
      </c>
    </row>
    <row r="11" spans="1:11" x14ac:dyDescent="0.15">
      <c r="A11" s="22"/>
      <c r="B11" s="7">
        <v>3999992</v>
      </c>
      <c r="C11" s="8">
        <v>-19</v>
      </c>
      <c r="D11" s="9">
        <v>28</v>
      </c>
      <c r="E11" s="8">
        <f t="shared" si="0"/>
        <v>9</v>
      </c>
      <c r="F11" s="8">
        <v>24</v>
      </c>
      <c r="G11" s="8">
        <v>11</v>
      </c>
      <c r="H11" s="8">
        <f t="shared" si="1"/>
        <v>35</v>
      </c>
      <c r="I11" s="10">
        <v>44</v>
      </c>
      <c r="J11" s="33">
        <v>67</v>
      </c>
    </row>
    <row r="12" spans="1:11" x14ac:dyDescent="0.15">
      <c r="A12" s="22" t="s">
        <v>13</v>
      </c>
      <c r="B12" s="4">
        <v>4999991</v>
      </c>
      <c r="C12" s="5">
        <v>71958</v>
      </c>
      <c r="D12" s="12">
        <v>70849</v>
      </c>
      <c r="E12" s="5">
        <f t="shared" si="0"/>
        <v>142807</v>
      </c>
      <c r="F12" s="5">
        <v>2380</v>
      </c>
      <c r="G12" s="5">
        <v>2277</v>
      </c>
      <c r="H12" s="5">
        <f t="shared" si="1"/>
        <v>4657</v>
      </c>
      <c r="I12" s="6">
        <v>147464</v>
      </c>
      <c r="J12" s="32">
        <v>74686</v>
      </c>
    </row>
    <row r="13" spans="1:11" x14ac:dyDescent="0.15">
      <c r="A13" s="22"/>
      <c r="B13" s="7">
        <v>4999992</v>
      </c>
      <c r="C13" s="8">
        <v>-50</v>
      </c>
      <c r="D13" s="9">
        <v>-72</v>
      </c>
      <c r="E13" s="8">
        <f t="shared" si="0"/>
        <v>-122</v>
      </c>
      <c r="F13" s="8">
        <v>18</v>
      </c>
      <c r="G13" s="8">
        <v>20</v>
      </c>
      <c r="H13" s="8">
        <f t="shared" si="1"/>
        <v>38</v>
      </c>
      <c r="I13" s="10">
        <v>-84</v>
      </c>
      <c r="J13" s="33">
        <v>50</v>
      </c>
    </row>
    <row r="14" spans="1:11" x14ac:dyDescent="0.15">
      <c r="A14" s="22" t="s">
        <v>14</v>
      </c>
      <c r="B14" s="4">
        <v>5999991</v>
      </c>
      <c r="C14" s="5">
        <v>62872</v>
      </c>
      <c r="D14" s="12">
        <v>65184</v>
      </c>
      <c r="E14" s="5">
        <f t="shared" si="0"/>
        <v>128056</v>
      </c>
      <c r="F14" s="5">
        <v>884</v>
      </c>
      <c r="G14" s="5">
        <v>933</v>
      </c>
      <c r="H14" s="5">
        <f t="shared" si="1"/>
        <v>1817</v>
      </c>
      <c r="I14" s="6">
        <v>129873</v>
      </c>
      <c r="J14" s="34">
        <v>57183</v>
      </c>
    </row>
    <row r="15" spans="1:11" x14ac:dyDescent="0.15">
      <c r="A15" s="22"/>
      <c r="B15" s="7">
        <v>5999992</v>
      </c>
      <c r="C15" s="8">
        <v>19</v>
      </c>
      <c r="D15" s="9">
        <v>33</v>
      </c>
      <c r="E15" s="8">
        <f t="shared" si="0"/>
        <v>52</v>
      </c>
      <c r="F15" s="8">
        <v>2</v>
      </c>
      <c r="G15" s="8">
        <v>0</v>
      </c>
      <c r="H15" s="8">
        <f t="shared" si="1"/>
        <v>2</v>
      </c>
      <c r="I15" s="10">
        <v>54</v>
      </c>
      <c r="J15" s="33">
        <v>48</v>
      </c>
    </row>
    <row r="16" spans="1:11" x14ac:dyDescent="0.15">
      <c r="A16" s="22" t="s">
        <v>15</v>
      </c>
      <c r="B16" s="4">
        <v>6999991</v>
      </c>
      <c r="C16" s="5">
        <v>69655</v>
      </c>
      <c r="D16" s="12">
        <v>74498</v>
      </c>
      <c r="E16" s="5">
        <f t="shared" si="0"/>
        <v>144153</v>
      </c>
      <c r="F16" s="5">
        <v>4161</v>
      </c>
      <c r="G16" s="5">
        <v>4458</v>
      </c>
      <c r="H16" s="5">
        <f t="shared" si="1"/>
        <v>8619</v>
      </c>
      <c r="I16" s="6">
        <v>152772</v>
      </c>
      <c r="J16" s="32">
        <v>71775</v>
      </c>
    </row>
    <row r="17" spans="1:10" x14ac:dyDescent="0.15">
      <c r="A17" s="22"/>
      <c r="B17" s="7">
        <v>6999992</v>
      </c>
      <c r="C17" s="8">
        <v>-48</v>
      </c>
      <c r="D17" s="9">
        <v>-37</v>
      </c>
      <c r="E17" s="8">
        <f t="shared" si="0"/>
        <v>-85</v>
      </c>
      <c r="F17" s="8">
        <v>60</v>
      </c>
      <c r="G17" s="8">
        <v>30</v>
      </c>
      <c r="H17" s="8">
        <f t="shared" si="1"/>
        <v>90</v>
      </c>
      <c r="I17" s="10">
        <v>5</v>
      </c>
      <c r="J17" s="33">
        <v>65</v>
      </c>
    </row>
    <row r="18" spans="1:10" x14ac:dyDescent="0.15">
      <c r="A18" s="22" t="s">
        <v>16</v>
      </c>
      <c r="B18" s="4"/>
      <c r="C18" s="5">
        <v>470079</v>
      </c>
      <c r="D18" s="40">
        <v>475645</v>
      </c>
      <c r="E18" s="5">
        <f t="shared" si="0"/>
        <v>945724</v>
      </c>
      <c r="F18" s="5">
        <v>15727</v>
      </c>
      <c r="G18" s="5">
        <v>16613</v>
      </c>
      <c r="H18" s="5">
        <f t="shared" si="1"/>
        <v>32340</v>
      </c>
      <c r="I18" s="6">
        <v>978064</v>
      </c>
      <c r="J18" s="32">
        <v>484329</v>
      </c>
    </row>
    <row r="19" spans="1:10" ht="14.25" thickBot="1" x14ac:dyDescent="0.2">
      <c r="A19" s="23"/>
      <c r="B19" s="13"/>
      <c r="C19" s="14">
        <v>-33</v>
      </c>
      <c r="D19" s="41">
        <v>14</v>
      </c>
      <c r="E19" s="14">
        <f t="shared" si="0"/>
        <v>-19</v>
      </c>
      <c r="F19" s="14">
        <v>160</v>
      </c>
      <c r="G19" s="14">
        <v>72</v>
      </c>
      <c r="H19" s="14">
        <f t="shared" si="1"/>
        <v>232</v>
      </c>
      <c r="I19" s="15">
        <v>213</v>
      </c>
      <c r="J19" s="35">
        <v>459</v>
      </c>
    </row>
    <row r="22" spans="1:10" x14ac:dyDescent="0.15">
      <c r="A22" s="2" t="s">
        <v>17</v>
      </c>
    </row>
    <row r="23" spans="1:10" x14ac:dyDescent="0.15">
      <c r="A23" s="16"/>
      <c r="B23" s="16"/>
      <c r="C23" s="19" t="s">
        <v>18</v>
      </c>
      <c r="D23" s="19" t="s">
        <v>19</v>
      </c>
      <c r="E23" s="19" t="s">
        <v>20</v>
      </c>
      <c r="F23" s="19" t="s">
        <v>21</v>
      </c>
      <c r="G23" s="19" t="s">
        <v>22</v>
      </c>
      <c r="H23" s="19" t="s">
        <v>23</v>
      </c>
      <c r="I23" s="19" t="s">
        <v>24</v>
      </c>
    </row>
    <row r="24" spans="1:10" x14ac:dyDescent="0.15">
      <c r="A24" s="16" t="s">
        <v>25</v>
      </c>
      <c r="B24" s="16"/>
      <c r="C24" s="17">
        <v>108584</v>
      </c>
      <c r="D24" s="17">
        <v>84464</v>
      </c>
      <c r="E24" s="17">
        <v>74767</v>
      </c>
      <c r="F24" s="17">
        <v>71109</v>
      </c>
      <c r="G24" s="17">
        <v>55804</v>
      </c>
      <c r="H24" s="17">
        <v>66611</v>
      </c>
      <c r="I24" s="17">
        <v>461339</v>
      </c>
    </row>
    <row r="25" spans="1:10" x14ac:dyDescent="0.15">
      <c r="A25" s="16" t="s">
        <v>26</v>
      </c>
      <c r="B25" s="16"/>
      <c r="C25" s="17">
        <v>4191</v>
      </c>
      <c r="D25" s="17">
        <v>3141</v>
      </c>
      <c r="E25" s="17">
        <v>2541</v>
      </c>
      <c r="F25" s="17">
        <v>2563</v>
      </c>
      <c r="G25" s="18">
        <v>851</v>
      </c>
      <c r="H25" s="17">
        <v>3993</v>
      </c>
      <c r="I25" s="17">
        <v>17280</v>
      </c>
    </row>
    <row r="26" spans="1:10" x14ac:dyDescent="0.15">
      <c r="A26" s="16" t="s">
        <v>27</v>
      </c>
      <c r="B26" s="16"/>
      <c r="C26" s="17">
        <v>1327</v>
      </c>
      <c r="D26" s="17">
        <v>904</v>
      </c>
      <c r="E26" s="17">
        <v>766</v>
      </c>
      <c r="F26" s="17">
        <v>1014</v>
      </c>
      <c r="G26" s="17">
        <v>528</v>
      </c>
      <c r="H26" s="17">
        <v>1171</v>
      </c>
      <c r="I26" s="17">
        <v>5710</v>
      </c>
    </row>
    <row r="27" spans="1:10" x14ac:dyDescent="0.15">
      <c r="A27" s="19" t="s">
        <v>28</v>
      </c>
      <c r="B27" s="16"/>
      <c r="C27" s="17">
        <v>114102</v>
      </c>
      <c r="D27" s="17">
        <v>88509</v>
      </c>
      <c r="E27" s="17">
        <v>78074</v>
      </c>
      <c r="F27" s="17">
        <v>74686</v>
      </c>
      <c r="G27" s="17">
        <v>57183</v>
      </c>
      <c r="H27" s="17">
        <v>71775</v>
      </c>
      <c r="I27" s="17">
        <v>484329</v>
      </c>
    </row>
  </sheetData>
  <mergeCells count="14"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  <mergeCell ref="A18:A19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2023-06-21T02:27:41Z</dcterms:modified>
</cp:coreProperties>
</file>