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c-fs1\共有フォルダ\Yoron_Shared\home2\200412_松久_千葉市の100年を振り返るデータ収集及び分析業務委託\05_集計・報告書\グラフ・表化する\Ⅰ都市の変遷\オープンデータ用\"/>
    </mc:Choice>
  </mc:AlternateContent>
  <bookViews>
    <workbookView xWindow="0" yWindow="0" windowWidth="15336" windowHeight="3972" tabRatio="787" activeTab="1"/>
  </bookViews>
  <sheets>
    <sheet name="表中の記号" sheetId="3" r:id="rId1"/>
    <sheet name="Ⅰ-1市域の歴史" sheetId="4" r:id="rId2"/>
    <sheet name="Ⅰ-2気象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<sst xmlns="http://schemas.openxmlformats.org/spreadsheetml/2006/main" count="64" uniqueCount="50">
  <si>
    <t>最高気温</t>
    <rPh sb="0" eb="2">
      <t>サイコウ</t>
    </rPh>
    <phoneticPr fontId="3"/>
  </si>
  <si>
    <t>最低気温</t>
    <rPh sb="0" eb="2">
      <t>サイテイ</t>
    </rPh>
    <phoneticPr fontId="3"/>
  </si>
  <si>
    <t>平成元</t>
    <rPh sb="0" eb="2">
      <t>ヘイセイ</t>
    </rPh>
    <rPh sb="2" eb="3">
      <t>ガン</t>
    </rPh>
    <phoneticPr fontId="1"/>
  </si>
  <si>
    <t>年間降水量</t>
    <rPh sb="0" eb="5">
      <t>ネンカンコウスイリョウ</t>
    </rPh>
    <phoneticPr fontId="3"/>
  </si>
  <si>
    <t>（単位：㎜）</t>
    <rPh sb="1" eb="3">
      <t>タンイ</t>
    </rPh>
    <phoneticPr fontId="2"/>
  </si>
  <si>
    <t>（単位：℃）</t>
    <phoneticPr fontId="2"/>
  </si>
  <si>
    <t>昭和29</t>
    <rPh sb="0" eb="2">
      <t>ショウワ</t>
    </rPh>
    <phoneticPr fontId="2"/>
  </si>
  <si>
    <t>昭和42</t>
    <rPh sb="0" eb="2">
      <t>ショウワ</t>
    </rPh>
    <phoneticPr fontId="2"/>
  </si>
  <si>
    <t>表中の記号</t>
    <rPh sb="0" eb="2">
      <t>ヒョウチュウ</t>
    </rPh>
    <rPh sb="3" eb="5">
      <t>キゴウ</t>
    </rPh>
    <phoneticPr fontId="2"/>
  </si>
  <si>
    <t>単位未満</t>
    <rPh sb="0" eb="2">
      <t>タンイ</t>
    </rPh>
    <rPh sb="2" eb="4">
      <t>ミマン</t>
    </rPh>
    <phoneticPr fontId="2"/>
  </si>
  <si>
    <t>-</t>
    <phoneticPr fontId="2"/>
  </si>
  <si>
    <t>皆無</t>
    <rPh sb="0" eb="2">
      <t>カイム</t>
    </rPh>
    <phoneticPr fontId="2"/>
  </si>
  <si>
    <t>…</t>
    <phoneticPr fontId="2"/>
  </si>
  <si>
    <t>不詳</t>
    <rPh sb="0" eb="2">
      <t>フショウ</t>
    </rPh>
    <phoneticPr fontId="2"/>
  </si>
  <si>
    <t>X</t>
    <phoneticPr fontId="2"/>
  </si>
  <si>
    <t>発表を差し控えるもの</t>
    <rPh sb="0" eb="2">
      <t>ハッピョウ</t>
    </rPh>
    <rPh sb="3" eb="4">
      <t>サ</t>
    </rPh>
    <rPh sb="5" eb="6">
      <t>ヒカ</t>
    </rPh>
    <phoneticPr fontId="2"/>
  </si>
  <si>
    <t>△</t>
    <phoneticPr fontId="2"/>
  </si>
  <si>
    <t>負数</t>
    <rPh sb="0" eb="2">
      <t>フスウ</t>
    </rPh>
    <phoneticPr fontId="2"/>
  </si>
  <si>
    <t>【2021年・千葉市制100周年】データで見る千葉市100年の軌跡</t>
    <rPh sb="5" eb="6">
      <t>ネン</t>
    </rPh>
    <rPh sb="7" eb="9">
      <t>チバ</t>
    </rPh>
    <rPh sb="9" eb="11">
      <t>シセイ</t>
    </rPh>
    <rPh sb="14" eb="16">
      <t>シュウネン</t>
    </rPh>
    <rPh sb="21" eb="22">
      <t>ミ</t>
    </rPh>
    <rPh sb="23" eb="26">
      <t>チバシ</t>
    </rPh>
    <rPh sb="29" eb="30">
      <t>ネン</t>
    </rPh>
    <rPh sb="31" eb="33">
      <t>キセキ</t>
    </rPh>
    <phoneticPr fontId="2"/>
  </si>
  <si>
    <t>Ⅰ　都市の変遷</t>
    <rPh sb="2" eb="4">
      <t>トシ</t>
    </rPh>
    <rPh sb="5" eb="7">
      <t>ヘンセン</t>
    </rPh>
    <phoneticPr fontId="2"/>
  </si>
  <si>
    <t>Ⅰ－２　気象</t>
    <rPh sb="4" eb="6">
      <t>キショウ</t>
    </rPh>
    <phoneticPr fontId="2"/>
  </si>
  <si>
    <t>Ⅰ－２－１～Ⅰ－２－２　気温</t>
    <rPh sb="12" eb="14">
      <t>キオン</t>
    </rPh>
    <phoneticPr fontId="2"/>
  </si>
  <si>
    <t xml:space="preserve">1995(平成7)年以降、「最高気温」「最低気温」は極値（期間内で求められた月の統計値の最大値（最高値）または最小値（最低値））。1994(平成6)年以前の数値は特に極値か平均値など記載なし。
</t>
    <phoneticPr fontId="2"/>
  </si>
  <si>
    <t>出典：千葉市「千葉市統計書」</t>
    <rPh sb="0" eb="2">
      <t>シュッテン</t>
    </rPh>
    <rPh sb="3" eb="6">
      <t>チバシ</t>
    </rPh>
    <rPh sb="7" eb="10">
      <t>チバシ</t>
    </rPh>
    <rPh sb="10" eb="13">
      <t>トウケイショ</t>
    </rPh>
    <phoneticPr fontId="2"/>
  </si>
  <si>
    <t>Ⅰ－２－３　年間降水量</t>
    <rPh sb="6" eb="8">
      <t>ネンカン</t>
    </rPh>
    <rPh sb="8" eb="11">
      <t>コウスイリョウ</t>
    </rPh>
    <phoneticPr fontId="2"/>
  </si>
  <si>
    <t>Ⅰ－２－４　真夏日</t>
    <rPh sb="6" eb="9">
      <t>マナツビ</t>
    </rPh>
    <phoneticPr fontId="2"/>
  </si>
  <si>
    <t>真夏日日数</t>
    <rPh sb="0" eb="3">
      <t>マナツビ</t>
    </rPh>
    <rPh sb="3" eb="5">
      <t>ニッスウ</t>
    </rPh>
    <phoneticPr fontId="3"/>
  </si>
  <si>
    <t>（単位：日）</t>
    <rPh sb="1" eb="3">
      <t>タンイ</t>
    </rPh>
    <rPh sb="4" eb="5">
      <t>ニチ</t>
    </rPh>
    <phoneticPr fontId="2"/>
  </si>
  <si>
    <t>出典：気象庁</t>
    <rPh sb="0" eb="2">
      <t>シュッテン</t>
    </rPh>
    <rPh sb="3" eb="6">
      <t>キショウチョウ</t>
    </rPh>
    <phoneticPr fontId="2"/>
  </si>
  <si>
    <t>Ⅰ－２－５　熱帯夜</t>
    <rPh sb="6" eb="9">
      <t>ネッタイヤ</t>
    </rPh>
    <phoneticPr fontId="2"/>
  </si>
  <si>
    <t>熱帯夜日数</t>
    <rPh sb="3" eb="5">
      <t>ニッスウ</t>
    </rPh>
    <phoneticPr fontId="2"/>
  </si>
  <si>
    <t>令和元</t>
    <rPh sb="0" eb="2">
      <t>レイワ</t>
    </rPh>
    <rPh sb="2" eb="3">
      <t>ガン</t>
    </rPh>
    <phoneticPr fontId="2"/>
  </si>
  <si>
    <t>令和元</t>
    <rPh sb="0" eb="3">
      <t>レイワガン</t>
    </rPh>
    <phoneticPr fontId="2"/>
  </si>
  <si>
    <t>Ⅰ－１　市域の歴史</t>
    <rPh sb="4" eb="6">
      <t>シイキ</t>
    </rPh>
    <rPh sb="7" eb="9">
      <t>レキシ</t>
    </rPh>
    <phoneticPr fontId="2"/>
  </si>
  <si>
    <t>Ⅰ－１－２　市域面積の推移</t>
    <rPh sb="6" eb="8">
      <t>シイキ</t>
    </rPh>
    <rPh sb="8" eb="10">
      <t>メンセキ</t>
    </rPh>
    <rPh sb="11" eb="13">
      <t>スイイ</t>
    </rPh>
    <phoneticPr fontId="2"/>
  </si>
  <si>
    <t>大正10</t>
    <rPh sb="0" eb="2">
      <t>タイショウ</t>
    </rPh>
    <phoneticPr fontId="2"/>
  </si>
  <si>
    <t>昭和12</t>
    <rPh sb="0" eb="2">
      <t>ショウワ</t>
    </rPh>
    <phoneticPr fontId="2"/>
  </si>
  <si>
    <t>年月日</t>
    <rPh sb="0" eb="3">
      <t>ネンガッピ</t>
    </rPh>
    <phoneticPr fontId="2"/>
  </si>
  <si>
    <t>合併町村等</t>
    <rPh sb="0" eb="2">
      <t>ガッペイ</t>
    </rPh>
    <rPh sb="2" eb="4">
      <t>チョウソン</t>
    </rPh>
    <rPh sb="4" eb="5">
      <t>トウ</t>
    </rPh>
    <phoneticPr fontId="2"/>
  </si>
  <si>
    <t>面積</t>
    <rPh sb="0" eb="2">
      <t>メンセキ</t>
    </rPh>
    <phoneticPr fontId="2"/>
  </si>
  <si>
    <t>（単位：㎢）</t>
    <phoneticPr fontId="2"/>
  </si>
  <si>
    <t>市制施行時</t>
    <rPh sb="0" eb="2">
      <t>シセイ</t>
    </rPh>
    <rPh sb="2" eb="4">
      <t>シコウ</t>
    </rPh>
    <rPh sb="4" eb="5">
      <t>ジ</t>
    </rPh>
    <phoneticPr fontId="2"/>
  </si>
  <si>
    <t>検見川町、都賀村、都村、蘇我町</t>
    <rPh sb="0" eb="3">
      <t>ケミガワ</t>
    </rPh>
    <rPh sb="3" eb="4">
      <t>チョウ</t>
    </rPh>
    <rPh sb="5" eb="7">
      <t>トガ</t>
    </rPh>
    <rPh sb="7" eb="8">
      <t>ムラ</t>
    </rPh>
    <rPh sb="9" eb="10">
      <t>ミヤコ</t>
    </rPh>
    <rPh sb="10" eb="11">
      <t>ムラ</t>
    </rPh>
    <rPh sb="12" eb="14">
      <t>ソガ</t>
    </rPh>
    <rPh sb="14" eb="15">
      <t>チョウ</t>
    </rPh>
    <phoneticPr fontId="2"/>
  </si>
  <si>
    <t>千城村</t>
    <rPh sb="0" eb="2">
      <t>チシロ</t>
    </rPh>
    <rPh sb="2" eb="3">
      <t>ムラ</t>
    </rPh>
    <phoneticPr fontId="2"/>
  </si>
  <si>
    <t>犢橋村</t>
    <rPh sb="0" eb="2">
      <t>コテハシ</t>
    </rPh>
    <rPh sb="2" eb="3">
      <t>ムラ</t>
    </rPh>
    <phoneticPr fontId="2"/>
  </si>
  <si>
    <t>幕張町</t>
    <rPh sb="0" eb="2">
      <t>マクハリ</t>
    </rPh>
    <rPh sb="2" eb="3">
      <t>チョウ</t>
    </rPh>
    <phoneticPr fontId="2"/>
  </si>
  <si>
    <t>生浜町、誉田村、椎名村</t>
    <rPh sb="0" eb="1">
      <t>イク</t>
    </rPh>
    <rPh sb="1" eb="2">
      <t>ハマ</t>
    </rPh>
    <rPh sb="2" eb="3">
      <t>チョウ</t>
    </rPh>
    <rPh sb="4" eb="6">
      <t>ホマレダ</t>
    </rPh>
    <rPh sb="6" eb="7">
      <t>ムラ</t>
    </rPh>
    <rPh sb="8" eb="10">
      <t>シイナ</t>
    </rPh>
    <rPh sb="10" eb="11">
      <t>ムラ</t>
    </rPh>
    <phoneticPr fontId="2"/>
  </si>
  <si>
    <t>泉町</t>
    <rPh sb="0" eb="1">
      <t>イズミ</t>
    </rPh>
    <rPh sb="1" eb="2">
      <t>チョウ</t>
    </rPh>
    <phoneticPr fontId="2"/>
  </si>
  <si>
    <t>土気町</t>
    <rPh sb="0" eb="2">
      <t>トケ</t>
    </rPh>
    <rPh sb="2" eb="3">
      <t>チョウ</t>
    </rPh>
    <phoneticPr fontId="2"/>
  </si>
  <si>
    <t>現在</t>
    <rPh sb="0" eb="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</si>
</sst>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0.0"/>
  </numFmts>
  <fonts count="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Meiryo UI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>
      <alignment vertical="center"/>
    </xf>
    <xf numFmtId="177" fontId="5" fillId="0" borderId="7" xfId="0" applyNumberFormat="1" applyFont="1" applyBorder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5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5" borderId="16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56" fontId="5" fillId="5" borderId="17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56" fontId="5" fillId="4" borderId="18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56" fontId="5" fillId="3" borderId="18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91456"/>
        <c:axId val="127791848"/>
      </c:lineChart>
      <c:catAx>
        <c:axId val="127791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791848"/>
        <c:crosses val="autoZero"/>
        <c:auto val="1"/>
        <c:lblAlgn val="ctr"/>
        <c:lblOffset val="100"/>
        <c:tickLblSkip val="1"/>
        <c:noMultiLvlLbl val="0"/>
      </c:catAx>
      <c:valAx>
        <c:axId val="127791848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79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92240"/>
        <c:axId val="433025816"/>
      </c:lineChart>
      <c:catAx>
        <c:axId val="127792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3025816"/>
        <c:crosses val="autoZero"/>
        <c:auto val="1"/>
        <c:lblAlgn val="ctr"/>
        <c:lblOffset val="100"/>
        <c:tickLblSkip val="1"/>
        <c:noMultiLvlLbl val="0"/>
      </c:catAx>
      <c:valAx>
        <c:axId val="433025816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79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023856"/>
        <c:axId val="433026992"/>
      </c:lineChart>
      <c:catAx>
        <c:axId val="433023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3026992"/>
        <c:crosses val="autoZero"/>
        <c:auto val="1"/>
        <c:lblAlgn val="ctr"/>
        <c:lblOffset val="100"/>
        <c:tickLblSkip val="1"/>
        <c:noMultiLvlLbl val="0"/>
      </c:catAx>
      <c:valAx>
        <c:axId val="433026992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302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026208"/>
        <c:axId val="433027384"/>
      </c:lineChart>
      <c:catAx>
        <c:axId val="433026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3027384"/>
        <c:crosses val="autoZero"/>
        <c:auto val="1"/>
        <c:lblAlgn val="ctr"/>
        <c:lblOffset val="100"/>
        <c:tickLblSkip val="1"/>
        <c:noMultiLvlLbl val="0"/>
      </c:catAx>
      <c:valAx>
        <c:axId val="433027384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302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3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4.xml" />
  <Relationship Id="rId1" Type="http://schemas.openxmlformats.org/officeDocument/2006/relationships/chart" Target="../charts/chart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628650</xdr:colOff>
      <xdr:row>51</xdr:row>
      <xdr:rowOff>1</xdr:rowOff>
    </xdr:from>
    <xdr:to>
      <xdr:col>50</xdr:col>
      <xdr:colOff>113564</xdr:colOff>
      <xdr:row>67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200027</xdr:colOff>
      <xdr:row>50</xdr:row>
      <xdr:rowOff>133350</xdr:rowOff>
    </xdr:from>
    <xdr:to>
      <xdr:col>56</xdr:col>
      <xdr:colOff>542927</xdr:colOff>
      <xdr:row>66</xdr:row>
      <xdr:rowOff>19050</xdr:rowOff>
    </xdr:to>
    <xdr:grpSp>
      <xdr:nvGrpSpPr>
        <xdr:cNvPr id="3" name="グループ化 2"/>
        <xdr:cNvGrpSpPr/>
      </xdr:nvGrpSpPr>
      <xdr:grpSpPr>
        <a:xfrm>
          <a:off x="32806007" y="9734550"/>
          <a:ext cx="3429000" cy="2567940"/>
          <a:chOff x="35421596" y="13068300"/>
          <a:chExt cx="3397264" cy="3199448"/>
        </a:xfrm>
      </xdr:grpSpPr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628650</xdr:colOff>
      <xdr:row>74</xdr:row>
      <xdr:rowOff>1</xdr:rowOff>
    </xdr:from>
    <xdr:to>
      <xdr:col>50</xdr:col>
      <xdr:colOff>113564</xdr:colOff>
      <xdr:row>90</xdr:row>
      <xdr:rowOff>76200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200027</xdr:colOff>
      <xdr:row>73</xdr:row>
      <xdr:rowOff>133350</xdr:rowOff>
    </xdr:from>
    <xdr:to>
      <xdr:col>56</xdr:col>
      <xdr:colOff>542927</xdr:colOff>
      <xdr:row>89</xdr:row>
      <xdr:rowOff>19050</xdr:rowOff>
    </xdr:to>
    <xdr:grpSp>
      <xdr:nvGrpSpPr>
        <xdr:cNvPr id="11" name="グループ化 10"/>
        <xdr:cNvGrpSpPr/>
      </xdr:nvGrpSpPr>
      <xdr:grpSpPr>
        <a:xfrm>
          <a:off x="32051627" y="14580870"/>
          <a:ext cx="3429000" cy="2567940"/>
          <a:chOff x="35421596" y="13068300"/>
          <a:chExt cx="3397264" cy="3199448"/>
        </a:xfrm>
      </xdr:grpSpPr>
      <xdr:graphicFrame macro="">
        <xdr:nvGraphicFramePr>
          <xdr:cNvPr id="13" name="グラフ 12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9" name="テキスト ボックス 8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6"/>
  <sheetViews>
    <sheetView workbookViewId="0">
      <selection activeCell="D37" sqref="D37"/>
    </sheetView>
  </sheetViews>
  <sheetFormatPr defaultRowHeight="13.2" x14ac:dyDescent="0.2"/>
  <sheetData>
    <row r="1" spans="1:2" ht="22.5" customHeight="1" x14ac:dyDescent="0.2">
      <c r="A1" s="1" t="s">
        <v>8</v>
      </c>
    </row>
    <row r="2" spans="1:2" ht="22.5" customHeight="1" x14ac:dyDescent="0.2">
      <c r="A2" s="2">
        <v>0</v>
      </c>
      <c r="B2" t="s">
        <v>9</v>
      </c>
    </row>
    <row r="3" spans="1:2" ht="22.5" customHeight="1" x14ac:dyDescent="0.2">
      <c r="A3" s="2" t="s">
        <v>10</v>
      </c>
      <c r="B3" t="s">
        <v>11</v>
      </c>
    </row>
    <row r="4" spans="1:2" ht="22.5" customHeight="1" x14ac:dyDescent="0.2">
      <c r="A4" s="2" t="s">
        <v>12</v>
      </c>
      <c r="B4" t="s">
        <v>13</v>
      </c>
    </row>
    <row r="5" spans="1:2" ht="22.5" customHeight="1" x14ac:dyDescent="0.2">
      <c r="A5" s="2" t="s">
        <v>14</v>
      </c>
      <c r="B5" t="s">
        <v>15</v>
      </c>
    </row>
    <row r="6" spans="1:2" ht="22.5" customHeight="1" x14ac:dyDescent="0.2">
      <c r="A6" s="2" t="s">
        <v>16</v>
      </c>
      <c r="B6" t="s">
        <v>17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"/>
  <sheetViews>
    <sheetView showGridLines="0" tabSelected="1" zoomScaleNormal="100" workbookViewId="0">
      <selection activeCell="K6" sqref="K6"/>
    </sheetView>
  </sheetViews>
  <sheetFormatPr defaultColWidth="9" defaultRowHeight="13.2" x14ac:dyDescent="0.2"/>
  <cols>
    <col min="1" max="1" width="2.6640625" style="4" bestFit="1" customWidth="1"/>
    <col min="2" max="4" width="9" style="4" customWidth="1"/>
    <col min="5" max="5" width="31.77734375" style="50" customWidth="1"/>
    <col min="6" max="68" width="9" style="4" customWidth="1"/>
    <col min="69" max="16384" width="9" style="4"/>
  </cols>
  <sheetData>
    <row r="1" spans="1:68" ht="19.5" customHeight="1" x14ac:dyDescent="0.2">
      <c r="B1" s="3" t="s">
        <v>18</v>
      </c>
      <c r="C1" s="3"/>
      <c r="D1" s="3"/>
      <c r="E1" s="49"/>
      <c r="F1" s="3"/>
    </row>
    <row r="2" spans="1:68" ht="19.5" customHeight="1" x14ac:dyDescent="0.2">
      <c r="B2" s="5" t="s">
        <v>19</v>
      </c>
      <c r="C2" s="3"/>
      <c r="D2" s="3"/>
      <c r="E2" s="49"/>
      <c r="F2" s="3"/>
    </row>
    <row r="3" spans="1:68" ht="19.5" customHeight="1" x14ac:dyDescent="0.2">
      <c r="B3" s="5" t="s">
        <v>33</v>
      </c>
      <c r="C3" s="3"/>
      <c r="D3" s="3"/>
      <c r="E3" s="49"/>
      <c r="F3" s="3"/>
    </row>
    <row r="4" spans="1:68" ht="19.5" customHeight="1" x14ac:dyDescent="0.2">
      <c r="B4" s="5"/>
      <c r="C4" s="3"/>
      <c r="D4" s="3"/>
      <c r="E4" s="49"/>
      <c r="F4" s="3"/>
    </row>
    <row r="5" spans="1:68" ht="19.5" customHeight="1" x14ac:dyDescent="0.2">
      <c r="B5" s="38" t="s">
        <v>34</v>
      </c>
      <c r="D5" s="6"/>
      <c r="F5" s="6" t="s">
        <v>40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34"/>
    </row>
    <row r="6" spans="1:68" ht="19.5" customHeight="1" thickBot="1" x14ac:dyDescent="0.25">
      <c r="A6" s="37"/>
      <c r="B6" s="51" t="s">
        <v>37</v>
      </c>
      <c r="C6" s="52"/>
      <c r="D6" s="53"/>
      <c r="E6" s="28" t="s">
        <v>38</v>
      </c>
      <c r="F6" s="28" t="s">
        <v>39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</row>
    <row r="7" spans="1:68" ht="19.5" customHeight="1" thickTop="1" x14ac:dyDescent="0.2">
      <c r="B7" s="39">
        <v>1921</v>
      </c>
      <c r="C7" s="40" t="s">
        <v>35</v>
      </c>
      <c r="D7" s="41">
        <v>44197</v>
      </c>
      <c r="E7" s="20" t="s">
        <v>41</v>
      </c>
      <c r="F7" s="36">
        <v>15.22</v>
      </c>
    </row>
    <row r="8" spans="1:68" ht="19.5" customHeight="1" x14ac:dyDescent="0.2">
      <c r="B8" s="45">
        <v>1937</v>
      </c>
      <c r="C8" s="46" t="s">
        <v>36</v>
      </c>
      <c r="D8" s="47">
        <v>44238</v>
      </c>
      <c r="E8" s="27" t="s">
        <v>42</v>
      </c>
      <c r="F8" s="35">
        <v>66.88</v>
      </c>
    </row>
    <row r="9" spans="1:68" ht="19.5" customHeight="1" x14ac:dyDescent="0.2">
      <c r="B9" s="45">
        <v>1944</v>
      </c>
      <c r="C9" s="48">
        <v>19</v>
      </c>
      <c r="D9" s="47">
        <v>44238</v>
      </c>
      <c r="E9" s="27" t="s">
        <v>43</v>
      </c>
      <c r="F9" s="35">
        <v>86.33</v>
      </c>
    </row>
    <row r="10" spans="1:68" ht="19.5" customHeight="1" x14ac:dyDescent="0.2">
      <c r="B10" s="45">
        <v>1954</v>
      </c>
      <c r="C10" s="48">
        <v>29</v>
      </c>
      <c r="D10" s="47">
        <v>44378</v>
      </c>
      <c r="E10" s="27" t="s">
        <v>44</v>
      </c>
      <c r="F10" s="35">
        <v>107.24</v>
      </c>
    </row>
    <row r="11" spans="1:68" ht="19.5" customHeight="1" x14ac:dyDescent="0.2">
      <c r="B11" s="45">
        <v>1954</v>
      </c>
      <c r="C11" s="48">
        <v>29</v>
      </c>
      <c r="D11" s="47">
        <v>44383</v>
      </c>
      <c r="E11" s="27" t="s">
        <v>45</v>
      </c>
      <c r="F11" s="35">
        <v>117.24</v>
      </c>
    </row>
    <row r="12" spans="1:68" ht="19.5" customHeight="1" x14ac:dyDescent="0.2">
      <c r="B12" s="45">
        <v>1955</v>
      </c>
      <c r="C12" s="48">
        <v>30</v>
      </c>
      <c r="D12" s="47">
        <v>44238</v>
      </c>
      <c r="E12" s="27" t="s">
        <v>46</v>
      </c>
      <c r="F12" s="35">
        <v>158.81</v>
      </c>
    </row>
    <row r="13" spans="1:68" ht="19.5" customHeight="1" x14ac:dyDescent="0.2">
      <c r="B13" s="45">
        <v>1963</v>
      </c>
      <c r="C13" s="48">
        <v>38</v>
      </c>
      <c r="D13" s="47">
        <v>44296</v>
      </c>
      <c r="E13" s="27" t="s">
        <v>47</v>
      </c>
      <c r="F13" s="35">
        <v>210.84</v>
      </c>
    </row>
    <row r="14" spans="1:68" ht="19.5" customHeight="1" x14ac:dyDescent="0.2">
      <c r="B14" s="45">
        <v>1969</v>
      </c>
      <c r="C14" s="48">
        <v>44</v>
      </c>
      <c r="D14" s="47">
        <v>44392</v>
      </c>
      <c r="E14" s="27" t="s">
        <v>48</v>
      </c>
      <c r="F14" s="35">
        <v>249.68</v>
      </c>
      <c r="G14" s="34"/>
    </row>
    <row r="15" spans="1:68" ht="19.5" customHeight="1" x14ac:dyDescent="0.2">
      <c r="B15" s="42">
        <v>2019</v>
      </c>
      <c r="C15" s="44" t="s">
        <v>31</v>
      </c>
      <c r="D15" s="43">
        <v>44378</v>
      </c>
      <c r="E15" s="27" t="s">
        <v>49</v>
      </c>
      <c r="F15" s="35">
        <v>271.77999999999997</v>
      </c>
    </row>
    <row r="16" spans="1:68" ht="19.5" customHeight="1" x14ac:dyDescent="0.2">
      <c r="B16" s="33" t="s">
        <v>23</v>
      </c>
    </row>
  </sheetData>
  <mergeCells count="1">
    <mergeCell ref="B6:D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29"/>
  <sheetViews>
    <sheetView showGridLines="0" zoomScaleNormal="100" workbookViewId="0">
      <selection activeCell="Q31" sqref="Q31"/>
    </sheetView>
  </sheetViews>
  <sheetFormatPr defaultColWidth="9" defaultRowHeight="13.2" x14ac:dyDescent="0.2"/>
  <cols>
    <col min="1" max="1" width="2.6640625" style="4" bestFit="1" customWidth="1"/>
    <col min="2" max="2" width="20.77734375" style="4" customWidth="1"/>
    <col min="3" max="68" width="9" style="4" customWidth="1"/>
    <col min="69" max="16384" width="9" style="4"/>
  </cols>
  <sheetData>
    <row r="1" spans="2:68" ht="19.5" customHeight="1" x14ac:dyDescent="0.2">
      <c r="B1" s="3" t="s">
        <v>18</v>
      </c>
      <c r="C1" s="3"/>
      <c r="D1" s="3"/>
      <c r="E1" s="3"/>
      <c r="F1" s="3"/>
    </row>
    <row r="2" spans="2:68" ht="19.5" customHeight="1" x14ac:dyDescent="0.2">
      <c r="B2" s="5" t="s">
        <v>19</v>
      </c>
      <c r="C2" s="3"/>
      <c r="D2" s="3"/>
      <c r="E2" s="3"/>
      <c r="F2" s="3"/>
    </row>
    <row r="3" spans="2:68" ht="19.5" customHeight="1" x14ac:dyDescent="0.2">
      <c r="B3" s="5" t="s">
        <v>20</v>
      </c>
      <c r="C3" s="3"/>
      <c r="D3" s="3"/>
      <c r="E3" s="3"/>
      <c r="F3" s="3"/>
    </row>
    <row r="4" spans="2:68" ht="19.5" customHeight="1" x14ac:dyDescent="0.2">
      <c r="B4" s="5"/>
      <c r="C4" s="3"/>
      <c r="D4" s="3"/>
      <c r="E4" s="3"/>
      <c r="F4" s="3"/>
    </row>
    <row r="5" spans="2:68" ht="19.5" customHeight="1" x14ac:dyDescent="0.2">
      <c r="B5" s="5" t="s">
        <v>21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 t="s">
        <v>5</v>
      </c>
    </row>
    <row r="6" spans="2:68" s="7" customFormat="1" ht="19.5" customHeight="1" x14ac:dyDescent="0.2">
      <c r="B6" s="5" t="s">
        <v>22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2:68" ht="19.5" customHeight="1" x14ac:dyDescent="0.2">
      <c r="B7" s="31"/>
      <c r="C7" s="8">
        <v>1954</v>
      </c>
      <c r="D7" s="8">
        <v>1955</v>
      </c>
      <c r="E7" s="8">
        <v>1956</v>
      </c>
      <c r="F7" s="8">
        <v>1957</v>
      </c>
      <c r="G7" s="8">
        <v>1958</v>
      </c>
      <c r="H7" s="8">
        <v>1959</v>
      </c>
      <c r="I7" s="8">
        <v>1960</v>
      </c>
      <c r="J7" s="8">
        <v>1961</v>
      </c>
      <c r="K7" s="8">
        <v>1962</v>
      </c>
      <c r="L7" s="8">
        <v>1963</v>
      </c>
      <c r="M7" s="8">
        <v>1964</v>
      </c>
      <c r="N7" s="8">
        <v>1965</v>
      </c>
      <c r="O7" s="8">
        <v>1966</v>
      </c>
      <c r="P7" s="8">
        <v>1967</v>
      </c>
      <c r="Q7" s="8">
        <v>1968</v>
      </c>
      <c r="R7" s="8">
        <v>1969</v>
      </c>
      <c r="S7" s="8">
        <v>1970</v>
      </c>
      <c r="T7" s="8">
        <v>1971</v>
      </c>
      <c r="U7" s="8">
        <v>1972</v>
      </c>
      <c r="V7" s="8">
        <v>1973</v>
      </c>
      <c r="W7" s="8">
        <v>1974</v>
      </c>
      <c r="X7" s="8">
        <v>1975</v>
      </c>
      <c r="Y7" s="8">
        <v>1976</v>
      </c>
      <c r="Z7" s="8">
        <v>1977</v>
      </c>
      <c r="AA7" s="8">
        <v>1978</v>
      </c>
      <c r="AB7" s="8">
        <v>1979</v>
      </c>
      <c r="AC7" s="8">
        <v>1980</v>
      </c>
      <c r="AD7" s="8">
        <v>1981</v>
      </c>
      <c r="AE7" s="8">
        <v>1982</v>
      </c>
      <c r="AF7" s="8">
        <v>1983</v>
      </c>
      <c r="AG7" s="8">
        <v>1984</v>
      </c>
      <c r="AH7" s="8">
        <v>1985</v>
      </c>
      <c r="AI7" s="8">
        <v>1986</v>
      </c>
      <c r="AJ7" s="8">
        <v>1987</v>
      </c>
      <c r="AK7" s="8">
        <v>1988</v>
      </c>
      <c r="AL7" s="9">
        <v>1989</v>
      </c>
      <c r="AM7" s="9">
        <v>1990</v>
      </c>
      <c r="AN7" s="9">
        <v>1991</v>
      </c>
      <c r="AO7" s="9">
        <v>1992</v>
      </c>
      <c r="AP7" s="9">
        <v>1993</v>
      </c>
      <c r="AQ7" s="9">
        <v>1994</v>
      </c>
      <c r="AR7" s="9">
        <v>1995</v>
      </c>
      <c r="AS7" s="9">
        <v>1996</v>
      </c>
      <c r="AT7" s="9">
        <v>1997</v>
      </c>
      <c r="AU7" s="9">
        <v>1998</v>
      </c>
      <c r="AV7" s="9">
        <v>1999</v>
      </c>
      <c r="AW7" s="9">
        <v>2000</v>
      </c>
      <c r="AX7" s="9">
        <v>2001</v>
      </c>
      <c r="AY7" s="9">
        <v>2002</v>
      </c>
      <c r="AZ7" s="9">
        <v>2003</v>
      </c>
      <c r="BA7" s="9">
        <v>2004</v>
      </c>
      <c r="BB7" s="9">
        <v>2005</v>
      </c>
      <c r="BC7" s="9">
        <v>2006</v>
      </c>
      <c r="BD7" s="9">
        <v>2007</v>
      </c>
      <c r="BE7" s="9">
        <v>2008</v>
      </c>
      <c r="BF7" s="9">
        <v>2009</v>
      </c>
      <c r="BG7" s="9">
        <v>2010</v>
      </c>
      <c r="BH7" s="9">
        <v>2011</v>
      </c>
      <c r="BI7" s="9">
        <v>2012</v>
      </c>
      <c r="BJ7" s="9">
        <v>2013</v>
      </c>
      <c r="BK7" s="9">
        <v>2014</v>
      </c>
      <c r="BL7" s="9">
        <v>2015</v>
      </c>
      <c r="BM7" s="9">
        <v>2016</v>
      </c>
      <c r="BN7" s="9">
        <v>2017</v>
      </c>
      <c r="BO7" s="9">
        <v>2018</v>
      </c>
      <c r="BP7" s="25">
        <v>2019</v>
      </c>
    </row>
    <row r="8" spans="2:68" ht="19.5" customHeight="1" thickBot="1" x14ac:dyDescent="0.25">
      <c r="B8" s="32"/>
      <c r="C8" s="10" t="s">
        <v>6</v>
      </c>
      <c r="D8" s="10">
        <v>30</v>
      </c>
      <c r="E8" s="10">
        <v>31</v>
      </c>
      <c r="F8" s="10">
        <v>32</v>
      </c>
      <c r="G8" s="10">
        <v>33</v>
      </c>
      <c r="H8" s="10">
        <v>34</v>
      </c>
      <c r="I8" s="10">
        <v>35</v>
      </c>
      <c r="J8" s="10">
        <v>36</v>
      </c>
      <c r="K8" s="10">
        <v>37</v>
      </c>
      <c r="L8" s="10">
        <v>38</v>
      </c>
      <c r="M8" s="10">
        <v>39</v>
      </c>
      <c r="N8" s="10">
        <v>40</v>
      </c>
      <c r="O8" s="10">
        <v>41</v>
      </c>
      <c r="P8" s="10">
        <v>42</v>
      </c>
      <c r="Q8" s="10">
        <v>43</v>
      </c>
      <c r="R8" s="10">
        <v>44</v>
      </c>
      <c r="S8" s="10">
        <v>45</v>
      </c>
      <c r="T8" s="10">
        <v>46</v>
      </c>
      <c r="U8" s="10">
        <v>47</v>
      </c>
      <c r="V8" s="10">
        <v>48</v>
      </c>
      <c r="W8" s="10">
        <v>49</v>
      </c>
      <c r="X8" s="10">
        <v>50</v>
      </c>
      <c r="Y8" s="10">
        <v>51</v>
      </c>
      <c r="Z8" s="10">
        <v>52</v>
      </c>
      <c r="AA8" s="10">
        <v>53</v>
      </c>
      <c r="AB8" s="10">
        <v>54</v>
      </c>
      <c r="AC8" s="10">
        <v>55</v>
      </c>
      <c r="AD8" s="10">
        <v>56</v>
      </c>
      <c r="AE8" s="10">
        <v>57</v>
      </c>
      <c r="AF8" s="10">
        <v>58</v>
      </c>
      <c r="AG8" s="10">
        <v>59</v>
      </c>
      <c r="AH8" s="10">
        <v>60</v>
      </c>
      <c r="AI8" s="10">
        <v>61</v>
      </c>
      <c r="AJ8" s="10">
        <v>62</v>
      </c>
      <c r="AK8" s="10">
        <v>63</v>
      </c>
      <c r="AL8" s="11" t="s">
        <v>2</v>
      </c>
      <c r="AM8" s="11">
        <v>2</v>
      </c>
      <c r="AN8" s="11">
        <v>3</v>
      </c>
      <c r="AO8" s="11">
        <v>4</v>
      </c>
      <c r="AP8" s="11">
        <v>5</v>
      </c>
      <c r="AQ8" s="11">
        <v>6</v>
      </c>
      <c r="AR8" s="11">
        <v>7</v>
      </c>
      <c r="AS8" s="11">
        <v>8</v>
      </c>
      <c r="AT8" s="11">
        <v>9</v>
      </c>
      <c r="AU8" s="11">
        <v>10</v>
      </c>
      <c r="AV8" s="11">
        <v>11</v>
      </c>
      <c r="AW8" s="11">
        <v>12</v>
      </c>
      <c r="AX8" s="11">
        <v>13</v>
      </c>
      <c r="AY8" s="11">
        <v>14</v>
      </c>
      <c r="AZ8" s="11">
        <v>15</v>
      </c>
      <c r="BA8" s="11">
        <v>16</v>
      </c>
      <c r="BB8" s="11">
        <v>17</v>
      </c>
      <c r="BC8" s="11">
        <v>18</v>
      </c>
      <c r="BD8" s="11">
        <v>19</v>
      </c>
      <c r="BE8" s="11">
        <v>20</v>
      </c>
      <c r="BF8" s="11">
        <v>21</v>
      </c>
      <c r="BG8" s="11">
        <v>22</v>
      </c>
      <c r="BH8" s="11">
        <v>23</v>
      </c>
      <c r="BI8" s="11">
        <v>24</v>
      </c>
      <c r="BJ8" s="11">
        <v>25</v>
      </c>
      <c r="BK8" s="11">
        <v>26</v>
      </c>
      <c r="BL8" s="11">
        <v>27</v>
      </c>
      <c r="BM8" s="11">
        <v>28</v>
      </c>
      <c r="BN8" s="11">
        <v>29</v>
      </c>
      <c r="BO8" s="11">
        <v>30</v>
      </c>
      <c r="BP8" s="26" t="s">
        <v>31</v>
      </c>
    </row>
    <row r="9" spans="2:68" ht="19.5" customHeight="1" thickTop="1" x14ac:dyDescent="0.2">
      <c r="B9" s="12" t="s">
        <v>0</v>
      </c>
      <c r="C9" s="24">
        <v>34.700000000000003</v>
      </c>
      <c r="D9" s="24">
        <v>33.4</v>
      </c>
      <c r="E9" s="24">
        <v>34.700000000000003</v>
      </c>
      <c r="F9" s="24">
        <v>35.200000000000003</v>
      </c>
      <c r="G9" s="24">
        <v>32.9</v>
      </c>
      <c r="H9" s="24">
        <v>34.5</v>
      </c>
      <c r="I9" s="24">
        <v>33</v>
      </c>
      <c r="J9" s="24">
        <v>35.200000000000003</v>
      </c>
      <c r="K9" s="24">
        <v>34.299999999999997</v>
      </c>
      <c r="L9" s="24">
        <v>33.9</v>
      </c>
      <c r="M9" s="24">
        <v>36.1</v>
      </c>
      <c r="N9" s="24">
        <v>33.799999999999997</v>
      </c>
      <c r="O9" s="24">
        <v>33.799999999999997</v>
      </c>
      <c r="P9" s="24">
        <v>34</v>
      </c>
      <c r="Q9" s="24">
        <v>32.200000000000003</v>
      </c>
      <c r="R9" s="24">
        <v>34.799999999999997</v>
      </c>
      <c r="S9" s="24">
        <v>34.200000000000003</v>
      </c>
      <c r="T9" s="24">
        <v>33.5</v>
      </c>
      <c r="U9" s="24">
        <v>35</v>
      </c>
      <c r="V9" s="24">
        <v>34.9</v>
      </c>
      <c r="W9" s="24">
        <v>32.5</v>
      </c>
      <c r="X9" s="24">
        <v>34.6</v>
      </c>
      <c r="Y9" s="24">
        <v>31.6</v>
      </c>
      <c r="Z9" s="24">
        <v>32.700000000000003</v>
      </c>
      <c r="AA9" s="24">
        <v>35.9</v>
      </c>
      <c r="AB9" s="24">
        <v>34.200000000000003</v>
      </c>
      <c r="AC9" s="24">
        <v>31.6</v>
      </c>
      <c r="AD9" s="24">
        <v>33.799999999999997</v>
      </c>
      <c r="AE9" s="24">
        <v>32</v>
      </c>
      <c r="AF9" s="24">
        <v>36.799999999999997</v>
      </c>
      <c r="AG9" s="24">
        <v>35.200000000000003</v>
      </c>
      <c r="AH9" s="24">
        <v>34.4</v>
      </c>
      <c r="AI9" s="24">
        <v>33.6</v>
      </c>
      <c r="AJ9" s="24">
        <v>34</v>
      </c>
      <c r="AK9" s="24">
        <v>32.799999999999997</v>
      </c>
      <c r="AL9" s="24">
        <v>33.9</v>
      </c>
      <c r="AM9" s="24">
        <v>35.5</v>
      </c>
      <c r="AN9" s="24">
        <v>35.299999999999997</v>
      </c>
      <c r="AO9" s="24">
        <v>35.6</v>
      </c>
      <c r="AP9" s="24">
        <v>33.299999999999997</v>
      </c>
      <c r="AQ9" s="24">
        <v>37.6</v>
      </c>
      <c r="AR9" s="24">
        <v>37.1</v>
      </c>
      <c r="AS9" s="24">
        <v>35.700000000000003</v>
      </c>
      <c r="AT9" s="24">
        <v>33.700000000000003</v>
      </c>
      <c r="AU9" s="24">
        <v>36</v>
      </c>
      <c r="AV9" s="24">
        <v>33.799999999999997</v>
      </c>
      <c r="AW9" s="24">
        <v>34.1</v>
      </c>
      <c r="AX9" s="24">
        <v>37.799999999999997</v>
      </c>
      <c r="AY9" s="24">
        <v>35.6</v>
      </c>
      <c r="AZ9" s="24">
        <v>34.799999999999997</v>
      </c>
      <c r="BA9" s="24">
        <v>37.799999999999997</v>
      </c>
      <c r="BB9" s="24">
        <v>36.299999999999997</v>
      </c>
      <c r="BC9" s="24">
        <v>35.6</v>
      </c>
      <c r="BD9" s="24">
        <v>37.4</v>
      </c>
      <c r="BE9" s="24">
        <v>35.299999999999997</v>
      </c>
      <c r="BF9" s="24">
        <v>33.700000000000003</v>
      </c>
      <c r="BG9" s="24">
        <v>37.299999999999997</v>
      </c>
      <c r="BH9" s="24">
        <v>36.299999999999997</v>
      </c>
      <c r="BI9" s="24">
        <v>35.4</v>
      </c>
      <c r="BJ9" s="24">
        <v>38.4</v>
      </c>
      <c r="BK9" s="24">
        <v>35</v>
      </c>
      <c r="BL9" s="24">
        <v>38.5</v>
      </c>
      <c r="BM9" s="24">
        <v>37.700000000000003</v>
      </c>
      <c r="BN9" s="24">
        <v>36.299999999999997</v>
      </c>
      <c r="BO9" s="24">
        <v>37.4</v>
      </c>
      <c r="BP9" s="24">
        <v>34.700000000000003</v>
      </c>
    </row>
    <row r="10" spans="2:68" ht="19.5" customHeight="1" x14ac:dyDescent="0.2">
      <c r="B10" s="13" t="s">
        <v>1</v>
      </c>
      <c r="C10" s="14">
        <v>-9.1999999999999993</v>
      </c>
      <c r="D10" s="14">
        <v>-5.6</v>
      </c>
      <c r="E10" s="14">
        <v>-6.4</v>
      </c>
      <c r="F10" s="14">
        <v>-6.3</v>
      </c>
      <c r="G10" s="14">
        <v>-4.5</v>
      </c>
      <c r="H10" s="14">
        <v>-4.5999999999999996</v>
      </c>
      <c r="I10" s="14">
        <v>-5.5</v>
      </c>
      <c r="J10" s="14">
        <v>-3.9</v>
      </c>
      <c r="K10" s="14">
        <v>-3.5</v>
      </c>
      <c r="L10" s="14">
        <v>-4.4000000000000004</v>
      </c>
      <c r="M10" s="14">
        <v>-2.2000000000000002</v>
      </c>
      <c r="N10" s="14">
        <v>-4.7</v>
      </c>
      <c r="O10" s="14">
        <v>-4.0999999999999996</v>
      </c>
      <c r="P10" s="14">
        <v>-5.2</v>
      </c>
      <c r="Q10" s="14">
        <v>-5.0999999999999996</v>
      </c>
      <c r="R10" s="14">
        <v>-4</v>
      </c>
      <c r="S10" s="14">
        <v>-5.0999999999999996</v>
      </c>
      <c r="T10" s="14">
        <v>-4.0999999999999996</v>
      </c>
      <c r="U10" s="14">
        <v>-2</v>
      </c>
      <c r="V10" s="14">
        <v>-3.7</v>
      </c>
      <c r="W10" s="14">
        <v>-3.3</v>
      </c>
      <c r="X10" s="14">
        <v>-3.6</v>
      </c>
      <c r="Y10" s="14">
        <v>-5</v>
      </c>
      <c r="Z10" s="14">
        <v>-4.4000000000000004</v>
      </c>
      <c r="AA10" s="14">
        <v>-3.7</v>
      </c>
      <c r="AB10" s="14">
        <v>-2.2000000000000002</v>
      </c>
      <c r="AC10" s="14">
        <v>-2.5</v>
      </c>
      <c r="AD10" s="14">
        <v>-4.9000000000000004</v>
      </c>
      <c r="AE10" s="14">
        <v>-3</v>
      </c>
      <c r="AF10" s="14">
        <v>-4.5999999999999996</v>
      </c>
      <c r="AG10" s="14">
        <v>-4.0999999999999996</v>
      </c>
      <c r="AH10" s="14">
        <v>-4.2</v>
      </c>
      <c r="AI10" s="14">
        <v>-3.4</v>
      </c>
      <c r="AJ10" s="14">
        <v>-2.4</v>
      </c>
      <c r="AK10" s="14">
        <v>-3.5</v>
      </c>
      <c r="AL10" s="14">
        <v>0</v>
      </c>
      <c r="AM10" s="14">
        <v>-2.6</v>
      </c>
      <c r="AN10" s="14">
        <v>-1.4</v>
      </c>
      <c r="AO10" s="14">
        <v>-1.2</v>
      </c>
      <c r="AP10" s="14">
        <v>-0.3</v>
      </c>
      <c r="AQ10" s="14">
        <v>-2.2000000000000002</v>
      </c>
      <c r="AR10" s="14">
        <v>-1.3</v>
      </c>
      <c r="AS10" s="14">
        <v>-2.1</v>
      </c>
      <c r="AT10" s="14">
        <v>-2.4</v>
      </c>
      <c r="AU10" s="14">
        <v>-1.6</v>
      </c>
      <c r="AV10" s="14">
        <v>-1.7</v>
      </c>
      <c r="AW10" s="14">
        <v>-1.5</v>
      </c>
      <c r="AX10" s="14">
        <v>-2.8</v>
      </c>
      <c r="AY10" s="14">
        <v>-1.2</v>
      </c>
      <c r="AZ10" s="14">
        <v>-1.7</v>
      </c>
      <c r="BA10" s="14">
        <v>-0.8</v>
      </c>
      <c r="BB10" s="14">
        <v>-0.6</v>
      </c>
      <c r="BC10" s="14">
        <v>-2.2999999999999998</v>
      </c>
      <c r="BD10" s="14">
        <v>-0.2</v>
      </c>
      <c r="BE10" s="14">
        <v>-1</v>
      </c>
      <c r="BF10" s="14">
        <v>0.2</v>
      </c>
      <c r="BG10" s="14">
        <v>-1.1000000000000001</v>
      </c>
      <c r="BH10" s="14">
        <v>-1.2</v>
      </c>
      <c r="BI10" s="14">
        <v>-1.9</v>
      </c>
      <c r="BJ10" s="14">
        <v>-0.9</v>
      </c>
      <c r="BK10" s="14">
        <v>-1.6</v>
      </c>
      <c r="BL10" s="14">
        <v>-0.8</v>
      </c>
      <c r="BM10" s="14">
        <v>-0.6</v>
      </c>
      <c r="BN10" s="14">
        <v>-0.7</v>
      </c>
      <c r="BO10" s="14">
        <v>-2.2999999999999998</v>
      </c>
      <c r="BP10" s="14">
        <v>-0.5</v>
      </c>
    </row>
    <row r="11" spans="2:68" ht="19.5" customHeight="1" x14ac:dyDescent="0.2">
      <c r="B11" s="15" t="s">
        <v>23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2:68" ht="19.5" customHeight="1" x14ac:dyDescent="0.2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</row>
    <row r="13" spans="2:68" ht="19.5" customHeight="1" x14ac:dyDescent="0.2">
      <c r="B13" s="4" t="s">
        <v>24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 t="s">
        <v>4</v>
      </c>
    </row>
    <row r="14" spans="2:68" ht="19.5" customHeight="1" x14ac:dyDescent="0.2">
      <c r="B14" s="31"/>
      <c r="C14" s="8">
        <v>1954</v>
      </c>
      <c r="D14" s="8">
        <v>1955</v>
      </c>
      <c r="E14" s="8">
        <v>1956</v>
      </c>
      <c r="F14" s="8">
        <v>1957</v>
      </c>
      <c r="G14" s="8">
        <v>1958</v>
      </c>
      <c r="H14" s="8">
        <v>1959</v>
      </c>
      <c r="I14" s="8">
        <v>1960</v>
      </c>
      <c r="J14" s="8">
        <v>1961</v>
      </c>
      <c r="K14" s="8">
        <v>1962</v>
      </c>
      <c r="L14" s="8">
        <v>1963</v>
      </c>
      <c r="M14" s="8">
        <v>1964</v>
      </c>
      <c r="N14" s="8">
        <v>1965</v>
      </c>
      <c r="O14" s="8">
        <v>1966</v>
      </c>
      <c r="P14" s="8">
        <v>1967</v>
      </c>
      <c r="Q14" s="8">
        <v>1968</v>
      </c>
      <c r="R14" s="8">
        <v>1969</v>
      </c>
      <c r="S14" s="8">
        <v>1970</v>
      </c>
      <c r="T14" s="8">
        <v>1971</v>
      </c>
      <c r="U14" s="8">
        <v>1972</v>
      </c>
      <c r="V14" s="8">
        <v>1973</v>
      </c>
      <c r="W14" s="8">
        <v>1974</v>
      </c>
      <c r="X14" s="8">
        <v>1975</v>
      </c>
      <c r="Y14" s="8">
        <v>1976</v>
      </c>
      <c r="Z14" s="8">
        <v>1977</v>
      </c>
      <c r="AA14" s="8">
        <v>1978</v>
      </c>
      <c r="AB14" s="8">
        <v>1979</v>
      </c>
      <c r="AC14" s="8">
        <v>1980</v>
      </c>
      <c r="AD14" s="8">
        <v>1981</v>
      </c>
      <c r="AE14" s="8">
        <v>1982</v>
      </c>
      <c r="AF14" s="8">
        <v>1983</v>
      </c>
      <c r="AG14" s="8">
        <v>1984</v>
      </c>
      <c r="AH14" s="8">
        <v>1985</v>
      </c>
      <c r="AI14" s="8">
        <v>1986</v>
      </c>
      <c r="AJ14" s="8">
        <v>1987</v>
      </c>
      <c r="AK14" s="8">
        <v>1988</v>
      </c>
      <c r="AL14" s="9">
        <v>1989</v>
      </c>
      <c r="AM14" s="9">
        <v>1990</v>
      </c>
      <c r="AN14" s="9">
        <v>1991</v>
      </c>
      <c r="AO14" s="9">
        <v>1992</v>
      </c>
      <c r="AP14" s="9">
        <v>1993</v>
      </c>
      <c r="AQ14" s="9">
        <v>1994</v>
      </c>
      <c r="AR14" s="9">
        <v>1995</v>
      </c>
      <c r="AS14" s="9">
        <v>1996</v>
      </c>
      <c r="AT14" s="9">
        <v>1997</v>
      </c>
      <c r="AU14" s="9">
        <v>1998</v>
      </c>
      <c r="AV14" s="9">
        <v>1999</v>
      </c>
      <c r="AW14" s="9">
        <v>2000</v>
      </c>
      <c r="AX14" s="9">
        <v>2001</v>
      </c>
      <c r="AY14" s="9">
        <v>2002</v>
      </c>
      <c r="AZ14" s="9">
        <v>2003</v>
      </c>
      <c r="BA14" s="9">
        <v>2004</v>
      </c>
      <c r="BB14" s="9">
        <v>2005</v>
      </c>
      <c r="BC14" s="9">
        <v>2006</v>
      </c>
      <c r="BD14" s="9">
        <v>2007</v>
      </c>
      <c r="BE14" s="9">
        <v>2008</v>
      </c>
      <c r="BF14" s="9">
        <v>2009</v>
      </c>
      <c r="BG14" s="9">
        <v>2010</v>
      </c>
      <c r="BH14" s="9">
        <v>2011</v>
      </c>
      <c r="BI14" s="9">
        <v>2012</v>
      </c>
      <c r="BJ14" s="9">
        <v>2013</v>
      </c>
      <c r="BK14" s="9">
        <v>2014</v>
      </c>
      <c r="BL14" s="9">
        <v>2015</v>
      </c>
      <c r="BM14" s="9">
        <v>2016</v>
      </c>
      <c r="BN14" s="9">
        <v>2017</v>
      </c>
      <c r="BO14" s="9">
        <v>2018</v>
      </c>
      <c r="BP14" s="25">
        <v>2019</v>
      </c>
    </row>
    <row r="15" spans="2:68" ht="19.5" customHeight="1" thickBot="1" x14ac:dyDescent="0.25">
      <c r="B15" s="32"/>
      <c r="C15" s="10" t="s">
        <v>6</v>
      </c>
      <c r="D15" s="10">
        <v>30</v>
      </c>
      <c r="E15" s="10">
        <v>31</v>
      </c>
      <c r="F15" s="10">
        <v>32</v>
      </c>
      <c r="G15" s="10">
        <v>33</v>
      </c>
      <c r="H15" s="10">
        <v>34</v>
      </c>
      <c r="I15" s="10">
        <v>35</v>
      </c>
      <c r="J15" s="10">
        <v>36</v>
      </c>
      <c r="K15" s="10">
        <v>37</v>
      </c>
      <c r="L15" s="10">
        <v>38</v>
      </c>
      <c r="M15" s="10">
        <v>39</v>
      </c>
      <c r="N15" s="10">
        <v>40</v>
      </c>
      <c r="O15" s="10">
        <v>41</v>
      </c>
      <c r="P15" s="10">
        <v>42</v>
      </c>
      <c r="Q15" s="10">
        <v>43</v>
      </c>
      <c r="R15" s="10">
        <v>44</v>
      </c>
      <c r="S15" s="10">
        <v>45</v>
      </c>
      <c r="T15" s="10">
        <v>46</v>
      </c>
      <c r="U15" s="10">
        <v>47</v>
      </c>
      <c r="V15" s="10">
        <v>48</v>
      </c>
      <c r="W15" s="10">
        <v>49</v>
      </c>
      <c r="X15" s="10">
        <v>50</v>
      </c>
      <c r="Y15" s="10">
        <v>51</v>
      </c>
      <c r="Z15" s="10">
        <v>52</v>
      </c>
      <c r="AA15" s="10">
        <v>53</v>
      </c>
      <c r="AB15" s="10">
        <v>54</v>
      </c>
      <c r="AC15" s="10">
        <v>55</v>
      </c>
      <c r="AD15" s="10">
        <v>56</v>
      </c>
      <c r="AE15" s="10">
        <v>57</v>
      </c>
      <c r="AF15" s="10">
        <v>58</v>
      </c>
      <c r="AG15" s="10">
        <v>59</v>
      </c>
      <c r="AH15" s="10">
        <v>60</v>
      </c>
      <c r="AI15" s="10">
        <v>61</v>
      </c>
      <c r="AJ15" s="10">
        <v>62</v>
      </c>
      <c r="AK15" s="10">
        <v>63</v>
      </c>
      <c r="AL15" s="11" t="s">
        <v>2</v>
      </c>
      <c r="AM15" s="11">
        <v>2</v>
      </c>
      <c r="AN15" s="11">
        <v>3</v>
      </c>
      <c r="AO15" s="11">
        <v>4</v>
      </c>
      <c r="AP15" s="11">
        <v>5</v>
      </c>
      <c r="AQ15" s="11">
        <v>6</v>
      </c>
      <c r="AR15" s="11">
        <v>7</v>
      </c>
      <c r="AS15" s="11">
        <v>8</v>
      </c>
      <c r="AT15" s="11">
        <v>9</v>
      </c>
      <c r="AU15" s="11">
        <v>10</v>
      </c>
      <c r="AV15" s="11">
        <v>11</v>
      </c>
      <c r="AW15" s="11">
        <v>12</v>
      </c>
      <c r="AX15" s="11">
        <v>13</v>
      </c>
      <c r="AY15" s="11">
        <v>14</v>
      </c>
      <c r="AZ15" s="11">
        <v>15</v>
      </c>
      <c r="BA15" s="11">
        <v>16</v>
      </c>
      <c r="BB15" s="11">
        <v>17</v>
      </c>
      <c r="BC15" s="11">
        <v>18</v>
      </c>
      <c r="BD15" s="11">
        <v>19</v>
      </c>
      <c r="BE15" s="11">
        <v>20</v>
      </c>
      <c r="BF15" s="11">
        <v>21</v>
      </c>
      <c r="BG15" s="11">
        <v>22</v>
      </c>
      <c r="BH15" s="11">
        <v>23</v>
      </c>
      <c r="BI15" s="11">
        <v>24</v>
      </c>
      <c r="BJ15" s="11">
        <v>25</v>
      </c>
      <c r="BK15" s="11">
        <v>26</v>
      </c>
      <c r="BL15" s="11">
        <v>27</v>
      </c>
      <c r="BM15" s="11">
        <v>28</v>
      </c>
      <c r="BN15" s="11">
        <v>29</v>
      </c>
      <c r="BO15" s="11">
        <v>30</v>
      </c>
      <c r="BP15" s="26" t="s">
        <v>32</v>
      </c>
    </row>
    <row r="16" spans="2:68" ht="19.5" customHeight="1" thickTop="1" x14ac:dyDescent="0.2">
      <c r="B16" s="12" t="s">
        <v>3</v>
      </c>
      <c r="C16" s="23">
        <v>1546.6</v>
      </c>
      <c r="D16" s="23">
        <v>1315.3</v>
      </c>
      <c r="E16" s="23">
        <v>1425.1</v>
      </c>
      <c r="F16" s="23">
        <v>1401.5</v>
      </c>
      <c r="G16" s="23">
        <v>1493.9</v>
      </c>
      <c r="H16" s="23">
        <v>1447.9</v>
      </c>
      <c r="I16" s="23">
        <v>1379.9</v>
      </c>
      <c r="J16" s="23">
        <v>1365.3</v>
      </c>
      <c r="K16" s="23">
        <v>1120.7</v>
      </c>
      <c r="L16" s="23">
        <v>1579.6</v>
      </c>
      <c r="M16" s="23">
        <v>927</v>
      </c>
      <c r="N16" s="23">
        <v>1220</v>
      </c>
      <c r="O16" s="23">
        <v>1166</v>
      </c>
      <c r="P16" s="23">
        <v>1073.4000000000001</v>
      </c>
      <c r="Q16" s="23">
        <v>1400.5</v>
      </c>
      <c r="R16" s="23">
        <v>1148</v>
      </c>
      <c r="S16" s="23">
        <v>991</v>
      </c>
      <c r="T16" s="23">
        <v>1230.5</v>
      </c>
      <c r="U16" s="23">
        <v>1300</v>
      </c>
      <c r="V16" s="23">
        <v>1067.5</v>
      </c>
      <c r="W16" s="23">
        <v>1210.5</v>
      </c>
      <c r="X16" s="23">
        <v>1492.5</v>
      </c>
      <c r="Y16" s="23">
        <v>1304</v>
      </c>
      <c r="Z16" s="23">
        <v>1315</v>
      </c>
      <c r="AA16" s="23">
        <v>808</v>
      </c>
      <c r="AB16" s="23">
        <v>1164</v>
      </c>
      <c r="AC16" s="23">
        <v>1479</v>
      </c>
      <c r="AD16" s="23">
        <v>1141</v>
      </c>
      <c r="AE16" s="23">
        <v>1471</v>
      </c>
      <c r="AF16" s="23">
        <v>1352.5</v>
      </c>
      <c r="AG16" s="23">
        <v>855</v>
      </c>
      <c r="AH16" s="23">
        <v>1381.5</v>
      </c>
      <c r="AI16" s="23">
        <v>1291.5</v>
      </c>
      <c r="AJ16" s="23">
        <v>1276</v>
      </c>
      <c r="AK16" s="23">
        <v>1318.5</v>
      </c>
      <c r="AL16" s="23">
        <v>1658</v>
      </c>
      <c r="AM16" s="23">
        <v>1266.5</v>
      </c>
      <c r="AN16" s="23">
        <v>1910.5</v>
      </c>
      <c r="AO16" s="23">
        <v>1403</v>
      </c>
      <c r="AP16" s="23">
        <v>1596.5</v>
      </c>
      <c r="AQ16" s="23">
        <v>1164</v>
      </c>
      <c r="AR16" s="23">
        <v>1094.5</v>
      </c>
      <c r="AS16" s="23">
        <v>1346</v>
      </c>
      <c r="AT16" s="23">
        <v>939.5</v>
      </c>
      <c r="AU16" s="23">
        <v>1345.5</v>
      </c>
      <c r="AV16" s="23">
        <v>1330.5</v>
      </c>
      <c r="AW16" s="23">
        <v>1329</v>
      </c>
      <c r="AX16" s="23">
        <v>1482</v>
      </c>
      <c r="AY16" s="23">
        <v>1370</v>
      </c>
      <c r="AZ16" s="23">
        <v>1594.5</v>
      </c>
      <c r="BA16" s="23">
        <v>1670.5</v>
      </c>
      <c r="BB16" s="23">
        <v>1314.5</v>
      </c>
      <c r="BC16" s="23">
        <v>1726</v>
      </c>
      <c r="BD16" s="23">
        <v>1190</v>
      </c>
      <c r="BE16" s="23">
        <v>1639</v>
      </c>
      <c r="BF16" s="23">
        <v>1636.5</v>
      </c>
      <c r="BG16" s="23">
        <v>1525</v>
      </c>
      <c r="BH16" s="23">
        <v>1258.5</v>
      </c>
      <c r="BI16" s="23">
        <v>1614</v>
      </c>
      <c r="BJ16" s="23">
        <v>1446.5</v>
      </c>
      <c r="BK16" s="23">
        <v>1495.5</v>
      </c>
      <c r="BL16" s="23">
        <v>1615.5</v>
      </c>
      <c r="BM16" s="23">
        <v>1604.5</v>
      </c>
      <c r="BN16" s="23">
        <v>1250</v>
      </c>
      <c r="BO16" s="23">
        <v>1261</v>
      </c>
      <c r="BP16" s="23">
        <v>1697</v>
      </c>
    </row>
    <row r="17" spans="2:68" ht="19.5" customHeight="1" x14ac:dyDescent="0.2">
      <c r="B17" s="15" t="s">
        <v>23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2:68" ht="19.5" customHeight="1" x14ac:dyDescent="0.2">
      <c r="AD18" s="18"/>
      <c r="AE18" s="18"/>
    </row>
    <row r="19" spans="2:68" ht="19.5" customHeight="1" x14ac:dyDescent="0.2">
      <c r="B19" s="4" t="s">
        <v>25</v>
      </c>
      <c r="AD19" s="18"/>
      <c r="AE19" s="18"/>
      <c r="BC19" s="6" t="s">
        <v>27</v>
      </c>
    </row>
    <row r="20" spans="2:68" ht="19.5" customHeight="1" x14ac:dyDescent="0.2">
      <c r="B20" s="29"/>
      <c r="C20" s="8">
        <v>1967</v>
      </c>
      <c r="D20" s="8">
        <v>1968</v>
      </c>
      <c r="E20" s="8">
        <v>1969</v>
      </c>
      <c r="F20" s="8">
        <v>1970</v>
      </c>
      <c r="G20" s="8">
        <v>1971</v>
      </c>
      <c r="H20" s="8">
        <v>1972</v>
      </c>
      <c r="I20" s="8">
        <v>1973</v>
      </c>
      <c r="J20" s="8">
        <v>1974</v>
      </c>
      <c r="K20" s="8">
        <v>1975</v>
      </c>
      <c r="L20" s="8">
        <v>1976</v>
      </c>
      <c r="M20" s="8">
        <v>1977</v>
      </c>
      <c r="N20" s="8">
        <v>1978</v>
      </c>
      <c r="O20" s="8">
        <v>1979</v>
      </c>
      <c r="P20" s="8">
        <v>1980</v>
      </c>
      <c r="Q20" s="8">
        <v>1981</v>
      </c>
      <c r="R20" s="8">
        <v>1982</v>
      </c>
      <c r="S20" s="8">
        <v>1983</v>
      </c>
      <c r="T20" s="8">
        <v>1984</v>
      </c>
      <c r="U20" s="8">
        <v>1985</v>
      </c>
      <c r="V20" s="8">
        <v>1986</v>
      </c>
      <c r="W20" s="8">
        <v>1987</v>
      </c>
      <c r="X20" s="8">
        <v>1988</v>
      </c>
      <c r="Y20" s="9">
        <v>1989</v>
      </c>
      <c r="Z20" s="9">
        <v>1990</v>
      </c>
      <c r="AA20" s="9">
        <v>1991</v>
      </c>
      <c r="AB20" s="9">
        <v>1992</v>
      </c>
      <c r="AC20" s="9">
        <v>1993</v>
      </c>
      <c r="AD20" s="9">
        <v>1994</v>
      </c>
      <c r="AE20" s="9">
        <v>1995</v>
      </c>
      <c r="AF20" s="9">
        <v>1996</v>
      </c>
      <c r="AG20" s="9">
        <v>1997</v>
      </c>
      <c r="AH20" s="9">
        <v>1998</v>
      </c>
      <c r="AI20" s="9">
        <v>1999</v>
      </c>
      <c r="AJ20" s="9">
        <v>2000</v>
      </c>
      <c r="AK20" s="9">
        <v>2001</v>
      </c>
      <c r="AL20" s="9">
        <v>2002</v>
      </c>
      <c r="AM20" s="9">
        <v>2003</v>
      </c>
      <c r="AN20" s="9">
        <v>2004</v>
      </c>
      <c r="AO20" s="9">
        <v>2005</v>
      </c>
      <c r="AP20" s="9">
        <v>2006</v>
      </c>
      <c r="AQ20" s="9">
        <v>2007</v>
      </c>
      <c r="AR20" s="9">
        <v>2008</v>
      </c>
      <c r="AS20" s="9">
        <v>2009</v>
      </c>
      <c r="AT20" s="9">
        <v>2010</v>
      </c>
      <c r="AU20" s="9">
        <v>2011</v>
      </c>
      <c r="AV20" s="9">
        <v>2012</v>
      </c>
      <c r="AW20" s="9">
        <v>2013</v>
      </c>
      <c r="AX20" s="9">
        <v>2014</v>
      </c>
      <c r="AY20" s="9">
        <v>2015</v>
      </c>
      <c r="AZ20" s="9">
        <v>2016</v>
      </c>
      <c r="BA20" s="9">
        <v>2017</v>
      </c>
      <c r="BB20" s="9">
        <v>2018</v>
      </c>
      <c r="BC20" s="25">
        <v>2019</v>
      </c>
    </row>
    <row r="21" spans="2:68" ht="19.5" customHeight="1" thickBot="1" x14ac:dyDescent="0.25">
      <c r="B21" s="30"/>
      <c r="C21" s="10" t="s">
        <v>7</v>
      </c>
      <c r="D21" s="10">
        <v>43</v>
      </c>
      <c r="E21" s="10">
        <v>44</v>
      </c>
      <c r="F21" s="10">
        <v>45</v>
      </c>
      <c r="G21" s="10">
        <v>46</v>
      </c>
      <c r="H21" s="10">
        <v>47</v>
      </c>
      <c r="I21" s="10">
        <v>48</v>
      </c>
      <c r="J21" s="10">
        <v>49</v>
      </c>
      <c r="K21" s="10">
        <v>50</v>
      </c>
      <c r="L21" s="10">
        <v>51</v>
      </c>
      <c r="M21" s="10">
        <v>52</v>
      </c>
      <c r="N21" s="10">
        <v>53</v>
      </c>
      <c r="O21" s="10">
        <v>54</v>
      </c>
      <c r="P21" s="10">
        <v>55</v>
      </c>
      <c r="Q21" s="10">
        <v>56</v>
      </c>
      <c r="R21" s="10">
        <v>57</v>
      </c>
      <c r="S21" s="10">
        <v>58</v>
      </c>
      <c r="T21" s="10">
        <v>59</v>
      </c>
      <c r="U21" s="10">
        <v>60</v>
      </c>
      <c r="V21" s="10">
        <v>61</v>
      </c>
      <c r="W21" s="10">
        <v>62</v>
      </c>
      <c r="X21" s="10">
        <v>63</v>
      </c>
      <c r="Y21" s="11" t="s">
        <v>2</v>
      </c>
      <c r="Z21" s="11">
        <v>2</v>
      </c>
      <c r="AA21" s="11">
        <v>3</v>
      </c>
      <c r="AB21" s="11">
        <v>4</v>
      </c>
      <c r="AC21" s="11">
        <v>5</v>
      </c>
      <c r="AD21" s="11">
        <v>6</v>
      </c>
      <c r="AE21" s="11">
        <v>7</v>
      </c>
      <c r="AF21" s="11">
        <v>8</v>
      </c>
      <c r="AG21" s="11">
        <v>9</v>
      </c>
      <c r="AH21" s="11">
        <v>10</v>
      </c>
      <c r="AI21" s="11">
        <v>11</v>
      </c>
      <c r="AJ21" s="11">
        <v>12</v>
      </c>
      <c r="AK21" s="11">
        <v>13</v>
      </c>
      <c r="AL21" s="11">
        <v>14</v>
      </c>
      <c r="AM21" s="11">
        <v>15</v>
      </c>
      <c r="AN21" s="11">
        <v>16</v>
      </c>
      <c r="AO21" s="11">
        <v>17</v>
      </c>
      <c r="AP21" s="11">
        <v>18</v>
      </c>
      <c r="AQ21" s="11">
        <v>19</v>
      </c>
      <c r="AR21" s="11">
        <v>20</v>
      </c>
      <c r="AS21" s="11">
        <v>21</v>
      </c>
      <c r="AT21" s="11">
        <v>22</v>
      </c>
      <c r="AU21" s="11">
        <v>23</v>
      </c>
      <c r="AV21" s="11">
        <v>24</v>
      </c>
      <c r="AW21" s="11">
        <v>25</v>
      </c>
      <c r="AX21" s="11">
        <v>26</v>
      </c>
      <c r="AY21" s="11">
        <v>27</v>
      </c>
      <c r="AZ21" s="11">
        <v>28</v>
      </c>
      <c r="BA21" s="11">
        <v>29</v>
      </c>
      <c r="BB21" s="11">
        <v>30</v>
      </c>
      <c r="BC21" s="26" t="s">
        <v>32</v>
      </c>
    </row>
    <row r="22" spans="2:68" ht="19.5" customHeight="1" thickTop="1" x14ac:dyDescent="0.2">
      <c r="B22" s="20" t="s">
        <v>26</v>
      </c>
      <c r="C22" s="21">
        <v>28</v>
      </c>
      <c r="D22" s="21">
        <v>14</v>
      </c>
      <c r="E22" s="21">
        <v>26</v>
      </c>
      <c r="F22" s="21">
        <v>31</v>
      </c>
      <c r="G22" s="21">
        <v>40</v>
      </c>
      <c r="H22" s="21">
        <v>32</v>
      </c>
      <c r="I22" s="21">
        <v>47</v>
      </c>
      <c r="J22" s="21">
        <v>32</v>
      </c>
      <c r="K22" s="21">
        <v>45</v>
      </c>
      <c r="L22" s="21">
        <v>22</v>
      </c>
      <c r="M22" s="21">
        <v>16</v>
      </c>
      <c r="N22" s="21">
        <v>48</v>
      </c>
      <c r="O22" s="21">
        <v>37</v>
      </c>
      <c r="P22" s="21">
        <v>15</v>
      </c>
      <c r="Q22" s="21">
        <v>35</v>
      </c>
      <c r="R22" s="21">
        <v>13</v>
      </c>
      <c r="S22" s="21">
        <v>30</v>
      </c>
      <c r="T22" s="21">
        <v>37</v>
      </c>
      <c r="U22" s="21">
        <v>50</v>
      </c>
      <c r="V22" s="21">
        <v>27</v>
      </c>
      <c r="W22" s="21">
        <v>43</v>
      </c>
      <c r="X22" s="21">
        <v>15</v>
      </c>
      <c r="Y22" s="21">
        <v>39</v>
      </c>
      <c r="Z22" s="21">
        <v>52</v>
      </c>
      <c r="AA22" s="21">
        <v>37</v>
      </c>
      <c r="AB22" s="21">
        <v>45</v>
      </c>
      <c r="AC22" s="21">
        <v>19</v>
      </c>
      <c r="AD22" s="21">
        <v>62</v>
      </c>
      <c r="AE22" s="21">
        <v>46</v>
      </c>
      <c r="AF22" s="21">
        <v>38</v>
      </c>
      <c r="AG22" s="21">
        <v>41</v>
      </c>
      <c r="AH22" s="21">
        <v>38</v>
      </c>
      <c r="AI22" s="21">
        <v>57</v>
      </c>
      <c r="AJ22" s="21">
        <v>60</v>
      </c>
      <c r="AK22" s="21">
        <v>46</v>
      </c>
      <c r="AL22" s="21">
        <v>53</v>
      </c>
      <c r="AM22" s="21">
        <v>35</v>
      </c>
      <c r="AN22" s="21">
        <v>68</v>
      </c>
      <c r="AO22" s="21">
        <v>48</v>
      </c>
      <c r="AP22" s="21">
        <v>40</v>
      </c>
      <c r="AQ22" s="21">
        <v>51</v>
      </c>
      <c r="AR22" s="21">
        <v>48</v>
      </c>
      <c r="AS22" s="21">
        <v>29</v>
      </c>
      <c r="AT22" s="21">
        <v>67</v>
      </c>
      <c r="AU22" s="21">
        <v>61</v>
      </c>
      <c r="AV22" s="21">
        <v>58</v>
      </c>
      <c r="AW22" s="21">
        <v>56</v>
      </c>
      <c r="AX22" s="21">
        <v>49</v>
      </c>
      <c r="AY22" s="21">
        <v>44</v>
      </c>
      <c r="AZ22" s="21">
        <v>53</v>
      </c>
      <c r="BA22" s="21">
        <v>53</v>
      </c>
      <c r="BB22" s="21">
        <v>66</v>
      </c>
      <c r="BC22" s="21">
        <v>54</v>
      </c>
    </row>
    <row r="23" spans="2:68" ht="19.5" customHeight="1" x14ac:dyDescent="0.2">
      <c r="B23" s="4" t="s">
        <v>28</v>
      </c>
    </row>
    <row r="24" spans="2:68" ht="19.5" customHeight="1" x14ac:dyDescent="0.2"/>
    <row r="25" spans="2:68" ht="19.5" customHeight="1" x14ac:dyDescent="0.2">
      <c r="B25" s="4" t="s">
        <v>29</v>
      </c>
      <c r="BC25" s="6" t="s">
        <v>27</v>
      </c>
    </row>
    <row r="26" spans="2:68" ht="19.5" customHeight="1" x14ac:dyDescent="0.2">
      <c r="B26" s="29"/>
      <c r="C26" s="8">
        <v>1967</v>
      </c>
      <c r="D26" s="8">
        <v>1968</v>
      </c>
      <c r="E26" s="8">
        <v>1969</v>
      </c>
      <c r="F26" s="8">
        <v>1970</v>
      </c>
      <c r="G26" s="8">
        <v>1971</v>
      </c>
      <c r="H26" s="8">
        <v>1972</v>
      </c>
      <c r="I26" s="8">
        <v>1973</v>
      </c>
      <c r="J26" s="8">
        <v>1974</v>
      </c>
      <c r="K26" s="8">
        <v>1975</v>
      </c>
      <c r="L26" s="8">
        <v>1976</v>
      </c>
      <c r="M26" s="8">
        <v>1977</v>
      </c>
      <c r="N26" s="8">
        <v>1978</v>
      </c>
      <c r="O26" s="8">
        <v>1979</v>
      </c>
      <c r="P26" s="8">
        <v>1980</v>
      </c>
      <c r="Q26" s="8">
        <v>1981</v>
      </c>
      <c r="R26" s="8">
        <v>1982</v>
      </c>
      <c r="S26" s="8">
        <v>1983</v>
      </c>
      <c r="T26" s="8">
        <v>1984</v>
      </c>
      <c r="U26" s="8">
        <v>1985</v>
      </c>
      <c r="V26" s="8">
        <v>1986</v>
      </c>
      <c r="W26" s="8">
        <v>1987</v>
      </c>
      <c r="X26" s="8">
        <v>1988</v>
      </c>
      <c r="Y26" s="9">
        <v>1989</v>
      </c>
      <c r="Z26" s="9">
        <v>1990</v>
      </c>
      <c r="AA26" s="9">
        <v>1991</v>
      </c>
      <c r="AB26" s="9">
        <v>1992</v>
      </c>
      <c r="AC26" s="9">
        <v>1993</v>
      </c>
      <c r="AD26" s="9">
        <v>1994</v>
      </c>
      <c r="AE26" s="9">
        <v>1995</v>
      </c>
      <c r="AF26" s="9">
        <v>1996</v>
      </c>
      <c r="AG26" s="9">
        <v>1997</v>
      </c>
      <c r="AH26" s="9">
        <v>1998</v>
      </c>
      <c r="AI26" s="9">
        <v>1999</v>
      </c>
      <c r="AJ26" s="9">
        <v>2000</v>
      </c>
      <c r="AK26" s="9">
        <v>2001</v>
      </c>
      <c r="AL26" s="9">
        <v>2002</v>
      </c>
      <c r="AM26" s="9">
        <v>2003</v>
      </c>
      <c r="AN26" s="9">
        <v>2004</v>
      </c>
      <c r="AO26" s="9">
        <v>2005</v>
      </c>
      <c r="AP26" s="9">
        <v>2006</v>
      </c>
      <c r="AQ26" s="9">
        <v>2007</v>
      </c>
      <c r="AR26" s="9">
        <v>2008</v>
      </c>
      <c r="AS26" s="9">
        <v>2009</v>
      </c>
      <c r="AT26" s="9">
        <v>2010</v>
      </c>
      <c r="AU26" s="9">
        <v>2011</v>
      </c>
      <c r="AV26" s="9">
        <v>2012</v>
      </c>
      <c r="AW26" s="9">
        <v>2013</v>
      </c>
      <c r="AX26" s="9">
        <v>2014</v>
      </c>
      <c r="AY26" s="9">
        <v>2015</v>
      </c>
      <c r="AZ26" s="9">
        <v>2016</v>
      </c>
      <c r="BA26" s="9">
        <v>2017</v>
      </c>
      <c r="BB26" s="9">
        <v>2018</v>
      </c>
      <c r="BC26" s="25">
        <v>2019</v>
      </c>
    </row>
    <row r="27" spans="2:68" ht="19.5" customHeight="1" thickBot="1" x14ac:dyDescent="0.25">
      <c r="B27" s="30"/>
      <c r="C27" s="10" t="s">
        <v>7</v>
      </c>
      <c r="D27" s="10">
        <v>43</v>
      </c>
      <c r="E27" s="10">
        <v>44</v>
      </c>
      <c r="F27" s="10">
        <v>45</v>
      </c>
      <c r="G27" s="10">
        <v>46</v>
      </c>
      <c r="H27" s="10">
        <v>47</v>
      </c>
      <c r="I27" s="10">
        <v>48</v>
      </c>
      <c r="J27" s="10">
        <v>49</v>
      </c>
      <c r="K27" s="10">
        <v>50</v>
      </c>
      <c r="L27" s="10">
        <v>51</v>
      </c>
      <c r="M27" s="10">
        <v>52</v>
      </c>
      <c r="N27" s="10">
        <v>53</v>
      </c>
      <c r="O27" s="10">
        <v>54</v>
      </c>
      <c r="P27" s="10">
        <v>55</v>
      </c>
      <c r="Q27" s="10">
        <v>56</v>
      </c>
      <c r="R27" s="10">
        <v>57</v>
      </c>
      <c r="S27" s="10">
        <v>58</v>
      </c>
      <c r="T27" s="10">
        <v>59</v>
      </c>
      <c r="U27" s="10">
        <v>60</v>
      </c>
      <c r="V27" s="10">
        <v>61</v>
      </c>
      <c r="W27" s="10">
        <v>62</v>
      </c>
      <c r="X27" s="10">
        <v>63</v>
      </c>
      <c r="Y27" s="11" t="s">
        <v>2</v>
      </c>
      <c r="Z27" s="11">
        <v>2</v>
      </c>
      <c r="AA27" s="11">
        <v>3</v>
      </c>
      <c r="AB27" s="11">
        <v>4</v>
      </c>
      <c r="AC27" s="11">
        <v>5</v>
      </c>
      <c r="AD27" s="11">
        <v>6</v>
      </c>
      <c r="AE27" s="11">
        <v>7</v>
      </c>
      <c r="AF27" s="11">
        <v>8</v>
      </c>
      <c r="AG27" s="11">
        <v>9</v>
      </c>
      <c r="AH27" s="11">
        <v>10</v>
      </c>
      <c r="AI27" s="11">
        <v>11</v>
      </c>
      <c r="AJ27" s="11">
        <v>12</v>
      </c>
      <c r="AK27" s="11">
        <v>13</v>
      </c>
      <c r="AL27" s="11">
        <v>14</v>
      </c>
      <c r="AM27" s="11">
        <v>15</v>
      </c>
      <c r="AN27" s="11">
        <v>16</v>
      </c>
      <c r="AO27" s="11">
        <v>17</v>
      </c>
      <c r="AP27" s="11">
        <v>18</v>
      </c>
      <c r="AQ27" s="11">
        <v>19</v>
      </c>
      <c r="AR27" s="11">
        <v>20</v>
      </c>
      <c r="AS27" s="11">
        <v>21</v>
      </c>
      <c r="AT27" s="11">
        <v>22</v>
      </c>
      <c r="AU27" s="11">
        <v>23</v>
      </c>
      <c r="AV27" s="11">
        <v>24</v>
      </c>
      <c r="AW27" s="11">
        <v>25</v>
      </c>
      <c r="AX27" s="11">
        <v>26</v>
      </c>
      <c r="AY27" s="11">
        <v>27</v>
      </c>
      <c r="AZ27" s="11">
        <v>28</v>
      </c>
      <c r="BA27" s="11">
        <v>29</v>
      </c>
      <c r="BB27" s="11">
        <v>30</v>
      </c>
      <c r="BC27" s="26" t="s">
        <v>32</v>
      </c>
    </row>
    <row r="28" spans="2:68" ht="19.5" customHeight="1" thickTop="1" x14ac:dyDescent="0.2">
      <c r="B28" s="19" t="s">
        <v>30</v>
      </c>
      <c r="C28" s="22">
        <v>8</v>
      </c>
      <c r="D28" s="22">
        <v>6</v>
      </c>
      <c r="E28" s="22">
        <v>9</v>
      </c>
      <c r="F28" s="22">
        <v>6</v>
      </c>
      <c r="G28" s="22">
        <v>12</v>
      </c>
      <c r="H28" s="22">
        <v>12</v>
      </c>
      <c r="I28" s="22">
        <v>25</v>
      </c>
      <c r="J28" s="22">
        <v>11</v>
      </c>
      <c r="K28" s="22">
        <v>19</v>
      </c>
      <c r="L28" s="22">
        <v>9</v>
      </c>
      <c r="M28" s="22">
        <v>4</v>
      </c>
      <c r="N28" s="22">
        <v>23</v>
      </c>
      <c r="O28" s="22">
        <v>9</v>
      </c>
      <c r="P28" s="22">
        <v>5</v>
      </c>
      <c r="Q28" s="22">
        <v>14</v>
      </c>
      <c r="R28" s="22">
        <v>4</v>
      </c>
      <c r="S28" s="22">
        <v>11</v>
      </c>
      <c r="T28" s="22">
        <v>13</v>
      </c>
      <c r="U28" s="22">
        <v>23</v>
      </c>
      <c r="V28" s="22">
        <v>11</v>
      </c>
      <c r="W28" s="22">
        <v>21</v>
      </c>
      <c r="X28" s="22">
        <v>6</v>
      </c>
      <c r="Y28" s="22">
        <v>12</v>
      </c>
      <c r="Z28" s="22">
        <v>31</v>
      </c>
      <c r="AA28" s="22">
        <v>19</v>
      </c>
      <c r="AB28" s="22">
        <v>18</v>
      </c>
      <c r="AC28" s="22">
        <v>2</v>
      </c>
      <c r="AD28" s="22">
        <v>38</v>
      </c>
      <c r="AE28" s="22">
        <v>29</v>
      </c>
      <c r="AF28" s="22">
        <v>11</v>
      </c>
      <c r="AG28" s="22">
        <v>16</v>
      </c>
      <c r="AH28" s="22">
        <v>19</v>
      </c>
      <c r="AI28" s="22">
        <v>42</v>
      </c>
      <c r="AJ28" s="22">
        <v>33</v>
      </c>
      <c r="AK28" s="22">
        <v>16</v>
      </c>
      <c r="AL28" s="22">
        <v>28</v>
      </c>
      <c r="AM28" s="22">
        <v>15</v>
      </c>
      <c r="AN28" s="22">
        <v>33</v>
      </c>
      <c r="AO28" s="22">
        <v>23</v>
      </c>
      <c r="AP28" s="22">
        <v>15</v>
      </c>
      <c r="AQ28" s="22">
        <v>27</v>
      </c>
      <c r="AR28" s="22">
        <v>15</v>
      </c>
      <c r="AS28" s="22">
        <v>10</v>
      </c>
      <c r="AT28" s="22">
        <v>48</v>
      </c>
      <c r="AU28" s="22">
        <v>45</v>
      </c>
      <c r="AV28" s="22">
        <v>43</v>
      </c>
      <c r="AW28" s="22">
        <v>31</v>
      </c>
      <c r="AX28" s="22">
        <v>25</v>
      </c>
      <c r="AY28" s="22">
        <v>34</v>
      </c>
      <c r="AZ28" s="22">
        <v>22</v>
      </c>
      <c r="BA28" s="22">
        <v>23</v>
      </c>
      <c r="BB28" s="22">
        <v>48</v>
      </c>
      <c r="BC28" s="22">
        <v>34</v>
      </c>
    </row>
    <row r="29" spans="2:68" ht="19.5" customHeight="1" x14ac:dyDescent="0.2">
      <c r="B29" s="4" t="s">
        <v>28</v>
      </c>
    </row>
  </sheetData>
  <mergeCells count="4">
    <mergeCell ref="B20:B21"/>
    <mergeCell ref="B26:B27"/>
    <mergeCell ref="B7:B8"/>
    <mergeCell ref="B14:B15"/>
  </mergeCells>
  <phoneticPr fontId="2"/>
  <pageMargins left="0.7" right="0.7" top="0.75" bottom="0.75" header="0.3" footer="0.3"/>
  <pageSetup paperSize="9" orientation="portrait" r:id="rId1"/>
  <drawing r:id="rId2"/>
</worksheet>
</file>