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M:\20 統計室\○千葉市統計書、ポケットデータ\R1   千葉市統計書、ポケットデータ\01_R1　統計書\06_HP用データ\"/>
    </mc:Choice>
  </mc:AlternateContent>
  <xr:revisionPtr revIDLastSave="0" documentId="13_ncr:1_{FD8EC3F3-8366-4267-AD34-681CA2F02194}" xr6:coauthVersionLast="36" xr6:coauthVersionMax="36" xr10:uidLastSave="{00000000-0000-0000-0000-000000000000}"/>
  <bookViews>
    <workbookView xWindow="-15" yWindow="-15" windowWidth="7650" windowHeight="8970" tabRatio="599" xr2:uid="{00000000-000D-0000-FFFF-FFFF00000000}"/>
  </bookViews>
  <sheets>
    <sheet name="88" sheetId="1" r:id="rId1"/>
    <sheet name="89" sheetId="4" r:id="rId2"/>
    <sheet name="90" sheetId="2" r:id="rId3"/>
    <sheet name="91" sheetId="5" r:id="rId4"/>
    <sheet name="92" sheetId="3" r:id="rId5"/>
  </sheets>
  <definedNames>
    <definedName name="_xlnm._FilterDatabase" localSheetId="0" hidden="1">'88'!$B$11:$X$36</definedName>
    <definedName name="_xlnm.Print_Area" localSheetId="0">'88'!$B$1:$X$40</definedName>
    <definedName name="_xlnm.Print_Area" localSheetId="1">'89'!$B$1:$AC$34</definedName>
    <definedName name="_xlnm.Print_Area" localSheetId="2">'90'!$B$1:$T$17</definedName>
    <definedName name="_xlnm.Print_Area" localSheetId="3">'91'!$B$1:$L$16</definedName>
    <definedName name="_xlnm.Print_Area" localSheetId="4">'92'!$B$1:$I$17</definedName>
  </definedNames>
  <calcPr calcId="145621"/>
</workbook>
</file>

<file path=xl/sharedStrings.xml><?xml version="1.0" encoding="utf-8"?>
<sst xmlns="http://schemas.openxmlformats.org/spreadsheetml/2006/main" count="556" uniqueCount="135">
  <si>
    <t>Ⅵ　工　　　業</t>
    <rPh sb="2" eb="3">
      <t>コウ</t>
    </rPh>
    <rPh sb="6" eb="7">
      <t>ギョウ</t>
    </rPh>
    <phoneticPr fontId="2"/>
  </si>
  <si>
    <t>食料品</t>
    <rPh sb="0" eb="3">
      <t>ショクリョウヒン</t>
    </rPh>
    <phoneticPr fontId="2"/>
  </si>
  <si>
    <t>飲料・たばこ</t>
    <rPh sb="0" eb="2">
      <t>インリョウ</t>
    </rPh>
    <phoneticPr fontId="2"/>
  </si>
  <si>
    <t>繊維</t>
    <rPh sb="0" eb="2">
      <t>センイ</t>
    </rPh>
    <phoneticPr fontId="2"/>
  </si>
  <si>
    <t>木材・木製品</t>
    <rPh sb="0" eb="2">
      <t>モクザイ</t>
    </rPh>
    <rPh sb="3" eb="6">
      <t>モクセイヒン</t>
    </rPh>
    <phoneticPr fontId="2"/>
  </si>
  <si>
    <t>家具・装備品</t>
    <rPh sb="0" eb="2">
      <t>カグ</t>
    </rPh>
    <rPh sb="3" eb="6">
      <t>ソウビヒン</t>
    </rPh>
    <phoneticPr fontId="2"/>
  </si>
  <si>
    <t>パルプ・紙</t>
    <rPh sb="4" eb="5">
      <t>カミ</t>
    </rPh>
    <phoneticPr fontId="2"/>
  </si>
  <si>
    <t>印刷</t>
    <rPh sb="0" eb="2">
      <t>インサツ</t>
    </rPh>
    <phoneticPr fontId="2"/>
  </si>
  <si>
    <t>化学</t>
    <rPh sb="0" eb="2">
      <t>カガク</t>
    </rPh>
    <phoneticPr fontId="2"/>
  </si>
  <si>
    <t>石油・石炭</t>
    <rPh sb="0" eb="2">
      <t>セキユ</t>
    </rPh>
    <rPh sb="3" eb="5">
      <t>セキタン</t>
    </rPh>
    <phoneticPr fontId="2"/>
  </si>
  <si>
    <t>プラスチック</t>
    <phoneticPr fontId="2"/>
  </si>
  <si>
    <t>ゴム</t>
    <phoneticPr fontId="2"/>
  </si>
  <si>
    <t>なめし革</t>
    <rPh sb="3" eb="4">
      <t>カワ</t>
    </rPh>
    <phoneticPr fontId="2"/>
  </si>
  <si>
    <t>窯業・土石</t>
    <rPh sb="0" eb="2">
      <t>ヨウギョウ</t>
    </rPh>
    <rPh sb="3" eb="5">
      <t>ドセキ</t>
    </rPh>
    <phoneticPr fontId="2"/>
  </si>
  <si>
    <t>鉄鋼</t>
    <rPh sb="0" eb="2">
      <t>テッコウ</t>
    </rPh>
    <phoneticPr fontId="2"/>
  </si>
  <si>
    <t>非鉄</t>
    <rPh sb="0" eb="2">
      <t>ヒテツ</t>
    </rPh>
    <phoneticPr fontId="2"/>
  </si>
  <si>
    <t>金属製品</t>
    <rPh sb="0" eb="2">
      <t>キンゾク</t>
    </rPh>
    <rPh sb="2" eb="4">
      <t>セイヒン</t>
    </rPh>
    <phoneticPr fontId="2"/>
  </si>
  <si>
    <t>はん用機械</t>
    <rPh sb="2" eb="3">
      <t>ヨウ</t>
    </rPh>
    <rPh sb="3" eb="5">
      <t>キカイ</t>
    </rPh>
    <phoneticPr fontId="2"/>
  </si>
  <si>
    <t>生産用機械</t>
    <rPh sb="0" eb="3">
      <t>セイサンヨウ</t>
    </rPh>
    <rPh sb="3" eb="5">
      <t>キカイ</t>
    </rPh>
    <phoneticPr fontId="2"/>
  </si>
  <si>
    <t>業務用機械</t>
    <rPh sb="0" eb="3">
      <t>ギョウムヨウ</t>
    </rPh>
    <rPh sb="3" eb="5">
      <t>キカイ</t>
    </rPh>
    <phoneticPr fontId="2"/>
  </si>
  <si>
    <t>情報通信機械</t>
    <rPh sb="0" eb="2">
      <t>ジョウホウ</t>
    </rPh>
    <rPh sb="2" eb="4">
      <t>ツウシン</t>
    </rPh>
    <rPh sb="4" eb="6">
      <t>キカイ</t>
    </rPh>
    <phoneticPr fontId="2"/>
  </si>
  <si>
    <t>電子・デバイス</t>
    <rPh sb="0" eb="2">
      <t>デンシ</t>
    </rPh>
    <phoneticPr fontId="2"/>
  </si>
  <si>
    <t>輸送用機械</t>
    <rPh sb="0" eb="3">
      <t>ユソウヨウ</t>
    </rPh>
    <rPh sb="3" eb="5">
      <t>キカイ</t>
    </rPh>
    <phoneticPr fontId="2"/>
  </si>
  <si>
    <t>その他</t>
    <rPh sb="2" eb="3">
      <t>タ</t>
    </rPh>
    <phoneticPr fontId="2"/>
  </si>
  <si>
    <t>電気機械</t>
    <rPh sb="0" eb="2">
      <t>デンキ</t>
    </rPh>
    <rPh sb="2" eb="4">
      <t>キカイ</t>
    </rPh>
    <phoneticPr fontId="2"/>
  </si>
  <si>
    <t>区　分</t>
    <rPh sb="0" eb="1">
      <t>ク</t>
    </rPh>
    <rPh sb="2" eb="3">
      <t>ブン</t>
    </rPh>
    <phoneticPr fontId="2"/>
  </si>
  <si>
    <t>(単位　金額 万円)</t>
    <phoneticPr fontId="2"/>
  </si>
  <si>
    <t>　資　料　　政策企画課</t>
    <rPh sb="6" eb="10">
      <t>セイサクキカク</t>
    </rPh>
    <phoneticPr fontId="2"/>
  </si>
  <si>
    <t>千葉市</t>
    <rPh sb="0" eb="3">
      <t>チバシ</t>
    </rPh>
    <phoneticPr fontId="2"/>
  </si>
  <si>
    <t>常用労働者（B)</t>
    <rPh sb="0" eb="2">
      <t>ジョウヨウ</t>
    </rPh>
    <rPh sb="2" eb="5">
      <t>ロウドウシャ</t>
    </rPh>
    <phoneticPr fontId="10"/>
  </si>
  <si>
    <t>送出者
（C)</t>
    <rPh sb="0" eb="2">
      <t>ソウシュツ</t>
    </rPh>
    <rPh sb="2" eb="3">
      <t>シャ</t>
    </rPh>
    <phoneticPr fontId="10"/>
  </si>
  <si>
    <t>常用雇用者</t>
    <rPh sb="0" eb="2">
      <t>ジョウヨウ</t>
    </rPh>
    <rPh sb="2" eb="5">
      <t>コヨウシャ</t>
    </rPh>
    <phoneticPr fontId="10"/>
  </si>
  <si>
    <t>総額</t>
    <rPh sb="0" eb="2">
      <t>ソウガク</t>
    </rPh>
    <phoneticPr fontId="8"/>
  </si>
  <si>
    <t>製造品
出荷額</t>
    <rPh sb="0" eb="3">
      <t>セイゾウヒン</t>
    </rPh>
    <rPh sb="4" eb="6">
      <t>シュッカ</t>
    </rPh>
    <rPh sb="6" eb="7">
      <t>ガク</t>
    </rPh>
    <phoneticPr fontId="8"/>
  </si>
  <si>
    <t>加工賃
収入額</t>
    <rPh sb="0" eb="3">
      <t>カコウチン</t>
    </rPh>
    <rPh sb="4" eb="6">
      <t>シュウニュウ</t>
    </rPh>
    <rPh sb="6" eb="7">
      <t>ガク</t>
    </rPh>
    <phoneticPr fontId="8"/>
  </si>
  <si>
    <t>その他
収入額</t>
    <rPh sb="2" eb="3">
      <t>タ</t>
    </rPh>
    <rPh sb="4" eb="6">
      <t>シュウニュウ</t>
    </rPh>
    <rPh sb="6" eb="7">
      <t>ガク</t>
    </rPh>
    <phoneticPr fontId="8"/>
  </si>
  <si>
    <t>付加価値額</t>
    <rPh sb="0" eb="2">
      <t>フカ</t>
    </rPh>
    <rPh sb="2" eb="4">
      <t>カチ</t>
    </rPh>
    <rPh sb="4" eb="5">
      <t>ガク</t>
    </rPh>
    <phoneticPr fontId="8"/>
  </si>
  <si>
    <t>生産額</t>
    <rPh sb="0" eb="3">
      <t>セイサンガク</t>
    </rPh>
    <phoneticPr fontId="8"/>
  </si>
  <si>
    <t>原材料
使用額等</t>
    <rPh sb="0" eb="3">
      <t>ゲンザイリョウ</t>
    </rPh>
    <rPh sb="4" eb="6">
      <t>シヨウ</t>
    </rPh>
    <rPh sb="6" eb="7">
      <t>ガク</t>
    </rPh>
    <rPh sb="7" eb="8">
      <t>トウ</t>
    </rPh>
    <phoneticPr fontId="8"/>
  </si>
  <si>
    <t>正社員
正職員</t>
    <rPh sb="4" eb="7">
      <t>セイショクイン</t>
    </rPh>
    <phoneticPr fontId="10"/>
  </si>
  <si>
    <t>合計
(A+B－C)</t>
    <rPh sb="0" eb="2">
      <t>ゴウケイ</t>
    </rPh>
    <phoneticPr fontId="8"/>
  </si>
  <si>
    <t>（注）</t>
    <rPh sb="1" eb="2">
      <t>チュウ</t>
    </rPh>
    <phoneticPr fontId="2"/>
  </si>
  <si>
    <t>減価償却額
1）</t>
    <rPh sb="0" eb="2">
      <t>ゲンカ</t>
    </rPh>
    <rPh sb="2" eb="5">
      <t>ショウキャクガク</t>
    </rPh>
    <phoneticPr fontId="8"/>
  </si>
  <si>
    <t>投資総額
1）</t>
    <rPh sb="0" eb="2">
      <t>トウシ</t>
    </rPh>
    <rPh sb="2" eb="4">
      <t>ソウガク</t>
    </rPh>
    <phoneticPr fontId="8"/>
  </si>
  <si>
    <t>1）従業者30人以上の事業所の数値である。</t>
    <rPh sb="15" eb="17">
      <t>スウチ</t>
    </rPh>
    <phoneticPr fontId="2"/>
  </si>
  <si>
    <t>　88～92表は、経済産業省所管の工業統計調査による結果である。</t>
    <rPh sb="6" eb="7">
      <t>ヒョウ</t>
    </rPh>
    <rPh sb="9" eb="11">
      <t>ケイザイ</t>
    </rPh>
    <rPh sb="11" eb="14">
      <t>サンギョウショウ</t>
    </rPh>
    <rPh sb="14" eb="16">
      <t>ショカン</t>
    </rPh>
    <rPh sb="17" eb="19">
      <t>コウギョウ</t>
    </rPh>
    <rPh sb="19" eb="21">
      <t>トウケイ</t>
    </rPh>
    <rPh sb="21" eb="23">
      <t>チョウサ</t>
    </rPh>
    <rPh sb="26" eb="28">
      <t>ケッカ</t>
    </rPh>
    <phoneticPr fontId="2"/>
  </si>
  <si>
    <t>　事業所数や従業者数は６月１日時点の数値、その他の経理項目や工業用水に関する数値は前年の数値となっている。</t>
    <rPh sb="1" eb="4">
      <t>ジギョウショ</t>
    </rPh>
    <rPh sb="4" eb="5">
      <t>スウ</t>
    </rPh>
    <rPh sb="6" eb="7">
      <t>ジュウ</t>
    </rPh>
    <rPh sb="7" eb="10">
      <t>ギョウシャスウ</t>
    </rPh>
    <rPh sb="12" eb="13">
      <t>ガツ</t>
    </rPh>
    <rPh sb="14" eb="15">
      <t>ニチ</t>
    </rPh>
    <rPh sb="15" eb="17">
      <t>ジテン</t>
    </rPh>
    <rPh sb="18" eb="20">
      <t>スウチ</t>
    </rPh>
    <rPh sb="23" eb="24">
      <t>タ</t>
    </rPh>
    <rPh sb="25" eb="27">
      <t>ケイリ</t>
    </rPh>
    <rPh sb="27" eb="29">
      <t>コウモク</t>
    </rPh>
    <rPh sb="30" eb="32">
      <t>コウギョウ</t>
    </rPh>
    <rPh sb="32" eb="34">
      <t>ヨウスイ</t>
    </rPh>
    <rPh sb="35" eb="36">
      <t>カン</t>
    </rPh>
    <rPh sb="38" eb="40">
      <t>スウチ</t>
    </rPh>
    <rPh sb="41" eb="42">
      <t>ゼン</t>
    </rPh>
    <rPh sb="42" eb="43">
      <t>ネン</t>
    </rPh>
    <rPh sb="44" eb="46">
      <t>スウチ</t>
    </rPh>
    <phoneticPr fontId="2"/>
  </si>
  <si>
    <t>有給
役員</t>
    <rPh sb="0" eb="2">
      <t>ユウキュウ</t>
    </rPh>
    <rPh sb="3" eb="5">
      <t>ヤクイン</t>
    </rPh>
    <phoneticPr fontId="10"/>
  </si>
  <si>
    <t>事業
所数</t>
    <rPh sb="0" eb="2">
      <t>ジギョウ</t>
    </rPh>
    <rPh sb="3" eb="4">
      <t>ショ</t>
    </rPh>
    <rPh sb="4" eb="5">
      <t>スウ</t>
    </rPh>
    <phoneticPr fontId="8"/>
  </si>
  <si>
    <t>出向
派遣
受入者</t>
    <rPh sb="0" eb="2">
      <t>シュッコウ</t>
    </rPh>
    <rPh sb="3" eb="5">
      <t>ハケン</t>
    </rPh>
    <rPh sb="6" eb="8">
      <t>ウケイレ</t>
    </rPh>
    <rPh sb="8" eb="9">
      <t>シャ</t>
    </rPh>
    <phoneticPr fontId="10"/>
  </si>
  <si>
    <t>臨時
雇用者</t>
    <rPh sb="0" eb="2">
      <t>リンジ</t>
    </rPh>
    <rPh sb="3" eb="6">
      <t>コヨウシャ</t>
    </rPh>
    <phoneticPr fontId="10"/>
  </si>
  <si>
    <t>個人
事業主
無給家族
従業者
（A)</t>
    <rPh sb="0" eb="1">
      <t>コ</t>
    </rPh>
    <rPh sb="1" eb="2">
      <t>ヒト</t>
    </rPh>
    <rPh sb="3" eb="6">
      <t>ジギョウヌシ</t>
    </rPh>
    <rPh sb="7" eb="9">
      <t>ムキュウ</t>
    </rPh>
    <rPh sb="9" eb="11">
      <t>カゾク</t>
    </rPh>
    <rPh sb="12" eb="15">
      <t>ジュウギョウシャ</t>
    </rPh>
    <phoneticPr fontId="10"/>
  </si>
  <si>
    <t>現金給与
総額</t>
    <rPh sb="0" eb="2">
      <t>ゲンキン</t>
    </rPh>
    <rPh sb="2" eb="4">
      <t>キュウヨ</t>
    </rPh>
    <rPh sb="5" eb="6">
      <t>ソウ</t>
    </rPh>
    <rPh sb="6" eb="7">
      <t>ガク</t>
    </rPh>
    <phoneticPr fontId="8"/>
  </si>
  <si>
    <t>ﾊﾟｰﾄ
ｱﾙﾊﾞｲﾄ</t>
    <phoneticPr fontId="10"/>
  </si>
  <si>
    <t>製造品出荷額等</t>
    <rPh sb="0" eb="3">
      <t>セイゾウヒン</t>
    </rPh>
    <rPh sb="3" eb="5">
      <t>シュッカ</t>
    </rPh>
    <rPh sb="5" eb="6">
      <t>ガク</t>
    </rPh>
    <rPh sb="6" eb="7">
      <t>トウ</t>
    </rPh>
    <phoneticPr fontId="9"/>
  </si>
  <si>
    <t>従　　業　　者　　数</t>
    <rPh sb="0" eb="1">
      <t>ジュウ</t>
    </rPh>
    <rPh sb="3" eb="4">
      <t>ギョウ</t>
    </rPh>
    <rPh sb="6" eb="7">
      <t>シャ</t>
    </rPh>
    <rPh sb="9" eb="10">
      <t>スウ</t>
    </rPh>
    <phoneticPr fontId="9"/>
  </si>
  <si>
    <t>-</t>
  </si>
  <si>
    <t>88  産業中分類別、事業所数、従業者数、現金給与総額等（従業者４人以上の事業所）……（平成30年６月１日現在）</t>
    <rPh sb="11" eb="14">
      <t>ジギョウショ</t>
    </rPh>
    <rPh sb="14" eb="15">
      <t>スウ</t>
    </rPh>
    <rPh sb="16" eb="19">
      <t>ジュウギョウシャ</t>
    </rPh>
    <rPh sb="19" eb="20">
      <t>スウ</t>
    </rPh>
    <rPh sb="21" eb="23">
      <t>ゲンキン</t>
    </rPh>
    <rPh sb="23" eb="25">
      <t>キュウヨ</t>
    </rPh>
    <rPh sb="25" eb="27">
      <t>ソウガク</t>
    </rPh>
    <rPh sb="27" eb="28">
      <t>トウ</t>
    </rPh>
    <rPh sb="29" eb="32">
      <t>ジュウギョウシャ</t>
    </rPh>
    <rPh sb="33" eb="34">
      <t>ニン</t>
    </rPh>
    <rPh sb="34" eb="36">
      <t>イジョウ</t>
    </rPh>
    <rPh sb="37" eb="40">
      <t>ジギョウショ</t>
    </rPh>
    <phoneticPr fontId="2"/>
  </si>
  <si>
    <t>－</t>
    <phoneticPr fontId="2"/>
  </si>
  <si>
    <t>ｘ</t>
    <phoneticPr fontId="2"/>
  </si>
  <si>
    <t>　　資　料　　政策企画課</t>
    <rPh sb="7" eb="11">
      <t>セイサクキカク</t>
    </rPh>
    <phoneticPr fontId="2"/>
  </si>
  <si>
    <t>－</t>
  </si>
  <si>
    <t>美浜区</t>
    <phoneticPr fontId="2"/>
  </si>
  <si>
    <t>緑区</t>
    <phoneticPr fontId="2"/>
  </si>
  <si>
    <t>若葉区</t>
    <phoneticPr fontId="2"/>
  </si>
  <si>
    <t>稲毛区</t>
    <phoneticPr fontId="2"/>
  </si>
  <si>
    <t>花見川区</t>
    <phoneticPr fontId="2"/>
  </si>
  <si>
    <t>中央区</t>
    <phoneticPr fontId="2"/>
  </si>
  <si>
    <t>従業者数</t>
  </si>
  <si>
    <t>事業所数</t>
  </si>
  <si>
    <t>500　人　以　上</t>
    <phoneticPr fontId="2"/>
  </si>
  <si>
    <t>300　～　499　人</t>
    <phoneticPr fontId="2"/>
  </si>
  <si>
    <t>200　～　299　人</t>
    <phoneticPr fontId="2"/>
  </si>
  <si>
    <t>100　～　199　人</t>
  </si>
  <si>
    <t>50　～　99　人</t>
  </si>
  <si>
    <t>30　～　49　人</t>
  </si>
  <si>
    <t>４　～　29　人</t>
    <phoneticPr fontId="2"/>
  </si>
  <si>
    <t>総          数</t>
    <phoneticPr fontId="2"/>
  </si>
  <si>
    <t>90  従業者規模別事業所数及び従業者数（従業者４人以上の事業所）……（平成30年６月１日現在）</t>
    <rPh sb="4" eb="7">
      <t>ジュウギョウシャ</t>
    </rPh>
    <rPh sb="7" eb="10">
      <t>キボベツ</t>
    </rPh>
    <rPh sb="10" eb="13">
      <t>ジギョウショ</t>
    </rPh>
    <rPh sb="13" eb="14">
      <t>スウ</t>
    </rPh>
    <rPh sb="14" eb="15">
      <t>オヨ</t>
    </rPh>
    <rPh sb="16" eb="19">
      <t>ジュウギョウシャ</t>
    </rPh>
    <rPh sb="19" eb="20">
      <t>スウ</t>
    </rPh>
    <rPh sb="21" eb="24">
      <t>ジュウギョウシャ</t>
    </rPh>
    <rPh sb="25" eb="28">
      <t>ニンイジョウ</t>
    </rPh>
    <rPh sb="29" eb="32">
      <t>ジギョウショ</t>
    </rPh>
    <phoneticPr fontId="2"/>
  </si>
  <si>
    <t>井戸水</t>
    <rPh sb="0" eb="3">
      <t>イドミズ</t>
    </rPh>
    <phoneticPr fontId="2"/>
  </si>
  <si>
    <t>上水道</t>
    <phoneticPr fontId="2"/>
  </si>
  <si>
    <t>工業用水道</t>
    <rPh sb="0" eb="3">
      <t>コウギョウヨウ</t>
    </rPh>
    <rPh sb="3" eb="5">
      <t>スイドウ</t>
    </rPh>
    <phoneticPr fontId="2"/>
  </si>
  <si>
    <t>　　　　　　　　源　　　　　　　別　　　　　　用　　　　　　水　　　　　　量</t>
    <phoneticPr fontId="2"/>
  </si>
  <si>
    <t>　　　　　　　　　　　　　水</t>
    <rPh sb="13" eb="14">
      <t>ミズ</t>
    </rPh>
    <phoneticPr fontId="2"/>
  </si>
  <si>
    <t>総用水量</t>
    <rPh sb="0" eb="1">
      <t>ソウ</t>
    </rPh>
    <rPh sb="1" eb="3">
      <t>ヨウスイ</t>
    </rPh>
    <rPh sb="3" eb="4">
      <t>リョウ</t>
    </rPh>
    <phoneticPr fontId="2"/>
  </si>
  <si>
    <t>(単位　㎥)</t>
    <phoneticPr fontId="2"/>
  </si>
  <si>
    <t>92  工業用水１日当たり淡水用水量(従業者30人以上の事業所）……（平成30年６月１日現在）</t>
    <rPh sb="4" eb="6">
      <t>コウギョウ</t>
    </rPh>
    <rPh sb="6" eb="8">
      <t>ヨウスイ</t>
    </rPh>
    <rPh sb="10" eb="11">
      <t>ア</t>
    </rPh>
    <rPh sb="13" eb="15">
      <t>タンスイ</t>
    </rPh>
    <rPh sb="15" eb="17">
      <t>ヨウスイ</t>
    </rPh>
    <rPh sb="17" eb="18">
      <t>リョウ</t>
    </rPh>
    <rPh sb="19" eb="22">
      <t>ジュウギョウシャ</t>
    </rPh>
    <rPh sb="24" eb="27">
      <t>ニンイジョウ</t>
    </rPh>
    <rPh sb="28" eb="31">
      <t>ジギョウショ</t>
    </rPh>
    <phoneticPr fontId="2"/>
  </si>
  <si>
    <t>ｘ</t>
  </si>
  <si>
    <t>美浜区</t>
    <rPh sb="0" eb="3">
      <t>ミハマク</t>
    </rPh>
    <phoneticPr fontId="2"/>
  </si>
  <si>
    <t>緑区</t>
    <rPh sb="0" eb="2">
      <t>ミドリク</t>
    </rPh>
    <phoneticPr fontId="2"/>
  </si>
  <si>
    <t>若葉区</t>
    <rPh sb="0" eb="3">
      <t>ワカバク</t>
    </rPh>
    <phoneticPr fontId="2"/>
  </si>
  <si>
    <t>稲毛区</t>
    <rPh sb="0" eb="3">
      <t>イナゲク</t>
    </rPh>
    <phoneticPr fontId="2"/>
  </si>
  <si>
    <t>花見川区</t>
    <rPh sb="0" eb="4">
      <t>ハナミガワク</t>
    </rPh>
    <phoneticPr fontId="2"/>
  </si>
  <si>
    <t>中央区</t>
    <rPh sb="0" eb="3">
      <t>チュウオウク</t>
    </rPh>
    <phoneticPr fontId="2"/>
  </si>
  <si>
    <t>　　　　荷　　　　　額　　　　　等　　　( 万 円 )</t>
    <phoneticPr fontId="2"/>
  </si>
  <si>
    <t>製　　　　　造　　　　　品　　　　　出</t>
    <phoneticPr fontId="2"/>
  </si>
  <si>
    <t>　　　　者　　　　　　　　　　数　　　　（ 人　）</t>
    <phoneticPr fontId="2"/>
  </si>
  <si>
    <t>　　従　　　　　　　　　　　　　　　業</t>
    <phoneticPr fontId="2"/>
  </si>
  <si>
    <t>　　　　所　　　　　　　　　　数　　　　（ 事 業 所 ）</t>
    <phoneticPr fontId="2"/>
  </si>
  <si>
    <t>　　事　　　　　　　　　　　　　　　業</t>
    <phoneticPr fontId="2"/>
  </si>
  <si>
    <t>その他</t>
  </si>
  <si>
    <t>輸送用
機  械</t>
    <phoneticPr fontId="2"/>
  </si>
  <si>
    <t>情報通信
機    械</t>
    <phoneticPr fontId="2"/>
  </si>
  <si>
    <t>電 子 ・
デバイス</t>
    <phoneticPr fontId="2"/>
  </si>
  <si>
    <t>業務用
機　械</t>
    <rPh sb="0" eb="3">
      <t>ギョウムヨウ</t>
    </rPh>
    <rPh sb="4" eb="5">
      <t>キ</t>
    </rPh>
    <rPh sb="6" eb="7">
      <t>カイ</t>
    </rPh>
    <phoneticPr fontId="2"/>
  </si>
  <si>
    <t>生産用
機　械</t>
    <rPh sb="0" eb="3">
      <t>セイサンヨウ</t>
    </rPh>
    <rPh sb="4" eb="5">
      <t>キ</t>
    </rPh>
    <rPh sb="6" eb="7">
      <t>カイ</t>
    </rPh>
    <phoneticPr fontId="2"/>
  </si>
  <si>
    <t>はん用
機　械</t>
    <rPh sb="2" eb="3">
      <t>ヨウ</t>
    </rPh>
    <rPh sb="4" eb="5">
      <t>キ</t>
    </rPh>
    <rPh sb="6" eb="7">
      <t>カイ</t>
    </rPh>
    <phoneticPr fontId="2"/>
  </si>
  <si>
    <t>金属製品</t>
  </si>
  <si>
    <t>非　鉄</t>
  </si>
  <si>
    <t>鉄　鋼</t>
  </si>
  <si>
    <t>窯業・
土　石</t>
    <phoneticPr fontId="2"/>
  </si>
  <si>
    <t>プラス
チック</t>
    <phoneticPr fontId="2"/>
  </si>
  <si>
    <t>石油・
石　炭</t>
    <phoneticPr fontId="2"/>
  </si>
  <si>
    <t>化学</t>
    <phoneticPr fontId="2"/>
  </si>
  <si>
    <t>印刷</t>
    <phoneticPr fontId="2"/>
  </si>
  <si>
    <t>パルプ
・　紙</t>
    <phoneticPr fontId="2"/>
  </si>
  <si>
    <t>家 具・
装備品</t>
    <phoneticPr fontId="2"/>
  </si>
  <si>
    <t>木材・
木製品</t>
    <phoneticPr fontId="2"/>
  </si>
  <si>
    <t>繊維</t>
    <phoneticPr fontId="2"/>
  </si>
  <si>
    <t>飲料・
たばこ</t>
    <phoneticPr fontId="2"/>
  </si>
  <si>
    <t>食料品</t>
  </si>
  <si>
    <t>　　　　　　　　　　　　　　　分　　　　　　　　　　　類　　　　　　　　　　　　別</t>
    <phoneticPr fontId="2"/>
  </si>
  <si>
    <t>　　　　　　　産　　　　　　　　　　　　業　　　　　　　　　　　中</t>
    <phoneticPr fontId="2"/>
  </si>
  <si>
    <t>総数</t>
    <phoneticPr fontId="2"/>
  </si>
  <si>
    <t>89  行政区別、産業中分類別、事業所数、従業者数及び製造品出荷額等（従業者４人以上の事業所）……（平成30年６月１日現在）</t>
    <rPh sb="4" eb="6">
      <t>ギョウセイ</t>
    </rPh>
    <rPh sb="6" eb="8">
      <t>クベツ</t>
    </rPh>
    <rPh sb="9" eb="11">
      <t>サンギョウ</t>
    </rPh>
    <rPh sb="11" eb="12">
      <t>チュウ</t>
    </rPh>
    <rPh sb="12" eb="14">
      <t>ブンルイ</t>
    </rPh>
    <rPh sb="14" eb="15">
      <t>ベツ</t>
    </rPh>
    <rPh sb="25" eb="26">
      <t>オヨ</t>
    </rPh>
    <rPh sb="35" eb="38">
      <t>ジュウギョウシャ</t>
    </rPh>
    <rPh sb="39" eb="42">
      <t>ニンイジョウ</t>
    </rPh>
    <rPh sb="43" eb="46">
      <t>ジギョウショ</t>
    </rPh>
    <phoneticPr fontId="2"/>
  </si>
  <si>
    <t>500人以上</t>
    <phoneticPr fontId="2"/>
  </si>
  <si>
    <t>300～499人</t>
    <phoneticPr fontId="2"/>
  </si>
  <si>
    <t>200～299人</t>
    <phoneticPr fontId="2"/>
  </si>
  <si>
    <t>100～199人</t>
    <phoneticPr fontId="2"/>
  </si>
  <si>
    <t>50～99人</t>
    <phoneticPr fontId="2"/>
  </si>
  <si>
    <t>30～49人</t>
    <phoneticPr fontId="2"/>
  </si>
  <si>
    <t>４～29人</t>
    <phoneticPr fontId="2"/>
  </si>
  <si>
    <t>総     数</t>
    <phoneticPr fontId="2"/>
  </si>
  <si>
    <t>(単位　万円)</t>
  </si>
  <si>
    <t>91  従業者規模別製造品出荷額等（従業者４人以上の事業所）……（平成30年６月１日現在）</t>
    <rPh sb="4" eb="7">
      <t>ジュウギョウシャ</t>
    </rPh>
    <rPh sb="7" eb="10">
      <t>キボベツ</t>
    </rPh>
    <rPh sb="10" eb="13">
      <t>セイゾウヒン</t>
    </rPh>
    <rPh sb="18" eb="21">
      <t>ジュウギョウシャ</t>
    </rPh>
    <rPh sb="22" eb="25">
      <t>ニンイジョウ</t>
    </rPh>
    <rPh sb="26" eb="29">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</si>
</sst>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9"/>
      <name val="ＭＳ 明朝"/>
      <family val="1"/>
      <charset val="128"/>
    </font>
    <font>
      <sz val="9"/>
      <name val="ＭＳ 明朝"/>
      <family val="1"/>
      <charset val="128"/>
    </font>
    <font>
      <sz val="6"/>
      <name val="ＭＳ 明朝"/>
      <family val="1"/>
      <charset val="128"/>
    </font>
    <font>
      <b/>
      <sz val="11"/>
      <name val="ＭＳ Ｐ明朝"/>
      <family val="1"/>
      <charset val="128"/>
    </font>
    <font>
      <b/>
      <sz val="12"/>
      <color theme="1"/>
      <name val="ＭＳ 明朝"/>
      <family val="1"/>
      <charset val="128"/>
    </font>
    <font>
      <sz val="9"/>
      <color theme="1"/>
      <name val="ＭＳ 明朝"/>
      <family val="1"/>
      <charset val="128"/>
    </font>
    <font>
      <b/>
      <sz val="9"/>
      <color theme="1"/>
      <name val="ＭＳ 明朝"/>
      <family val="1"/>
      <charset val="128"/>
    </font>
    <font>
      <sz val="11"/>
      <color theme="1"/>
      <name val="ＭＳ Ｐゴシック"/>
      <family val="3"/>
      <charset val="128"/>
      <scheme val="minor"/>
    </font>
    <font>
      <b/>
      <sz val="11"/>
      <color indexed="52"/>
      <name val="ＭＳ Ｐゴシック"/>
      <family val="3"/>
      <charset val="128"/>
    </font>
    <font>
      <sz val="6"/>
      <name val="ＭＳ Ｐゴシック"/>
      <family val="3"/>
      <charset val="128"/>
    </font>
    <font>
      <sz val="6"/>
      <name val="ＭＳ Ｐゴシック"/>
      <family val="2"/>
      <charset val="128"/>
      <scheme val="minor"/>
    </font>
    <font>
      <sz val="9"/>
      <color theme="1"/>
      <name val="ＭＳ ゴシック"/>
      <family val="3"/>
      <charset val="128"/>
    </font>
  </fonts>
  <fills count="2">
    <fill>
      <patternFill patternType="none"/>
    </fill>
    <fill>
      <patternFill patternType="gray125"/>
    </fill>
  </fills>
  <borders count="26">
    <border>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38" fontId="1" fillId="0" borderId="0" applyFont="0" applyFill="0" applyBorder="0" applyAlignment="0" applyProtection="0"/>
    <xf numFmtId="0" fontId="3" fillId="0" borderId="0" applyNumberFormat="0" applyAlignment="0">
      <alignment vertical="center"/>
    </xf>
    <xf numFmtId="0" fontId="7" fillId="0" borderId="0">
      <alignment vertical="center"/>
    </xf>
  </cellStyleXfs>
  <cellXfs count="161">
    <xf numFmtId="0" fontId="0" fillId="0" borderId="0" xfId="0"/>
    <xf numFmtId="0" fontId="4" fillId="0" borderId="0" xfId="0" applyFont="1"/>
    <xf numFmtId="0" fontId="5" fillId="0" borderId="0" xfId="0" applyFont="1" applyAlignment="1"/>
    <xf numFmtId="0" fontId="5" fillId="0" borderId="0" xfId="0" applyFont="1" applyFill="1" applyAlignment="1"/>
    <xf numFmtId="0" fontId="5" fillId="0" borderId="0" xfId="0" applyFont="1"/>
    <xf numFmtId="0" fontId="4" fillId="0" borderId="0" xfId="0" applyFont="1" applyBorder="1" applyAlignment="1"/>
    <xf numFmtId="0" fontId="5" fillId="0" borderId="0" xfId="0" applyFont="1" applyBorder="1" applyAlignment="1"/>
    <xf numFmtId="0" fontId="5" fillId="0" borderId="0" xfId="0" applyFont="1" applyBorder="1" applyAlignment="1">
      <alignment horizontal="right"/>
    </xf>
    <xf numFmtId="0" fontId="5" fillId="0" borderId="0" xfId="0" applyFont="1" applyAlignment="1">
      <alignment vertical="center"/>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Fill="1" applyBorder="1" applyAlignment="1">
      <alignment horizontal="left"/>
    </xf>
    <xf numFmtId="3" fontId="5" fillId="0" borderId="0" xfId="0" applyNumberFormat="1" applyFont="1" applyFill="1" applyBorder="1" applyAlignment="1">
      <alignment horizontal="right"/>
    </xf>
    <xf numFmtId="38" fontId="5" fillId="0" borderId="0" xfId="1" applyFont="1" applyFill="1" applyAlignment="1">
      <alignment horizontal="right"/>
    </xf>
    <xf numFmtId="0" fontId="5" fillId="0" borderId="0" xfId="0" applyFont="1" applyFill="1"/>
    <xf numFmtId="0" fontId="5" fillId="0" borderId="2" xfId="0" applyFont="1" applyBorder="1" applyAlignment="1"/>
    <xf numFmtId="0" fontId="5" fillId="0" borderId="2" xfId="0" applyFont="1" applyBorder="1" applyAlignment="1">
      <alignment horizontal="distributed"/>
    </xf>
    <xf numFmtId="0" fontId="5" fillId="0" borderId="3" xfId="0" applyFont="1" applyBorder="1" applyAlignment="1">
      <alignment horizontal="distributed"/>
    </xf>
    <xf numFmtId="0" fontId="5" fillId="0" borderId="2" xfId="0" applyFont="1" applyFill="1" applyBorder="1" applyAlignment="1"/>
    <xf numFmtId="49" fontId="5" fillId="0" borderId="0" xfId="0" applyNumberFormat="1" applyFont="1"/>
    <xf numFmtId="49" fontId="5" fillId="0" borderId="0" xfId="0" applyNumberFormat="1" applyFont="1" applyAlignment="1"/>
    <xf numFmtId="49" fontId="5" fillId="0" borderId="0" xfId="0" applyNumberFormat="1" applyFont="1" applyAlignment="1">
      <alignment horizontal="left"/>
    </xf>
    <xf numFmtId="49" fontId="5" fillId="0" borderId="0" xfId="0" applyNumberFormat="1" applyFont="1" applyAlignment="1">
      <alignment horizontal="right"/>
    </xf>
    <xf numFmtId="0" fontId="5" fillId="0" borderId="0" xfId="0" applyFont="1" applyFill="1" applyBorder="1" applyAlignment="1">
      <alignment horizontal="center" vertical="center"/>
    </xf>
    <xf numFmtId="3" fontId="6" fillId="0" borderId="0" xfId="0" applyNumberFormat="1" applyFont="1" applyFill="1" applyBorder="1" applyAlignment="1">
      <alignment horizontal="right"/>
    </xf>
    <xf numFmtId="38" fontId="6" fillId="0" borderId="0" xfId="1" applyFont="1" applyFill="1" applyAlignment="1">
      <alignment horizontal="right"/>
    </xf>
    <xf numFmtId="0" fontId="6" fillId="0" borderId="0" xfId="0" applyFont="1" applyAlignment="1"/>
    <xf numFmtId="0" fontId="5" fillId="0" borderId="0" xfId="0" applyFont="1" applyBorder="1" applyAlignment="1">
      <alignment horizontal="distributed"/>
    </xf>
    <xf numFmtId="0" fontId="5" fillId="0" borderId="0" xfId="0" applyFont="1" applyFill="1" applyBorder="1" applyAlignment="1"/>
    <xf numFmtId="0" fontId="5" fillId="0" borderId="0" xfId="0" applyNumberFormat="1" applyFont="1" applyAlignment="1"/>
    <xf numFmtId="0" fontId="5" fillId="0" borderId="0" xfId="0" applyNumberFormat="1" applyFont="1" applyBorder="1" applyAlignment="1">
      <alignment horizontal="right"/>
    </xf>
    <xf numFmtId="0" fontId="5" fillId="0" borderId="0" xfId="0" applyNumberFormat="1" applyFont="1" applyBorder="1" applyAlignment="1">
      <alignment vertical="center"/>
    </xf>
    <xf numFmtId="0" fontId="5" fillId="0" borderId="2" xfId="0" applyNumberFormat="1" applyFont="1" applyBorder="1" applyAlignment="1"/>
    <xf numFmtId="38" fontId="5" fillId="0" borderId="0" xfId="1" applyFont="1" applyAlignment="1">
      <alignment horizontal="right"/>
    </xf>
    <xf numFmtId="38" fontId="6" fillId="0" borderId="0" xfId="1" applyFont="1" applyAlignment="1">
      <alignment horizontal="right"/>
    </xf>
    <xf numFmtId="0" fontId="0" fillId="0" borderId="6" xfId="3" applyNumberFormat="1" applyFont="1" applyBorder="1" applyAlignment="1">
      <alignment horizontal="center" vertical="center" wrapText="1"/>
    </xf>
    <xf numFmtId="0" fontId="0" fillId="0" borderId="19" xfId="3" applyNumberFormat="1" applyFont="1" applyBorder="1" applyAlignment="1">
      <alignment horizontal="center" vertical="center" wrapText="1"/>
    </xf>
    <xf numFmtId="0" fontId="0" fillId="0" borderId="18" xfId="3" applyNumberFormat="1" applyFont="1" applyBorder="1" applyAlignment="1">
      <alignment horizontal="center" vertical="center" wrapText="1"/>
    </xf>
    <xf numFmtId="0" fontId="0" fillId="0" borderId="6" xfId="3" applyNumberFormat="1" applyFont="1" applyBorder="1" applyAlignment="1">
      <alignment horizontal="center" vertical="center" wrapText="1"/>
    </xf>
    <xf numFmtId="0" fontId="0" fillId="0" borderId="5" xfId="3" applyNumberFormat="1" applyFont="1" applyBorder="1" applyAlignment="1">
      <alignment horizontal="center" vertical="center" wrapText="1"/>
    </xf>
    <xf numFmtId="0" fontId="0" fillId="0" borderId="18" xfId="3" applyNumberFormat="1" applyFont="1" applyBorder="1" applyAlignment="1">
      <alignment horizontal="center" vertical="center"/>
    </xf>
    <xf numFmtId="0" fontId="0" fillId="0" borderId="6" xfId="3" applyNumberFormat="1" applyFont="1" applyBorder="1" applyAlignment="1">
      <alignment horizontal="center" vertical="center"/>
    </xf>
    <xf numFmtId="0" fontId="0" fillId="0" borderId="13" xfId="3" applyNumberFormat="1" applyFont="1" applyBorder="1" applyAlignment="1">
      <alignment horizontal="center" vertical="center"/>
    </xf>
    <xf numFmtId="0" fontId="0" fillId="0" borderId="14" xfId="3" applyNumberFormat="1" applyFont="1" applyBorder="1" applyAlignment="1">
      <alignment horizontal="center" vertical="center"/>
    </xf>
    <xf numFmtId="0" fontId="0" fillId="0" borderId="11" xfId="3" applyNumberFormat="1" applyFont="1" applyBorder="1" applyAlignment="1">
      <alignment horizontal="center" vertical="center"/>
    </xf>
    <xf numFmtId="0" fontId="0" fillId="0" borderId="21" xfId="3" applyNumberFormat="1" applyFont="1" applyBorder="1" applyAlignment="1">
      <alignment horizontal="center" vertical="center" wrapText="1"/>
    </xf>
    <xf numFmtId="0" fontId="0" fillId="0" borderId="1" xfId="3" applyNumberFormat="1" applyFont="1" applyBorder="1" applyAlignment="1">
      <alignment horizontal="center" vertical="center" wrapText="1"/>
    </xf>
    <xf numFmtId="0" fontId="0" fillId="0" borderId="16" xfId="3" applyNumberFormat="1" applyFont="1" applyBorder="1" applyAlignment="1">
      <alignment horizontal="center" vertical="center" wrapText="1"/>
    </xf>
    <xf numFmtId="0" fontId="0" fillId="0" borderId="9" xfId="3" applyNumberFormat="1" applyFont="1" applyBorder="1" applyAlignment="1">
      <alignment horizontal="center" vertical="center"/>
    </xf>
    <xf numFmtId="0" fontId="0" fillId="0" borderId="4" xfId="3" applyNumberFormat="1" applyFont="1" applyBorder="1" applyAlignment="1">
      <alignment horizontal="center" vertical="center"/>
    </xf>
    <xf numFmtId="0" fontId="0" fillId="0" borderId="7" xfId="3" applyNumberFormat="1" applyFont="1" applyBorder="1" applyAlignment="1">
      <alignment horizontal="center" vertical="center"/>
    </xf>
    <xf numFmtId="0" fontId="0" fillId="0" borderId="17" xfId="3" applyNumberFormat="1" applyFont="1" applyBorder="1" applyAlignment="1">
      <alignment horizontal="center" vertical="center"/>
    </xf>
    <xf numFmtId="0" fontId="0" fillId="0" borderId="15" xfId="3" applyNumberFormat="1" applyFont="1" applyBorder="1" applyAlignment="1">
      <alignment horizontal="center" vertical="center"/>
    </xf>
    <xf numFmtId="0" fontId="0" fillId="0" borderId="16" xfId="3" applyNumberFormat="1" applyFont="1" applyBorder="1" applyAlignment="1">
      <alignment horizontal="center" vertical="center"/>
    </xf>
    <xf numFmtId="0" fontId="0" fillId="0" borderId="12" xfId="3" applyNumberFormat="1" applyFont="1" applyBorder="1" applyAlignment="1">
      <alignment horizontal="center" vertical="center"/>
    </xf>
    <xf numFmtId="0" fontId="0" fillId="0" borderId="12" xfId="3" applyNumberFormat="1" applyFont="1" applyBorder="1" applyAlignment="1">
      <alignment horizontal="center" vertical="center" wrapText="1"/>
    </xf>
    <xf numFmtId="0" fontId="0" fillId="0" borderId="10" xfId="3" applyNumberFormat="1" applyFont="1" applyBorder="1" applyAlignment="1">
      <alignment horizontal="center" vertical="center"/>
    </xf>
    <xf numFmtId="0" fontId="0" fillId="0" borderId="20" xfId="3" applyNumberFormat="1" applyFont="1" applyBorder="1" applyAlignment="1">
      <alignment horizontal="center" vertical="center"/>
    </xf>
    <xf numFmtId="0" fontId="0" fillId="0" borderId="8" xfId="3" applyNumberFormat="1" applyFont="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pplyProtection="1">
      <alignment horizontal="distributed"/>
      <protection locked="0"/>
    </xf>
    <xf numFmtId="0" fontId="5" fillId="0" borderId="0" xfId="0" applyFont="1" applyFill="1" applyAlignment="1">
      <alignment horizontal="distributed"/>
    </xf>
    <xf numFmtId="0" fontId="5" fillId="0" borderId="1" xfId="0" applyFont="1" applyFill="1" applyBorder="1" applyAlignment="1">
      <alignment horizontal="distributed"/>
    </xf>
    <xf numFmtId="0" fontId="5" fillId="0" borderId="0" xfId="0" applyFont="1" applyAlignment="1">
      <alignment wrapText="1"/>
    </xf>
    <xf numFmtId="0" fontId="6" fillId="0" borderId="0" xfId="0" applyFont="1" applyFill="1" applyBorder="1" applyAlignment="1" applyProtection="1">
      <alignment horizontal="distributed"/>
      <protection locked="0"/>
    </xf>
    <xf numFmtId="0" fontId="6" fillId="0" borderId="1" xfId="0" applyFont="1" applyFill="1" applyBorder="1" applyAlignment="1" applyProtection="1">
      <alignment horizontal="distributed"/>
      <protection locked="0"/>
    </xf>
    <xf numFmtId="38" fontId="5" fillId="0" borderId="0" xfId="1" applyFont="1" applyBorder="1" applyAlignment="1">
      <alignment horizontal="right"/>
    </xf>
    <xf numFmtId="38" fontId="5" fillId="0" borderId="0" xfId="1" applyFont="1" applyBorder="1"/>
    <xf numFmtId="38" fontId="5" fillId="0" borderId="0" xfId="1" applyFont="1"/>
    <xf numFmtId="38" fontId="11" fillId="0" borderId="0" xfId="1" applyFont="1" applyAlignment="1">
      <alignment horizontal="right"/>
    </xf>
    <xf numFmtId="38" fontId="11" fillId="0" borderId="0" xfId="1" applyFont="1"/>
    <xf numFmtId="38" fontId="5" fillId="0" borderId="2" xfId="1" applyFont="1" applyFill="1" applyBorder="1" applyAlignment="1" applyProtection="1">
      <alignment horizontal="right"/>
      <protection locked="0"/>
    </xf>
    <xf numFmtId="38" fontId="5" fillId="0" borderId="2" xfId="1" applyFont="1" applyFill="1" applyBorder="1" applyAlignment="1" applyProtection="1">
      <protection locked="0"/>
    </xf>
    <xf numFmtId="38" fontId="5" fillId="0" borderId="2" xfId="1" applyFont="1" applyFill="1" applyBorder="1" applyProtection="1">
      <protection locked="0"/>
    </xf>
    <xf numFmtId="0" fontId="5" fillId="0" borderId="3" xfId="0" applyFont="1" applyBorder="1" applyAlignment="1">
      <alignment horizontal="center"/>
    </xf>
    <xf numFmtId="0" fontId="5" fillId="0" borderId="2" xfId="0" applyFont="1" applyBorder="1" applyAlignment="1">
      <alignment horizontal="center"/>
    </xf>
    <xf numFmtId="3" fontId="5" fillId="0" borderId="0" xfId="0" applyNumberFormat="1" applyFont="1" applyBorder="1" applyAlignment="1">
      <alignment horizontal="right"/>
    </xf>
    <xf numFmtId="38" fontId="5" fillId="0" borderId="0" xfId="1" applyFont="1" applyFill="1" applyAlignment="1" applyProtection="1">
      <alignment horizontal="right"/>
      <protection locked="0"/>
    </xf>
    <xf numFmtId="0" fontId="5" fillId="0" borderId="1" xfId="0" applyFont="1" applyBorder="1" applyAlignment="1">
      <alignment horizontal="distributed"/>
    </xf>
    <xf numFmtId="0" fontId="5" fillId="0" borderId="0" xfId="0" applyFont="1" applyBorder="1" applyAlignment="1">
      <alignment horizontal="distributed"/>
    </xf>
    <xf numFmtId="0" fontId="6" fillId="0" borderId="0" xfId="0" applyFont="1"/>
    <xf numFmtId="3" fontId="6" fillId="0" borderId="0" xfId="0" applyNumberFormat="1" applyFont="1" applyBorder="1" applyAlignment="1">
      <alignment horizontal="right"/>
    </xf>
    <xf numFmtId="38" fontId="6" fillId="0" borderId="0" xfId="1" applyFont="1" applyFill="1" applyAlignment="1" applyProtection="1">
      <alignment horizontal="right"/>
      <protection locked="0"/>
    </xf>
    <xf numFmtId="0" fontId="6" fillId="0" borderId="1" xfId="0" applyFont="1" applyBorder="1" applyAlignment="1">
      <alignment horizontal="distributed"/>
    </xf>
    <xf numFmtId="0" fontId="6" fillId="0" borderId="0" xfId="0" applyFont="1" applyBorder="1" applyAlignment="1">
      <alignment horizontal="distributed"/>
    </xf>
    <xf numFmtId="0" fontId="5" fillId="0" borderId="21" xfId="0" applyFont="1" applyBorder="1"/>
    <xf numFmtId="0" fontId="5" fillId="0" borderId="22" xfId="0" applyFont="1" applyBorder="1"/>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xf numFmtId="0" fontId="5" fillId="0" borderId="0" xfId="0" applyFont="1" applyBorder="1" applyAlignment="1">
      <alignment vertical="top"/>
    </xf>
    <xf numFmtId="0" fontId="5" fillId="0" borderId="4" xfId="0" applyFont="1" applyBorder="1"/>
    <xf numFmtId="0" fontId="5" fillId="0" borderId="4" xfId="0" applyFont="1" applyBorder="1" applyAlignment="1"/>
    <xf numFmtId="3" fontId="5" fillId="0" borderId="2" xfId="0" applyNumberFormat="1" applyFont="1" applyBorder="1" applyAlignment="1">
      <alignment horizontal="right"/>
    </xf>
    <xf numFmtId="0" fontId="5" fillId="0" borderId="2" xfId="0" applyFont="1" applyBorder="1" applyAlignment="1">
      <alignment horizontal="right"/>
    </xf>
    <xf numFmtId="3" fontId="5" fillId="0" borderId="2" xfId="0" applyNumberFormat="1" applyFont="1" applyBorder="1" applyAlignment="1"/>
    <xf numFmtId="3" fontId="5" fillId="0" borderId="0" xfId="0" applyNumberFormat="1" applyFont="1" applyBorder="1" applyAlignment="1"/>
    <xf numFmtId="3" fontId="6" fillId="0" borderId="0" xfId="0" applyNumberFormat="1" applyFont="1" applyBorder="1" applyAlignment="1"/>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vertical="center"/>
    </xf>
    <xf numFmtId="0" fontId="5" fillId="0" borderId="10" xfId="0" applyFont="1" applyBorder="1" applyAlignment="1">
      <alignment vertical="center"/>
    </xf>
    <xf numFmtId="0" fontId="5" fillId="0" borderId="23" xfId="0" applyFont="1" applyBorder="1" applyAlignment="1">
      <alignment horizontal="center" vertical="center" wrapText="1"/>
    </xf>
    <xf numFmtId="0" fontId="5" fillId="0" borderId="0" xfId="0" applyFont="1" applyAlignment="1">
      <alignment horizontal="right"/>
    </xf>
    <xf numFmtId="0" fontId="4" fillId="0" borderId="0" xfId="0" applyFont="1" applyBorder="1"/>
    <xf numFmtId="38" fontId="5" fillId="0" borderId="4" xfId="1" applyFont="1" applyBorder="1" applyAlignment="1">
      <alignment horizontal="right"/>
    </xf>
    <xf numFmtId="38" fontId="5" fillId="0" borderId="4" xfId="1" applyFont="1" applyBorder="1"/>
    <xf numFmtId="38" fontId="5" fillId="0" borderId="2" xfId="1" applyFont="1" applyBorder="1" applyAlignment="1">
      <alignment horizontal="right"/>
    </xf>
    <xf numFmtId="38" fontId="5" fillId="0" borderId="2" xfId="1" applyFont="1" applyBorder="1"/>
    <xf numFmtId="0" fontId="5" fillId="0" borderId="3" xfId="0" applyFont="1" applyBorder="1" applyAlignment="1"/>
    <xf numFmtId="0" fontId="5" fillId="0" borderId="2" xfId="0" applyFont="1" applyBorder="1" applyAlignment="1"/>
    <xf numFmtId="176" fontId="5" fillId="0" borderId="0" xfId="0" applyNumberFormat="1" applyFont="1" applyFill="1" applyAlignment="1">
      <alignment horizontal="right" vertical="center"/>
    </xf>
    <xf numFmtId="0" fontId="5" fillId="0" borderId="0" xfId="0" applyFont="1" applyFill="1" applyAlignment="1">
      <alignment horizontal="right" vertical="center"/>
    </xf>
    <xf numFmtId="0" fontId="5" fillId="0" borderId="0" xfId="0" applyFont="1" applyAlignment="1">
      <alignment horizontal="distributed"/>
    </xf>
    <xf numFmtId="0" fontId="5" fillId="0" borderId="0" xfId="0" applyFont="1" applyFill="1" applyAlignment="1" applyProtection="1">
      <alignment horizontal="distributed"/>
      <protection locked="0"/>
    </xf>
    <xf numFmtId="3" fontId="5" fillId="0" borderId="0" xfId="1" applyNumberFormat="1" applyFont="1" applyFill="1" applyBorder="1" applyAlignment="1"/>
    <xf numFmtId="3" fontId="5" fillId="0" borderId="24" xfId="1" applyNumberFormat="1" applyFont="1" applyFill="1" applyBorder="1" applyAlignment="1"/>
    <xf numFmtId="0" fontId="5" fillId="0" borderId="1" xfId="0" applyFont="1" applyBorder="1" applyAlignment="1"/>
    <xf numFmtId="0" fontId="5" fillId="0" borderId="0" xfId="0" applyFont="1" applyAlignment="1"/>
    <xf numFmtId="0" fontId="5" fillId="0" borderId="1" xfId="0" applyFont="1" applyBorder="1"/>
    <xf numFmtId="0" fontId="5" fillId="0" borderId="0" xfId="0" applyFont="1" applyFill="1" applyAlignment="1">
      <alignment horizontal="right"/>
    </xf>
    <xf numFmtId="0" fontId="5" fillId="0" borderId="24" xfId="0" applyFont="1" applyBorder="1" applyAlignment="1"/>
    <xf numFmtId="0" fontId="5" fillId="0" borderId="22" xfId="0" applyFont="1" applyBorder="1" applyAlignment="1">
      <alignment horizontal="center" vertical="center"/>
    </xf>
    <xf numFmtId="0" fontId="5" fillId="0" borderId="22" xfId="0" applyFont="1" applyBorder="1" applyAlignment="1">
      <alignment horizontal="center" vertical="center" wrapText="1"/>
    </xf>
    <xf numFmtId="0" fontId="5" fillId="0" borderId="25" xfId="0" applyFont="1" applyBorder="1" applyAlignment="1">
      <alignment horizontal="center" vertical="center"/>
    </xf>
    <xf numFmtId="0" fontId="5" fillId="0" borderId="21" xfId="0" applyFont="1" applyBorder="1" applyAlignment="1"/>
    <xf numFmtId="0" fontId="5" fillId="0" borderId="22" xfId="0" applyFont="1" applyBorder="1" applyAlignment="1"/>
    <xf numFmtId="0" fontId="5" fillId="0" borderId="13" xfId="0" applyFont="1" applyBorder="1" applyAlignment="1">
      <alignment horizontal="center" vertical="center"/>
    </xf>
    <xf numFmtId="0" fontId="5" fillId="0" borderId="18" xfId="0" applyFont="1" applyFill="1" applyBorder="1" applyAlignment="1">
      <alignment horizontal="center" vertical="center"/>
    </xf>
    <xf numFmtId="0" fontId="5" fillId="0" borderId="6" xfId="0" applyFont="1" applyBorder="1" applyAlignment="1">
      <alignment horizontal="center" vertical="center"/>
    </xf>
    <xf numFmtId="0" fontId="5" fillId="0" borderId="16" xfId="0" applyFont="1" applyBorder="1" applyAlignment="1"/>
    <xf numFmtId="0" fontId="5" fillId="0" borderId="15" xfId="0" applyFont="1" applyBorder="1" applyAlignment="1"/>
    <xf numFmtId="0" fontId="5" fillId="0" borderId="20" xfId="0" applyFont="1" applyBorder="1" applyAlignment="1">
      <alignment vertical="center"/>
    </xf>
    <xf numFmtId="0" fontId="5" fillId="0" borderId="19" xfId="0" applyFont="1" applyBorder="1" applyAlignment="1">
      <alignment horizontal="center" vertical="center"/>
    </xf>
    <xf numFmtId="0" fontId="5" fillId="0" borderId="7" xfId="0" applyFont="1" applyBorder="1" applyAlignment="1"/>
    <xf numFmtId="0" fontId="5" fillId="0" borderId="4" xfId="0" applyFont="1" applyBorder="1" applyAlignment="1"/>
    <xf numFmtId="0" fontId="5" fillId="0" borderId="2" xfId="0" applyFont="1" applyBorder="1"/>
    <xf numFmtId="0" fontId="4" fillId="0" borderId="0" xfId="0" applyFont="1" applyAlignment="1"/>
    <xf numFmtId="3" fontId="5" fillId="0" borderId="2" xfId="0" applyNumberFormat="1" applyFont="1" applyBorder="1"/>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cellXfs>
  <cellStyles count="4">
    <cellStyle name="桁区切り" xfId="1" builtinId="6"/>
    <cellStyle name="見出し" xfId="2" xr:uid="{00000000-0005-0000-0000-000001000000}"/>
    <cellStyle name="標準" xfId="0" builtinId="0"/>
    <cellStyle name="標準 4" xfId="3"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41"/>
  <sheetViews>
    <sheetView showGridLines="0" tabSelected="1" zoomScaleNormal="100" zoomScaleSheetLayoutView="85" workbookViewId="0">
      <selection activeCell="G4" sqref="G4"/>
    </sheetView>
  </sheetViews>
  <sheetFormatPr defaultRowHeight="15" customHeight="1" x14ac:dyDescent="0.15"/>
  <cols>
    <col min="1" max="1" width="3.83203125" style="2" customWidth="1"/>
    <col min="2" max="3" width="2.83203125" style="2" customWidth="1"/>
    <col min="4" max="4" width="3.5" style="2" customWidth="1"/>
    <col min="5" max="5" width="9.33203125" style="2" customWidth="1"/>
    <col min="6" max="8" width="10.1640625" style="2" customWidth="1"/>
    <col min="9" max="14" width="10" style="2" customWidth="1"/>
    <col min="15" max="15" width="13.5" style="2" customWidth="1"/>
    <col min="16" max="16" width="14" style="3" customWidth="1"/>
    <col min="17" max="17" width="14.83203125" style="3" customWidth="1"/>
    <col min="18" max="18" width="14.83203125" style="2" customWidth="1"/>
    <col min="19" max="20" width="12.5" style="2" customWidth="1"/>
    <col min="21" max="21" width="14.83203125" style="30" customWidth="1"/>
    <col min="22" max="22" width="14" style="30" customWidth="1"/>
    <col min="23" max="24" width="12.5" style="30" customWidth="1"/>
    <col min="25" max="16384" width="9.33203125" style="2"/>
  </cols>
  <sheetData>
    <row r="1" spans="2:24" ht="15" customHeight="1" x14ac:dyDescent="0.15">
      <c r="B1" s="1" t="s">
        <v>0</v>
      </c>
    </row>
    <row r="2" spans="2:24" ht="15" customHeight="1" x14ac:dyDescent="0.15">
      <c r="B2" s="4" t="s">
        <v>45</v>
      </c>
    </row>
    <row r="3" spans="2:24" ht="15" customHeight="1" x14ac:dyDescent="0.15">
      <c r="B3" s="71" t="s">
        <v>46</v>
      </c>
      <c r="C3" s="71"/>
      <c r="D3" s="71"/>
      <c r="E3" s="71"/>
      <c r="F3" s="71"/>
      <c r="G3" s="71"/>
      <c r="H3" s="71"/>
      <c r="I3" s="71"/>
      <c r="J3" s="71"/>
      <c r="K3" s="71"/>
      <c r="L3" s="71"/>
      <c r="M3" s="71"/>
      <c r="N3" s="71"/>
      <c r="O3" s="71"/>
      <c r="P3" s="71"/>
      <c r="Q3" s="71"/>
      <c r="R3" s="71"/>
      <c r="S3" s="71"/>
      <c r="T3" s="71"/>
    </row>
    <row r="4" spans="2:24" ht="15" customHeight="1" x14ac:dyDescent="0.15">
      <c r="B4" s="4"/>
    </row>
    <row r="5" spans="2:24" ht="15" customHeight="1" x14ac:dyDescent="0.15">
      <c r="B5" s="5" t="s">
        <v>57</v>
      </c>
    </row>
    <row r="6" spans="2:24" ht="15" customHeight="1" thickBot="1" x14ac:dyDescent="0.2">
      <c r="C6" s="6"/>
      <c r="D6" s="6"/>
      <c r="E6" s="6"/>
      <c r="F6" s="6"/>
      <c r="G6" s="6"/>
      <c r="H6" s="6"/>
      <c r="I6" s="6"/>
      <c r="J6" s="6"/>
      <c r="K6" s="6"/>
      <c r="Q6" s="7"/>
      <c r="R6" s="6"/>
      <c r="T6" s="7"/>
      <c r="X6" s="31" t="s">
        <v>26</v>
      </c>
    </row>
    <row r="7" spans="2:24" s="8" customFormat="1" ht="15.75" customHeight="1" x14ac:dyDescent="0.15">
      <c r="B7" s="60" t="s">
        <v>25</v>
      </c>
      <c r="C7" s="61"/>
      <c r="D7" s="61"/>
      <c r="E7" s="62"/>
      <c r="F7" s="37" t="s">
        <v>48</v>
      </c>
      <c r="G7" s="57" t="s">
        <v>55</v>
      </c>
      <c r="H7" s="58"/>
      <c r="I7" s="58"/>
      <c r="J7" s="58"/>
      <c r="K7" s="58"/>
      <c r="L7" s="58"/>
      <c r="M7" s="59"/>
      <c r="N7" s="37" t="s">
        <v>50</v>
      </c>
      <c r="O7" s="37" t="s">
        <v>52</v>
      </c>
      <c r="P7" s="37" t="s">
        <v>38</v>
      </c>
      <c r="Q7" s="49" t="s">
        <v>54</v>
      </c>
      <c r="R7" s="50"/>
      <c r="S7" s="50"/>
      <c r="T7" s="51"/>
      <c r="U7" s="37" t="s">
        <v>37</v>
      </c>
      <c r="V7" s="37" t="s">
        <v>36</v>
      </c>
      <c r="W7" s="37" t="s">
        <v>42</v>
      </c>
      <c r="X7" s="37" t="s">
        <v>43</v>
      </c>
    </row>
    <row r="8" spans="2:24" s="8" customFormat="1" ht="15.75" customHeight="1" x14ac:dyDescent="0.15">
      <c r="B8" s="63"/>
      <c r="C8" s="64"/>
      <c r="D8" s="64"/>
      <c r="E8" s="65"/>
      <c r="F8" s="38"/>
      <c r="G8" s="40" t="s">
        <v>40</v>
      </c>
      <c r="H8" s="40" t="s">
        <v>51</v>
      </c>
      <c r="I8" s="43" t="s">
        <v>29</v>
      </c>
      <c r="J8" s="44"/>
      <c r="K8" s="44"/>
      <c r="L8" s="45"/>
      <c r="M8" s="46" t="s">
        <v>30</v>
      </c>
      <c r="N8" s="41"/>
      <c r="O8" s="38"/>
      <c r="P8" s="38"/>
      <c r="Q8" s="52"/>
      <c r="R8" s="53"/>
      <c r="S8" s="53"/>
      <c r="T8" s="54"/>
      <c r="U8" s="38"/>
      <c r="V8" s="38"/>
      <c r="W8" s="38"/>
      <c r="X8" s="38"/>
    </row>
    <row r="9" spans="2:24" s="8" customFormat="1" ht="15.75" customHeight="1" x14ac:dyDescent="0.15">
      <c r="B9" s="63"/>
      <c r="C9" s="64"/>
      <c r="D9" s="64"/>
      <c r="E9" s="65"/>
      <c r="F9" s="38"/>
      <c r="G9" s="41"/>
      <c r="H9" s="38"/>
      <c r="I9" s="40" t="s">
        <v>47</v>
      </c>
      <c r="J9" s="43" t="s">
        <v>31</v>
      </c>
      <c r="K9" s="45"/>
      <c r="L9" s="40" t="s">
        <v>49</v>
      </c>
      <c r="M9" s="47"/>
      <c r="N9" s="41"/>
      <c r="O9" s="38"/>
      <c r="P9" s="38"/>
      <c r="Q9" s="55" t="s">
        <v>32</v>
      </c>
      <c r="R9" s="56" t="s">
        <v>33</v>
      </c>
      <c r="S9" s="56" t="s">
        <v>34</v>
      </c>
      <c r="T9" s="56" t="s">
        <v>35</v>
      </c>
      <c r="U9" s="38"/>
      <c r="V9" s="38"/>
      <c r="W9" s="38"/>
      <c r="X9" s="38"/>
    </row>
    <row r="10" spans="2:24" s="8" customFormat="1" ht="32.25" customHeight="1" x14ac:dyDescent="0.15">
      <c r="B10" s="66"/>
      <c r="C10" s="66"/>
      <c r="D10" s="66"/>
      <c r="E10" s="67"/>
      <c r="F10" s="39"/>
      <c r="G10" s="42"/>
      <c r="H10" s="39"/>
      <c r="I10" s="42"/>
      <c r="J10" s="36" t="s">
        <v>39</v>
      </c>
      <c r="K10" s="36" t="s">
        <v>53</v>
      </c>
      <c r="L10" s="39"/>
      <c r="M10" s="48"/>
      <c r="N10" s="42"/>
      <c r="O10" s="39"/>
      <c r="P10" s="39"/>
      <c r="Q10" s="55"/>
      <c r="R10" s="56"/>
      <c r="S10" s="56"/>
      <c r="T10" s="56"/>
      <c r="U10" s="39"/>
      <c r="V10" s="39"/>
      <c r="W10" s="39"/>
      <c r="X10" s="39"/>
    </row>
    <row r="11" spans="2:24" s="11" customFormat="1" ht="6" customHeight="1" x14ac:dyDescent="0.15">
      <c r="B11" s="9"/>
      <c r="C11" s="9"/>
      <c r="D11" s="9"/>
      <c r="E11" s="10"/>
      <c r="F11" s="24"/>
      <c r="G11" s="24"/>
      <c r="H11" s="24"/>
      <c r="I11" s="24"/>
      <c r="J11" s="24"/>
      <c r="K11" s="24"/>
      <c r="L11" s="24"/>
      <c r="M11" s="24"/>
      <c r="N11" s="24"/>
      <c r="O11" s="24"/>
      <c r="P11" s="24"/>
      <c r="Q11" s="24"/>
      <c r="R11" s="24"/>
      <c r="S11" s="24"/>
      <c r="T11" s="24"/>
      <c r="U11" s="32"/>
      <c r="V11" s="32"/>
      <c r="W11" s="32"/>
      <c r="X11" s="32"/>
    </row>
    <row r="12" spans="2:24" s="27" customFormat="1" ht="21.75" customHeight="1" x14ac:dyDescent="0.15">
      <c r="B12" s="72" t="s">
        <v>28</v>
      </c>
      <c r="C12" s="72"/>
      <c r="D12" s="72"/>
      <c r="E12" s="73"/>
      <c r="F12" s="25">
        <v>392</v>
      </c>
      <c r="G12" s="25">
        <v>21659</v>
      </c>
      <c r="H12" s="25">
        <v>7</v>
      </c>
      <c r="I12" s="25">
        <v>566</v>
      </c>
      <c r="J12" s="25">
        <v>14656</v>
      </c>
      <c r="K12" s="25">
        <v>5601</v>
      </c>
      <c r="L12" s="25">
        <v>1042</v>
      </c>
      <c r="M12" s="26">
        <v>213</v>
      </c>
      <c r="N12" s="25">
        <v>327</v>
      </c>
      <c r="O12" s="25">
        <v>10064649</v>
      </c>
      <c r="P12" s="25">
        <v>94472265</v>
      </c>
      <c r="Q12" s="25">
        <v>122292065</v>
      </c>
      <c r="R12" s="25">
        <v>112624580</v>
      </c>
      <c r="S12" s="25">
        <v>3414308</v>
      </c>
      <c r="T12" s="25">
        <v>6253177</v>
      </c>
      <c r="U12" s="35">
        <v>117310479</v>
      </c>
      <c r="V12" s="35">
        <v>24332741</v>
      </c>
      <c r="W12" s="35">
        <v>4222196</v>
      </c>
      <c r="X12" s="35">
        <v>6462186</v>
      </c>
    </row>
    <row r="13" spans="2:24" ht="21.75" customHeight="1" x14ac:dyDescent="0.15">
      <c r="B13" s="12"/>
      <c r="C13" s="68" t="s">
        <v>1</v>
      </c>
      <c r="D13" s="69"/>
      <c r="E13" s="70"/>
      <c r="F13" s="13">
        <v>65</v>
      </c>
      <c r="G13" s="13">
        <v>7081</v>
      </c>
      <c r="H13" s="13" t="s">
        <v>58</v>
      </c>
      <c r="I13" s="13">
        <v>81</v>
      </c>
      <c r="J13" s="13">
        <v>3434</v>
      </c>
      <c r="K13" s="13">
        <v>3360</v>
      </c>
      <c r="L13" s="13">
        <v>211</v>
      </c>
      <c r="M13" s="14">
        <v>5</v>
      </c>
      <c r="N13" s="13">
        <v>293</v>
      </c>
      <c r="O13" s="13">
        <v>2608864</v>
      </c>
      <c r="P13" s="13">
        <v>24234014</v>
      </c>
      <c r="Q13" s="13">
        <v>31502804</v>
      </c>
      <c r="R13" s="13">
        <v>29043986</v>
      </c>
      <c r="S13" s="13">
        <v>1184778</v>
      </c>
      <c r="T13" s="13">
        <v>1274040</v>
      </c>
      <c r="U13" s="34">
        <v>30206705</v>
      </c>
      <c r="V13" s="34">
        <v>5874272</v>
      </c>
      <c r="W13" s="34">
        <v>892152</v>
      </c>
      <c r="X13" s="34">
        <v>654455</v>
      </c>
    </row>
    <row r="14" spans="2:24" s="3" customFormat="1" ht="21.75" customHeight="1" x14ac:dyDescent="0.15">
      <c r="B14" s="12"/>
      <c r="C14" s="68" t="s">
        <v>2</v>
      </c>
      <c r="D14" s="69"/>
      <c r="E14" s="70"/>
      <c r="F14" s="13">
        <v>3</v>
      </c>
      <c r="G14" s="13">
        <v>76</v>
      </c>
      <c r="H14" s="13" t="s">
        <v>58</v>
      </c>
      <c r="I14" s="13">
        <v>1</v>
      </c>
      <c r="J14" s="13">
        <v>54</v>
      </c>
      <c r="K14" s="13">
        <v>16</v>
      </c>
      <c r="L14" s="13">
        <v>5</v>
      </c>
      <c r="M14" s="13" t="s">
        <v>58</v>
      </c>
      <c r="N14" s="13">
        <v>10</v>
      </c>
      <c r="O14" s="13" t="s">
        <v>59</v>
      </c>
      <c r="P14" s="13" t="s">
        <v>59</v>
      </c>
      <c r="Q14" s="13" t="s">
        <v>59</v>
      </c>
      <c r="R14" s="13" t="s">
        <v>59</v>
      </c>
      <c r="S14" s="13" t="s">
        <v>58</v>
      </c>
      <c r="T14" s="13" t="s">
        <v>59</v>
      </c>
      <c r="U14" s="13" t="s">
        <v>59</v>
      </c>
      <c r="V14" s="13" t="s">
        <v>59</v>
      </c>
      <c r="W14" s="13" t="s">
        <v>59</v>
      </c>
      <c r="X14" s="13" t="s">
        <v>59</v>
      </c>
    </row>
    <row r="15" spans="2:24" ht="21.75" customHeight="1" x14ac:dyDescent="0.15">
      <c r="B15" s="12"/>
      <c r="C15" s="68" t="s">
        <v>3</v>
      </c>
      <c r="D15" s="69"/>
      <c r="E15" s="70"/>
      <c r="F15" s="13">
        <v>7</v>
      </c>
      <c r="G15" s="13">
        <v>203</v>
      </c>
      <c r="H15" s="13">
        <v>2</v>
      </c>
      <c r="I15" s="13">
        <v>13</v>
      </c>
      <c r="J15" s="13">
        <v>50</v>
      </c>
      <c r="K15" s="13">
        <v>138</v>
      </c>
      <c r="L15" s="13" t="s">
        <v>58</v>
      </c>
      <c r="M15" s="13" t="s">
        <v>58</v>
      </c>
      <c r="N15" s="13" t="s">
        <v>58</v>
      </c>
      <c r="O15" s="13">
        <v>36828</v>
      </c>
      <c r="P15" s="13">
        <v>36384</v>
      </c>
      <c r="Q15" s="13">
        <v>93435</v>
      </c>
      <c r="R15" s="13">
        <v>61843</v>
      </c>
      <c r="S15" s="13">
        <v>31592</v>
      </c>
      <c r="T15" s="13" t="s">
        <v>58</v>
      </c>
      <c r="U15" s="34">
        <v>95890</v>
      </c>
      <c r="V15" s="34">
        <v>55205</v>
      </c>
      <c r="W15" s="13" t="s">
        <v>58</v>
      </c>
      <c r="X15" s="13" t="s">
        <v>58</v>
      </c>
    </row>
    <row r="16" spans="2:24" ht="21.75" customHeight="1" x14ac:dyDescent="0.15">
      <c r="B16" s="12"/>
      <c r="C16" s="68" t="s">
        <v>4</v>
      </c>
      <c r="D16" s="69"/>
      <c r="E16" s="70"/>
      <c r="F16" s="13">
        <v>8</v>
      </c>
      <c r="G16" s="13">
        <v>246</v>
      </c>
      <c r="H16" s="13" t="s">
        <v>58</v>
      </c>
      <c r="I16" s="13">
        <v>8</v>
      </c>
      <c r="J16" s="13">
        <v>178</v>
      </c>
      <c r="K16" s="13">
        <v>38</v>
      </c>
      <c r="L16" s="13">
        <v>23</v>
      </c>
      <c r="M16" s="13">
        <v>1</v>
      </c>
      <c r="N16" s="13" t="s">
        <v>58</v>
      </c>
      <c r="O16" s="13">
        <v>106898</v>
      </c>
      <c r="P16" s="13">
        <v>1278410</v>
      </c>
      <c r="Q16" s="13">
        <v>1583543</v>
      </c>
      <c r="R16" s="13">
        <v>1143811</v>
      </c>
      <c r="S16" s="13" t="s">
        <v>59</v>
      </c>
      <c r="T16" s="13" t="s">
        <v>59</v>
      </c>
      <c r="U16" s="34">
        <v>1152043</v>
      </c>
      <c r="V16" s="34">
        <v>277329</v>
      </c>
      <c r="W16" s="34">
        <v>15088</v>
      </c>
      <c r="X16" s="34">
        <v>44022</v>
      </c>
    </row>
    <row r="17" spans="2:24" ht="21.75" customHeight="1" x14ac:dyDescent="0.15">
      <c r="B17" s="12"/>
      <c r="C17" s="68" t="s">
        <v>5</v>
      </c>
      <c r="D17" s="69"/>
      <c r="E17" s="70"/>
      <c r="F17" s="13">
        <v>8</v>
      </c>
      <c r="G17" s="13">
        <v>177</v>
      </c>
      <c r="H17" s="13" t="s">
        <v>58</v>
      </c>
      <c r="I17" s="13">
        <v>11</v>
      </c>
      <c r="J17" s="13">
        <v>100</v>
      </c>
      <c r="K17" s="13">
        <v>19</v>
      </c>
      <c r="L17" s="13">
        <v>47</v>
      </c>
      <c r="M17" s="13" t="s">
        <v>58</v>
      </c>
      <c r="N17" s="13">
        <v>7</v>
      </c>
      <c r="O17" s="13">
        <v>60030</v>
      </c>
      <c r="P17" s="13">
        <v>260067</v>
      </c>
      <c r="Q17" s="13">
        <v>495495</v>
      </c>
      <c r="R17" s="13">
        <v>463298</v>
      </c>
      <c r="S17" s="13" t="s">
        <v>59</v>
      </c>
      <c r="T17" s="13" t="s">
        <v>59</v>
      </c>
      <c r="U17" s="34">
        <v>452383</v>
      </c>
      <c r="V17" s="34">
        <v>176438</v>
      </c>
      <c r="W17" s="13" t="s">
        <v>59</v>
      </c>
      <c r="X17" s="13" t="s">
        <v>59</v>
      </c>
    </row>
    <row r="18" spans="2:24" ht="21.75" customHeight="1" x14ac:dyDescent="0.15">
      <c r="B18" s="12"/>
      <c r="C18" s="68" t="s">
        <v>6</v>
      </c>
      <c r="D18" s="69"/>
      <c r="E18" s="70"/>
      <c r="F18" s="13">
        <v>6</v>
      </c>
      <c r="G18" s="13">
        <v>206</v>
      </c>
      <c r="H18" s="13" t="s">
        <v>58</v>
      </c>
      <c r="I18" s="13">
        <v>9</v>
      </c>
      <c r="J18" s="13">
        <v>159</v>
      </c>
      <c r="K18" s="13">
        <v>38</v>
      </c>
      <c r="L18" s="13" t="s">
        <v>58</v>
      </c>
      <c r="M18" s="13" t="s">
        <v>58</v>
      </c>
      <c r="N18" s="13" t="s">
        <v>56</v>
      </c>
      <c r="O18" s="13">
        <v>73894</v>
      </c>
      <c r="P18" s="13">
        <v>187394</v>
      </c>
      <c r="Q18" s="13">
        <v>337157</v>
      </c>
      <c r="R18" s="13">
        <v>314803</v>
      </c>
      <c r="S18" s="13">
        <v>7553</v>
      </c>
      <c r="T18" s="13">
        <v>14801</v>
      </c>
      <c r="U18" s="34">
        <v>323943</v>
      </c>
      <c r="V18" s="34">
        <v>128933</v>
      </c>
      <c r="W18" s="34">
        <v>11785</v>
      </c>
      <c r="X18" s="13" t="s">
        <v>59</v>
      </c>
    </row>
    <row r="19" spans="2:24" ht="21.75" customHeight="1" x14ac:dyDescent="0.15">
      <c r="B19" s="12"/>
      <c r="C19" s="68" t="s">
        <v>7</v>
      </c>
      <c r="D19" s="69"/>
      <c r="E19" s="70"/>
      <c r="F19" s="13">
        <v>35</v>
      </c>
      <c r="G19" s="13">
        <v>789</v>
      </c>
      <c r="H19" s="13" t="s">
        <v>58</v>
      </c>
      <c r="I19" s="13">
        <v>69</v>
      </c>
      <c r="J19" s="13">
        <v>494</v>
      </c>
      <c r="K19" s="13">
        <v>170</v>
      </c>
      <c r="L19" s="13">
        <v>56</v>
      </c>
      <c r="M19" s="13" t="s">
        <v>58</v>
      </c>
      <c r="N19" s="13">
        <v>1</v>
      </c>
      <c r="O19" s="13">
        <v>320733</v>
      </c>
      <c r="P19" s="13">
        <v>597862</v>
      </c>
      <c r="Q19" s="13">
        <v>1288037</v>
      </c>
      <c r="R19" s="13">
        <v>1191436</v>
      </c>
      <c r="S19" s="13">
        <v>79829</v>
      </c>
      <c r="T19" s="13">
        <v>16772</v>
      </c>
      <c r="U19" s="34">
        <v>1267541</v>
      </c>
      <c r="V19" s="34">
        <v>626679</v>
      </c>
      <c r="W19" s="34">
        <v>9443</v>
      </c>
      <c r="X19" s="34">
        <v>9561</v>
      </c>
    </row>
    <row r="20" spans="2:24" ht="21.75" customHeight="1" x14ac:dyDescent="0.15">
      <c r="B20" s="12"/>
      <c r="C20" s="68" t="s">
        <v>8</v>
      </c>
      <c r="D20" s="69"/>
      <c r="E20" s="70"/>
      <c r="F20" s="13">
        <v>14</v>
      </c>
      <c r="G20" s="13">
        <v>400</v>
      </c>
      <c r="H20" s="13" t="s">
        <v>58</v>
      </c>
      <c r="I20" s="13">
        <v>3</v>
      </c>
      <c r="J20" s="13">
        <v>288</v>
      </c>
      <c r="K20" s="13">
        <v>47</v>
      </c>
      <c r="L20" s="13">
        <v>64</v>
      </c>
      <c r="M20" s="13">
        <v>2</v>
      </c>
      <c r="N20" s="13" t="s">
        <v>58</v>
      </c>
      <c r="O20" s="13">
        <v>219914</v>
      </c>
      <c r="P20" s="13">
        <v>1892349</v>
      </c>
      <c r="Q20" s="13">
        <v>3179252</v>
      </c>
      <c r="R20" s="13">
        <v>2917050</v>
      </c>
      <c r="S20" s="13">
        <v>100792</v>
      </c>
      <c r="T20" s="13">
        <v>161410</v>
      </c>
      <c r="U20" s="34">
        <v>2921253</v>
      </c>
      <c r="V20" s="34">
        <v>1015641</v>
      </c>
      <c r="W20" s="34">
        <v>89996</v>
      </c>
      <c r="X20" s="34">
        <v>126941</v>
      </c>
    </row>
    <row r="21" spans="2:24" s="15" customFormat="1" ht="21.75" customHeight="1" x14ac:dyDescent="0.15">
      <c r="B21" s="12"/>
      <c r="C21" s="68" t="s">
        <v>9</v>
      </c>
      <c r="D21" s="69"/>
      <c r="E21" s="70"/>
      <c r="F21" s="13">
        <v>2</v>
      </c>
      <c r="G21" s="13">
        <v>34</v>
      </c>
      <c r="H21" s="13" t="s">
        <v>58</v>
      </c>
      <c r="I21" s="13" t="s">
        <v>58</v>
      </c>
      <c r="J21" s="13">
        <v>24</v>
      </c>
      <c r="K21" s="13" t="s">
        <v>58</v>
      </c>
      <c r="L21" s="13">
        <v>10</v>
      </c>
      <c r="M21" s="13" t="s">
        <v>58</v>
      </c>
      <c r="N21" s="13" t="s">
        <v>58</v>
      </c>
      <c r="O21" s="13" t="s">
        <v>59</v>
      </c>
      <c r="P21" s="13" t="s">
        <v>59</v>
      </c>
      <c r="Q21" s="13" t="s">
        <v>59</v>
      </c>
      <c r="R21" s="13" t="s">
        <v>59</v>
      </c>
      <c r="S21" s="13" t="s">
        <v>58</v>
      </c>
      <c r="T21" s="13" t="s">
        <v>59</v>
      </c>
      <c r="U21" s="13" t="s">
        <v>59</v>
      </c>
      <c r="V21" s="13" t="s">
        <v>59</v>
      </c>
      <c r="W21" s="13" t="s">
        <v>58</v>
      </c>
      <c r="X21" s="13" t="s">
        <v>58</v>
      </c>
    </row>
    <row r="22" spans="2:24" s="4" customFormat="1" ht="21.75" customHeight="1" x14ac:dyDescent="0.15">
      <c r="B22" s="12"/>
      <c r="C22" s="68" t="s">
        <v>10</v>
      </c>
      <c r="D22" s="69"/>
      <c r="E22" s="70"/>
      <c r="F22" s="13">
        <v>11</v>
      </c>
      <c r="G22" s="13">
        <v>471</v>
      </c>
      <c r="H22" s="13">
        <v>3</v>
      </c>
      <c r="I22" s="13">
        <v>27</v>
      </c>
      <c r="J22" s="13">
        <v>273</v>
      </c>
      <c r="K22" s="13">
        <v>135</v>
      </c>
      <c r="L22" s="13">
        <v>35</v>
      </c>
      <c r="M22" s="13">
        <v>2</v>
      </c>
      <c r="N22" s="13" t="s">
        <v>58</v>
      </c>
      <c r="O22" s="13">
        <v>208652</v>
      </c>
      <c r="P22" s="13">
        <v>691130</v>
      </c>
      <c r="Q22" s="13">
        <v>1295852</v>
      </c>
      <c r="R22" s="13">
        <v>1247604</v>
      </c>
      <c r="S22" s="13">
        <v>33991</v>
      </c>
      <c r="T22" s="13">
        <v>14257</v>
      </c>
      <c r="U22" s="34">
        <v>1277121</v>
      </c>
      <c r="V22" s="34">
        <v>514942</v>
      </c>
      <c r="W22" s="34">
        <v>45227</v>
      </c>
      <c r="X22" s="34">
        <v>33903</v>
      </c>
    </row>
    <row r="23" spans="2:24" s="4" customFormat="1" ht="21.75" customHeight="1" x14ac:dyDescent="0.15">
      <c r="B23" s="12"/>
      <c r="C23" s="68" t="s">
        <v>11</v>
      </c>
      <c r="D23" s="69"/>
      <c r="E23" s="70"/>
      <c r="F23" s="13">
        <v>5</v>
      </c>
      <c r="G23" s="13">
        <v>60</v>
      </c>
      <c r="H23" s="13">
        <v>1</v>
      </c>
      <c r="I23" s="13">
        <v>1</v>
      </c>
      <c r="J23" s="13">
        <v>32</v>
      </c>
      <c r="K23" s="13">
        <v>24</v>
      </c>
      <c r="L23" s="13">
        <v>2</v>
      </c>
      <c r="M23" s="13" t="s">
        <v>58</v>
      </c>
      <c r="N23" s="13" t="s">
        <v>58</v>
      </c>
      <c r="O23" s="13">
        <v>17208</v>
      </c>
      <c r="P23" s="13">
        <v>161266</v>
      </c>
      <c r="Q23" s="13">
        <v>204816</v>
      </c>
      <c r="R23" s="13">
        <v>75470</v>
      </c>
      <c r="S23" s="13" t="s">
        <v>59</v>
      </c>
      <c r="T23" s="13" t="s">
        <v>59</v>
      </c>
      <c r="U23" s="34">
        <v>87988</v>
      </c>
      <c r="V23" s="34">
        <v>40325</v>
      </c>
      <c r="W23" s="13" t="s">
        <v>58</v>
      </c>
      <c r="X23" s="13" t="s">
        <v>58</v>
      </c>
    </row>
    <row r="24" spans="2:24" s="4" customFormat="1" ht="21.75" customHeight="1" x14ac:dyDescent="0.15">
      <c r="B24" s="12"/>
      <c r="C24" s="68" t="s">
        <v>12</v>
      </c>
      <c r="D24" s="69"/>
      <c r="E24" s="70"/>
      <c r="F24" s="13" t="s">
        <v>58</v>
      </c>
      <c r="G24" s="13" t="s">
        <v>58</v>
      </c>
      <c r="H24" s="13" t="s">
        <v>58</v>
      </c>
      <c r="I24" s="13" t="s">
        <v>58</v>
      </c>
      <c r="J24" s="13" t="s">
        <v>58</v>
      </c>
      <c r="K24" s="13" t="s">
        <v>58</v>
      </c>
      <c r="L24" s="13" t="s">
        <v>58</v>
      </c>
      <c r="M24" s="13" t="s">
        <v>58</v>
      </c>
      <c r="N24" s="13" t="s">
        <v>58</v>
      </c>
      <c r="O24" s="13" t="s">
        <v>58</v>
      </c>
      <c r="P24" s="13" t="s">
        <v>58</v>
      </c>
      <c r="Q24" s="13" t="s">
        <v>58</v>
      </c>
      <c r="R24" s="13" t="s">
        <v>58</v>
      </c>
      <c r="S24" s="13" t="s">
        <v>58</v>
      </c>
      <c r="T24" s="13" t="s">
        <v>58</v>
      </c>
      <c r="U24" s="13" t="s">
        <v>58</v>
      </c>
      <c r="V24" s="13" t="s">
        <v>58</v>
      </c>
      <c r="W24" s="13" t="s">
        <v>58</v>
      </c>
      <c r="X24" s="13" t="s">
        <v>58</v>
      </c>
    </row>
    <row r="25" spans="2:24" s="4" customFormat="1" ht="21.75" customHeight="1" x14ac:dyDescent="0.15">
      <c r="B25" s="12"/>
      <c r="C25" s="68" t="s">
        <v>13</v>
      </c>
      <c r="D25" s="69"/>
      <c r="E25" s="70"/>
      <c r="F25" s="13">
        <v>22</v>
      </c>
      <c r="G25" s="13">
        <v>488</v>
      </c>
      <c r="H25" s="13" t="s">
        <v>58</v>
      </c>
      <c r="I25" s="13">
        <v>24</v>
      </c>
      <c r="J25" s="13">
        <v>333</v>
      </c>
      <c r="K25" s="13">
        <v>116</v>
      </c>
      <c r="L25" s="13">
        <v>16</v>
      </c>
      <c r="M25" s="13">
        <v>1</v>
      </c>
      <c r="N25" s="13">
        <v>2</v>
      </c>
      <c r="O25" s="13">
        <v>207566</v>
      </c>
      <c r="P25" s="13">
        <v>1062869</v>
      </c>
      <c r="Q25" s="13">
        <v>1944710</v>
      </c>
      <c r="R25" s="13">
        <v>1280293</v>
      </c>
      <c r="S25" s="13">
        <v>528894</v>
      </c>
      <c r="T25" s="13">
        <v>135523</v>
      </c>
      <c r="U25" s="34">
        <v>1808932</v>
      </c>
      <c r="V25" s="34">
        <v>799730</v>
      </c>
      <c r="W25" s="34">
        <v>25129</v>
      </c>
      <c r="X25" s="34">
        <v>104518</v>
      </c>
    </row>
    <row r="26" spans="2:24" s="4" customFormat="1" ht="21.75" customHeight="1" x14ac:dyDescent="0.15">
      <c r="B26" s="12"/>
      <c r="C26" s="68" t="s">
        <v>14</v>
      </c>
      <c r="D26" s="69"/>
      <c r="E26" s="70"/>
      <c r="F26" s="13">
        <v>19</v>
      </c>
      <c r="G26" s="13">
        <v>3768</v>
      </c>
      <c r="H26" s="13" t="s">
        <v>58</v>
      </c>
      <c r="I26" s="13">
        <v>36</v>
      </c>
      <c r="J26" s="13">
        <v>3767</v>
      </c>
      <c r="K26" s="13">
        <v>71</v>
      </c>
      <c r="L26" s="13">
        <v>84</v>
      </c>
      <c r="M26" s="13">
        <v>190</v>
      </c>
      <c r="N26" s="13">
        <v>1</v>
      </c>
      <c r="O26" s="13">
        <v>2609725</v>
      </c>
      <c r="P26" s="13">
        <v>37709646</v>
      </c>
      <c r="Q26" s="13">
        <v>42194014</v>
      </c>
      <c r="R26" s="13">
        <v>39187831</v>
      </c>
      <c r="S26" s="13">
        <v>363243</v>
      </c>
      <c r="T26" s="13">
        <v>2642940</v>
      </c>
      <c r="U26" s="34">
        <v>40942767</v>
      </c>
      <c r="V26" s="34">
        <v>3370025</v>
      </c>
      <c r="W26" s="34">
        <v>2538992</v>
      </c>
      <c r="X26" s="34">
        <v>4514754</v>
      </c>
    </row>
    <row r="27" spans="2:24" s="4" customFormat="1" ht="21.75" customHeight="1" x14ac:dyDescent="0.15">
      <c r="B27" s="12"/>
      <c r="C27" s="68" t="s">
        <v>15</v>
      </c>
      <c r="D27" s="69"/>
      <c r="E27" s="70"/>
      <c r="F27" s="13">
        <v>6</v>
      </c>
      <c r="G27" s="13">
        <v>401</v>
      </c>
      <c r="H27" s="13" t="s">
        <v>58</v>
      </c>
      <c r="I27" s="13">
        <v>8</v>
      </c>
      <c r="J27" s="13">
        <v>359</v>
      </c>
      <c r="K27" s="13">
        <v>22</v>
      </c>
      <c r="L27" s="13">
        <v>12</v>
      </c>
      <c r="M27" s="13" t="s">
        <v>58</v>
      </c>
      <c r="N27" s="13" t="s">
        <v>58</v>
      </c>
      <c r="O27" s="13">
        <v>181596</v>
      </c>
      <c r="P27" s="13">
        <v>1255334</v>
      </c>
      <c r="Q27" s="13">
        <v>2308120</v>
      </c>
      <c r="R27" s="13">
        <v>2264517</v>
      </c>
      <c r="S27" s="13">
        <v>33603</v>
      </c>
      <c r="T27" s="13">
        <v>10000</v>
      </c>
      <c r="U27" s="34">
        <v>2212506</v>
      </c>
      <c r="V27" s="34">
        <v>819393</v>
      </c>
      <c r="W27" s="13" t="s">
        <v>59</v>
      </c>
      <c r="X27" s="13" t="s">
        <v>59</v>
      </c>
    </row>
    <row r="28" spans="2:24" ht="21.75" customHeight="1" x14ac:dyDescent="0.15">
      <c r="B28" s="12"/>
      <c r="C28" s="68" t="s">
        <v>16</v>
      </c>
      <c r="D28" s="69"/>
      <c r="E28" s="70"/>
      <c r="F28" s="13">
        <v>62</v>
      </c>
      <c r="G28" s="13">
        <v>1772</v>
      </c>
      <c r="H28" s="13">
        <v>1</v>
      </c>
      <c r="I28" s="13">
        <v>86</v>
      </c>
      <c r="J28" s="13">
        <v>1347</v>
      </c>
      <c r="K28" s="13">
        <v>304</v>
      </c>
      <c r="L28" s="13">
        <v>34</v>
      </c>
      <c r="M28" s="13" t="s">
        <v>58</v>
      </c>
      <c r="N28" s="13">
        <v>2</v>
      </c>
      <c r="O28" s="13">
        <v>761672</v>
      </c>
      <c r="P28" s="13">
        <v>3049787</v>
      </c>
      <c r="Q28" s="13">
        <v>5279982</v>
      </c>
      <c r="R28" s="13">
        <v>4549816</v>
      </c>
      <c r="S28" s="13">
        <v>648875</v>
      </c>
      <c r="T28" s="13">
        <v>81291</v>
      </c>
      <c r="U28" s="34">
        <v>5206264</v>
      </c>
      <c r="V28" s="34">
        <v>1966834</v>
      </c>
      <c r="W28" s="34">
        <v>120850</v>
      </c>
      <c r="X28" s="34">
        <v>120284</v>
      </c>
    </row>
    <row r="29" spans="2:24" ht="21.75" customHeight="1" x14ac:dyDescent="0.15">
      <c r="B29" s="12"/>
      <c r="C29" s="68" t="s">
        <v>17</v>
      </c>
      <c r="D29" s="69"/>
      <c r="E29" s="70"/>
      <c r="F29" s="13">
        <v>15</v>
      </c>
      <c r="G29" s="13">
        <v>204</v>
      </c>
      <c r="H29" s="13" t="s">
        <v>58</v>
      </c>
      <c r="I29" s="13">
        <v>22</v>
      </c>
      <c r="J29" s="13">
        <v>147</v>
      </c>
      <c r="K29" s="13">
        <v>27</v>
      </c>
      <c r="L29" s="13">
        <v>8</v>
      </c>
      <c r="M29" s="13" t="s">
        <v>58</v>
      </c>
      <c r="N29" s="13" t="s">
        <v>58</v>
      </c>
      <c r="O29" s="13">
        <v>82328</v>
      </c>
      <c r="P29" s="13">
        <v>339666</v>
      </c>
      <c r="Q29" s="13">
        <v>781406</v>
      </c>
      <c r="R29" s="13">
        <v>699662</v>
      </c>
      <c r="S29" s="13">
        <v>28362</v>
      </c>
      <c r="T29" s="13">
        <v>53382</v>
      </c>
      <c r="U29" s="34">
        <v>728024</v>
      </c>
      <c r="V29" s="34">
        <v>409016</v>
      </c>
      <c r="W29" s="13" t="s">
        <v>58</v>
      </c>
      <c r="X29" s="13" t="s">
        <v>58</v>
      </c>
    </row>
    <row r="30" spans="2:24" ht="21.75" customHeight="1" x14ac:dyDescent="0.15">
      <c r="B30" s="12"/>
      <c r="C30" s="68" t="s">
        <v>18</v>
      </c>
      <c r="D30" s="69"/>
      <c r="E30" s="70"/>
      <c r="F30" s="13">
        <v>44</v>
      </c>
      <c r="G30" s="13">
        <v>3013</v>
      </c>
      <c r="H30" s="13" t="s">
        <v>58</v>
      </c>
      <c r="I30" s="13">
        <v>76</v>
      </c>
      <c r="J30" s="13">
        <v>2241</v>
      </c>
      <c r="K30" s="13">
        <v>339</v>
      </c>
      <c r="L30" s="13">
        <v>361</v>
      </c>
      <c r="M30" s="13">
        <v>4</v>
      </c>
      <c r="N30" s="13">
        <v>10</v>
      </c>
      <c r="O30" s="13">
        <v>1558351</v>
      </c>
      <c r="P30" s="13">
        <v>17622979</v>
      </c>
      <c r="Q30" s="13">
        <v>22700561</v>
      </c>
      <c r="R30" s="13">
        <v>22011235</v>
      </c>
      <c r="S30" s="13">
        <v>231448</v>
      </c>
      <c r="T30" s="13">
        <v>457878</v>
      </c>
      <c r="U30" s="34">
        <v>22307482</v>
      </c>
      <c r="V30" s="34">
        <v>5516659</v>
      </c>
      <c r="W30" s="34">
        <v>239300</v>
      </c>
      <c r="X30" s="34">
        <v>595214</v>
      </c>
    </row>
    <row r="31" spans="2:24" ht="21.75" customHeight="1" x14ac:dyDescent="0.15">
      <c r="B31" s="12"/>
      <c r="C31" s="68" t="s">
        <v>19</v>
      </c>
      <c r="D31" s="69"/>
      <c r="E31" s="70"/>
      <c r="F31" s="13">
        <v>11</v>
      </c>
      <c r="G31" s="13">
        <v>414</v>
      </c>
      <c r="H31" s="13" t="s">
        <v>58</v>
      </c>
      <c r="I31" s="13">
        <v>11</v>
      </c>
      <c r="J31" s="13">
        <v>218</v>
      </c>
      <c r="K31" s="13">
        <v>165</v>
      </c>
      <c r="L31" s="13">
        <v>20</v>
      </c>
      <c r="M31" s="13" t="s">
        <v>58</v>
      </c>
      <c r="N31" s="13" t="s">
        <v>58</v>
      </c>
      <c r="O31" s="13">
        <v>167027</v>
      </c>
      <c r="P31" s="13">
        <v>682382</v>
      </c>
      <c r="Q31" s="13">
        <v>1764122</v>
      </c>
      <c r="R31" s="13">
        <v>1494155</v>
      </c>
      <c r="S31" s="13">
        <v>25170</v>
      </c>
      <c r="T31" s="13">
        <v>244797</v>
      </c>
      <c r="U31" s="34">
        <v>1522275</v>
      </c>
      <c r="V31" s="34">
        <v>981556</v>
      </c>
      <c r="W31" s="13" t="s">
        <v>59</v>
      </c>
      <c r="X31" s="13" t="s">
        <v>59</v>
      </c>
    </row>
    <row r="32" spans="2:24" ht="21.75" customHeight="1" x14ac:dyDescent="0.15">
      <c r="B32" s="12"/>
      <c r="C32" s="68" t="s">
        <v>21</v>
      </c>
      <c r="D32" s="69"/>
      <c r="E32" s="70"/>
      <c r="F32" s="13">
        <v>6</v>
      </c>
      <c r="G32" s="13">
        <v>522</v>
      </c>
      <c r="H32" s="13" t="s">
        <v>58</v>
      </c>
      <c r="I32" s="13">
        <v>11</v>
      </c>
      <c r="J32" s="13">
        <v>288</v>
      </c>
      <c r="K32" s="13">
        <v>197</v>
      </c>
      <c r="L32" s="13">
        <v>29</v>
      </c>
      <c r="M32" s="13">
        <v>3</v>
      </c>
      <c r="N32" s="13" t="s">
        <v>58</v>
      </c>
      <c r="O32" s="13">
        <v>244437</v>
      </c>
      <c r="P32" s="13">
        <v>738213</v>
      </c>
      <c r="Q32" s="13">
        <v>1127008</v>
      </c>
      <c r="R32" s="13">
        <v>1126087</v>
      </c>
      <c r="S32" s="13" t="s">
        <v>58</v>
      </c>
      <c r="T32" s="13">
        <v>921</v>
      </c>
      <c r="U32" s="34">
        <v>1108932</v>
      </c>
      <c r="V32" s="34">
        <v>327052</v>
      </c>
      <c r="W32" s="34">
        <v>44731</v>
      </c>
      <c r="X32" s="34">
        <v>45628</v>
      </c>
    </row>
    <row r="33" spans="2:24" ht="21.75" customHeight="1" x14ac:dyDescent="0.15">
      <c r="B33" s="12"/>
      <c r="C33" s="68" t="s">
        <v>24</v>
      </c>
      <c r="D33" s="69"/>
      <c r="E33" s="70"/>
      <c r="F33" s="13">
        <v>12</v>
      </c>
      <c r="G33" s="13">
        <v>369</v>
      </c>
      <c r="H33" s="13" t="s">
        <v>58</v>
      </c>
      <c r="I33" s="13">
        <v>15</v>
      </c>
      <c r="J33" s="13">
        <v>276</v>
      </c>
      <c r="K33" s="13">
        <v>72</v>
      </c>
      <c r="L33" s="13">
        <v>6</v>
      </c>
      <c r="M33" s="13" t="s">
        <v>58</v>
      </c>
      <c r="N33" s="13" t="s">
        <v>58</v>
      </c>
      <c r="O33" s="13">
        <v>152667</v>
      </c>
      <c r="P33" s="13">
        <v>300864</v>
      </c>
      <c r="Q33" s="13">
        <v>626713</v>
      </c>
      <c r="R33" s="13">
        <v>438530</v>
      </c>
      <c r="S33" s="13">
        <v>53606</v>
      </c>
      <c r="T33" s="13">
        <v>134577</v>
      </c>
      <c r="U33" s="34">
        <v>509594</v>
      </c>
      <c r="V33" s="34">
        <v>315348</v>
      </c>
      <c r="W33" s="34">
        <v>7764</v>
      </c>
      <c r="X33" s="13" t="s">
        <v>59</v>
      </c>
    </row>
    <row r="34" spans="2:24" ht="21.75" customHeight="1" x14ac:dyDescent="0.15">
      <c r="B34" s="12"/>
      <c r="C34" s="68" t="s">
        <v>20</v>
      </c>
      <c r="D34" s="69"/>
      <c r="E34" s="70"/>
      <c r="F34" s="13">
        <v>5</v>
      </c>
      <c r="G34" s="13">
        <v>313</v>
      </c>
      <c r="H34" s="13" t="s">
        <v>58</v>
      </c>
      <c r="I34" s="13">
        <v>14</v>
      </c>
      <c r="J34" s="13">
        <v>203</v>
      </c>
      <c r="K34" s="13">
        <v>85</v>
      </c>
      <c r="L34" s="13">
        <v>16</v>
      </c>
      <c r="M34" s="13">
        <v>5</v>
      </c>
      <c r="N34" s="13" t="s">
        <v>58</v>
      </c>
      <c r="O34" s="13">
        <v>161902</v>
      </c>
      <c r="P34" s="13">
        <v>610072</v>
      </c>
      <c r="Q34" s="13">
        <v>1078385</v>
      </c>
      <c r="R34" s="13">
        <v>729234</v>
      </c>
      <c r="S34" s="13" t="s">
        <v>59</v>
      </c>
      <c r="T34" s="13" t="s">
        <v>59</v>
      </c>
      <c r="U34" s="34">
        <v>732336</v>
      </c>
      <c r="V34" s="34">
        <v>421678</v>
      </c>
      <c r="W34" s="13" t="s">
        <v>59</v>
      </c>
      <c r="X34" s="13" t="s">
        <v>59</v>
      </c>
    </row>
    <row r="35" spans="2:24" ht="21.75" customHeight="1" x14ac:dyDescent="0.15">
      <c r="B35" s="12"/>
      <c r="C35" s="68" t="s">
        <v>22</v>
      </c>
      <c r="D35" s="69"/>
      <c r="E35" s="70"/>
      <c r="F35" s="13">
        <v>6</v>
      </c>
      <c r="G35" s="13">
        <v>83</v>
      </c>
      <c r="H35" s="13" t="s">
        <v>58</v>
      </c>
      <c r="I35" s="13">
        <v>9</v>
      </c>
      <c r="J35" s="13">
        <v>61</v>
      </c>
      <c r="K35" s="13">
        <v>12</v>
      </c>
      <c r="L35" s="13">
        <v>1</v>
      </c>
      <c r="M35" s="13" t="s">
        <v>58</v>
      </c>
      <c r="N35" s="13" t="s">
        <v>58</v>
      </c>
      <c r="O35" s="13">
        <v>36167</v>
      </c>
      <c r="P35" s="13">
        <v>132167</v>
      </c>
      <c r="Q35" s="13">
        <v>218286</v>
      </c>
      <c r="R35" s="13">
        <v>185353</v>
      </c>
      <c r="S35" s="13">
        <v>29094</v>
      </c>
      <c r="T35" s="13">
        <v>3839</v>
      </c>
      <c r="U35" s="34">
        <v>214353</v>
      </c>
      <c r="V35" s="34">
        <v>75398</v>
      </c>
      <c r="W35" s="13" t="s">
        <v>59</v>
      </c>
      <c r="X35" s="13" t="s">
        <v>59</v>
      </c>
    </row>
    <row r="36" spans="2:24" ht="21.75" customHeight="1" x14ac:dyDescent="0.15">
      <c r="B36" s="12"/>
      <c r="C36" s="68" t="s">
        <v>23</v>
      </c>
      <c r="D36" s="69"/>
      <c r="E36" s="70"/>
      <c r="F36" s="13">
        <v>20</v>
      </c>
      <c r="G36" s="13">
        <v>569</v>
      </c>
      <c r="H36" s="13" t="s">
        <v>58</v>
      </c>
      <c r="I36" s="13">
        <v>31</v>
      </c>
      <c r="J36" s="13">
        <v>330</v>
      </c>
      <c r="K36" s="13">
        <v>206</v>
      </c>
      <c r="L36" s="13">
        <v>2</v>
      </c>
      <c r="M36" s="13" t="s">
        <v>58</v>
      </c>
      <c r="N36" s="13">
        <v>1</v>
      </c>
      <c r="O36" s="13">
        <v>188733</v>
      </c>
      <c r="P36" s="13">
        <v>957537</v>
      </c>
      <c r="Q36" s="13">
        <v>1270749</v>
      </c>
      <c r="R36" s="13">
        <v>1253094</v>
      </c>
      <c r="S36" s="13">
        <v>7645</v>
      </c>
      <c r="T36" s="13">
        <v>10010</v>
      </c>
      <c r="U36" s="34">
        <v>1284973</v>
      </c>
      <c r="V36" s="34">
        <v>306529</v>
      </c>
      <c r="W36" s="34">
        <v>13724</v>
      </c>
      <c r="X36" s="34">
        <v>12596</v>
      </c>
    </row>
    <row r="37" spans="2:24" ht="12.75" customHeight="1" thickBot="1" x14ac:dyDescent="0.2">
      <c r="B37" s="16"/>
      <c r="C37" s="17"/>
      <c r="D37" s="17"/>
      <c r="E37" s="18"/>
      <c r="F37" s="16"/>
      <c r="G37" s="16"/>
      <c r="H37" s="16"/>
      <c r="I37" s="16"/>
      <c r="J37" s="16"/>
      <c r="K37" s="16"/>
      <c r="L37" s="16"/>
      <c r="M37" s="16"/>
      <c r="N37" s="16"/>
      <c r="O37" s="16"/>
      <c r="P37" s="19"/>
      <c r="Q37" s="19"/>
      <c r="R37" s="16"/>
      <c r="S37" s="16"/>
      <c r="T37" s="16"/>
      <c r="U37" s="33"/>
      <c r="V37" s="33"/>
      <c r="W37" s="33"/>
      <c r="X37" s="33"/>
    </row>
    <row r="38" spans="2:24" ht="6" customHeight="1" x14ac:dyDescent="0.15">
      <c r="B38" s="6"/>
      <c r="C38" s="28"/>
      <c r="D38" s="28"/>
      <c r="E38" s="28"/>
      <c r="F38" s="6"/>
      <c r="G38" s="6"/>
      <c r="H38" s="6"/>
      <c r="I38" s="6"/>
      <c r="J38" s="6"/>
      <c r="K38" s="6"/>
      <c r="L38" s="6"/>
      <c r="M38" s="6"/>
      <c r="N38" s="6"/>
      <c r="O38" s="6"/>
      <c r="P38" s="29"/>
      <c r="Q38" s="29"/>
      <c r="R38" s="6"/>
    </row>
    <row r="39" spans="2:24" ht="12" customHeight="1" x14ac:dyDescent="0.15">
      <c r="B39" s="20" t="s">
        <v>27</v>
      </c>
      <c r="C39" s="21"/>
      <c r="D39" s="21"/>
      <c r="E39" s="21"/>
      <c r="F39" s="22"/>
    </row>
    <row r="40" spans="2:24" ht="12" customHeight="1" x14ac:dyDescent="0.15">
      <c r="B40" s="20"/>
      <c r="C40" s="21"/>
      <c r="D40" s="21"/>
      <c r="E40" s="23" t="s">
        <v>41</v>
      </c>
      <c r="F40" s="21" t="s">
        <v>44</v>
      </c>
    </row>
    <row r="41" spans="2:24" ht="12" customHeight="1" x14ac:dyDescent="0.15"/>
  </sheetData>
  <mergeCells count="48">
    <mergeCell ref="C30:E30"/>
    <mergeCell ref="S9:S10"/>
    <mergeCell ref="T9:T10"/>
    <mergeCell ref="B3:T3"/>
    <mergeCell ref="C26:E26"/>
    <mergeCell ref="C27:E27"/>
    <mergeCell ref="F7:F10"/>
    <mergeCell ref="C13:E13"/>
    <mergeCell ref="C14:E14"/>
    <mergeCell ref="C25:E25"/>
    <mergeCell ref="C17:E17"/>
    <mergeCell ref="C15:E15"/>
    <mergeCell ref="C19:E19"/>
    <mergeCell ref="C22:E22"/>
    <mergeCell ref="C21:E21"/>
    <mergeCell ref="B12:E12"/>
    <mergeCell ref="B7:E10"/>
    <mergeCell ref="C16:E16"/>
    <mergeCell ref="U7:U10"/>
    <mergeCell ref="V7:V10"/>
    <mergeCell ref="C36:E36"/>
    <mergeCell ref="C34:E34"/>
    <mergeCell ref="C35:E35"/>
    <mergeCell ref="C33:E33"/>
    <mergeCell ref="C32:E32"/>
    <mergeCell ref="C31:E31"/>
    <mergeCell ref="C18:E18"/>
    <mergeCell ref="C20:E20"/>
    <mergeCell ref="C29:E29"/>
    <mergeCell ref="C23:E23"/>
    <mergeCell ref="C28:E28"/>
    <mergeCell ref="C24:E24"/>
    <mergeCell ref="W7:W10"/>
    <mergeCell ref="X7:X10"/>
    <mergeCell ref="G8:G10"/>
    <mergeCell ref="H8:H10"/>
    <mergeCell ref="I8:L8"/>
    <mergeCell ref="M8:M10"/>
    <mergeCell ref="I9:I10"/>
    <mergeCell ref="J9:K9"/>
    <mergeCell ref="L9:L10"/>
    <mergeCell ref="O7:O10"/>
    <mergeCell ref="P7:P10"/>
    <mergeCell ref="Q7:T8"/>
    <mergeCell ref="Q9:Q10"/>
    <mergeCell ref="R9:R10"/>
    <mergeCell ref="N7:N10"/>
    <mergeCell ref="G7:M7"/>
  </mergeCells>
  <phoneticPr fontId="2"/>
  <printOptions horizontalCentered="1" verticalCentered="1"/>
  <pageMargins left="0.55118110236220474" right="0.35433070866141736" top="0.74803149606299213" bottom="0.98425196850393704"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7DFD-EE74-4012-878F-AE785E5CC8D5}">
  <dimension ref="B1:AC34"/>
  <sheetViews>
    <sheetView showGridLines="0" zoomScaleNormal="100" zoomScaleSheetLayoutView="85" workbookViewId="0">
      <selection activeCell="D2" sqref="D2"/>
    </sheetView>
  </sheetViews>
  <sheetFormatPr defaultRowHeight="15" customHeight="1" x14ac:dyDescent="0.15"/>
  <cols>
    <col min="1" max="1" width="4.83203125" style="4" customWidth="1"/>
    <col min="2" max="2" width="2.83203125" style="4" customWidth="1"/>
    <col min="3" max="3" width="3.1640625" style="4" customWidth="1"/>
    <col min="4" max="4" width="8.5" style="4" customWidth="1"/>
    <col min="5" max="5" width="12.5" style="4" customWidth="1"/>
    <col min="6" max="6" width="11.5" style="4" customWidth="1"/>
    <col min="7" max="7" width="7.83203125" style="4" customWidth="1"/>
    <col min="8" max="8" width="8.33203125" style="4" customWidth="1"/>
    <col min="9" max="9" width="10.33203125" style="4" customWidth="1"/>
    <col min="10" max="11" width="8.33203125" style="4" customWidth="1"/>
    <col min="12" max="13" width="10.33203125" style="4" customWidth="1"/>
    <col min="14" max="14" width="7.83203125" style="4" customWidth="1"/>
    <col min="15" max="15" width="10.33203125" style="4" customWidth="1"/>
    <col min="16" max="17" width="8.33203125" style="4" customWidth="1"/>
    <col min="18" max="18" width="10.33203125" style="4" customWidth="1"/>
    <col min="19" max="19" width="11.1640625" style="4" customWidth="1"/>
    <col min="20" max="21" width="10.33203125" style="4" customWidth="1"/>
    <col min="22" max="22" width="8.6640625" style="4" customWidth="1"/>
    <col min="23" max="23" width="11.1640625" style="4" customWidth="1"/>
    <col min="24" max="25" width="10.33203125" style="4" customWidth="1"/>
    <col min="26" max="26" width="8.6640625" style="4" customWidth="1"/>
    <col min="27" max="27" width="10.33203125" style="4" customWidth="1"/>
    <col min="28" max="28" width="8.5" style="4" customWidth="1"/>
    <col min="29" max="29" width="10.33203125" style="4" customWidth="1"/>
    <col min="30" max="16384" width="9.33203125" style="4"/>
  </cols>
  <sheetData>
    <row r="1" spans="2:29" ht="15" customHeight="1" x14ac:dyDescent="0.15">
      <c r="B1" s="156" t="s">
        <v>0</v>
      </c>
      <c r="C1" s="2"/>
      <c r="D1" s="2"/>
      <c r="E1" s="2"/>
    </row>
    <row r="3" spans="2:29" ht="15" customHeight="1" x14ac:dyDescent="0.15">
      <c r="B3" s="5" t="s">
        <v>124</v>
      </c>
      <c r="C3" s="2"/>
      <c r="D3" s="2"/>
      <c r="E3" s="2"/>
      <c r="F3" s="2"/>
      <c r="G3" s="2"/>
      <c r="H3" s="2"/>
      <c r="I3" s="2"/>
      <c r="J3" s="2"/>
      <c r="K3" s="2"/>
      <c r="L3" s="2"/>
      <c r="M3" s="2"/>
    </row>
    <row r="4" spans="2:29" ht="15" customHeight="1" thickBot="1" x14ac:dyDescent="0.2">
      <c r="B4" s="155"/>
      <c r="C4" s="16"/>
      <c r="D4" s="16"/>
      <c r="E4" s="16"/>
      <c r="F4" s="16"/>
      <c r="G4" s="16"/>
      <c r="H4" s="16"/>
      <c r="I4" s="16"/>
      <c r="J4" s="16"/>
      <c r="K4" s="16"/>
      <c r="L4" s="16"/>
      <c r="M4" s="105"/>
      <c r="N4" s="105"/>
      <c r="O4" s="105"/>
      <c r="P4" s="105"/>
    </row>
    <row r="5" spans="2:29" ht="19.5" customHeight="1" x14ac:dyDescent="0.15">
      <c r="B5" s="104" t="s">
        <v>25</v>
      </c>
      <c r="C5" s="154"/>
      <c r="D5" s="153"/>
      <c r="E5" s="152" t="s">
        <v>123</v>
      </c>
      <c r="F5" s="102" t="s">
        <v>122</v>
      </c>
      <c r="G5" s="99"/>
      <c r="H5" s="99"/>
      <c r="I5" s="99"/>
      <c r="J5" s="99"/>
      <c r="K5" s="99"/>
      <c r="L5" s="99"/>
      <c r="M5" s="99"/>
      <c r="N5" s="99"/>
      <c r="O5" s="99"/>
      <c r="P5" s="99"/>
      <c r="Q5" s="151" t="s">
        <v>121</v>
      </c>
      <c r="R5" s="151"/>
      <c r="S5" s="151"/>
      <c r="T5" s="151"/>
      <c r="U5" s="151"/>
      <c r="V5" s="151"/>
      <c r="W5" s="151"/>
      <c r="X5" s="151"/>
      <c r="Y5" s="151"/>
      <c r="Z5" s="151"/>
      <c r="AA5" s="151"/>
      <c r="AB5" s="151"/>
      <c r="AC5" s="151"/>
    </row>
    <row r="6" spans="2:29" ht="33.75" customHeight="1" x14ac:dyDescent="0.15">
      <c r="B6" s="150"/>
      <c r="C6" s="150"/>
      <c r="D6" s="149"/>
      <c r="E6" s="148"/>
      <c r="F6" s="96" t="s">
        <v>120</v>
      </c>
      <c r="G6" s="117" t="s">
        <v>119</v>
      </c>
      <c r="H6" s="96" t="s">
        <v>118</v>
      </c>
      <c r="I6" s="117" t="s">
        <v>117</v>
      </c>
      <c r="J6" s="117" t="s">
        <v>116</v>
      </c>
      <c r="K6" s="117" t="s">
        <v>115</v>
      </c>
      <c r="L6" s="117" t="s">
        <v>114</v>
      </c>
      <c r="M6" s="96" t="s">
        <v>113</v>
      </c>
      <c r="N6" s="117" t="s">
        <v>112</v>
      </c>
      <c r="O6" s="116" t="s">
        <v>111</v>
      </c>
      <c r="P6" s="96" t="s">
        <v>11</v>
      </c>
      <c r="Q6" s="96" t="s">
        <v>12</v>
      </c>
      <c r="R6" s="117" t="s">
        <v>110</v>
      </c>
      <c r="S6" s="96" t="s">
        <v>109</v>
      </c>
      <c r="T6" s="96" t="s">
        <v>108</v>
      </c>
      <c r="U6" s="96" t="s">
        <v>107</v>
      </c>
      <c r="V6" s="117" t="s">
        <v>106</v>
      </c>
      <c r="W6" s="117" t="s">
        <v>105</v>
      </c>
      <c r="X6" s="117" t="s">
        <v>104</v>
      </c>
      <c r="Y6" s="117" t="s">
        <v>103</v>
      </c>
      <c r="Z6" s="147" t="s">
        <v>24</v>
      </c>
      <c r="AA6" s="117" t="s">
        <v>102</v>
      </c>
      <c r="AB6" s="117" t="s">
        <v>101</v>
      </c>
      <c r="AC6" s="146" t="s">
        <v>100</v>
      </c>
    </row>
    <row r="7" spans="2:29" ht="3" customHeight="1" x14ac:dyDescent="0.15">
      <c r="B7" s="145"/>
      <c r="C7" s="145"/>
      <c r="D7" s="144"/>
      <c r="E7" s="143"/>
      <c r="F7" s="141"/>
      <c r="G7" s="142"/>
      <c r="H7" s="141"/>
      <c r="I7" s="141"/>
      <c r="J7" s="142"/>
      <c r="K7" s="142"/>
      <c r="L7" s="142"/>
      <c r="M7" s="142"/>
      <c r="N7" s="141"/>
      <c r="O7" s="142"/>
      <c r="P7" s="142"/>
      <c r="Q7" s="141"/>
      <c r="R7" s="141"/>
      <c r="S7" s="142"/>
      <c r="T7" s="141"/>
      <c r="U7" s="141"/>
      <c r="V7" s="141"/>
      <c r="W7" s="141"/>
      <c r="X7" s="141"/>
      <c r="Y7" s="142"/>
      <c r="Z7" s="142"/>
      <c r="AA7" s="142"/>
      <c r="AB7" s="142"/>
      <c r="AC7" s="141"/>
    </row>
    <row r="8" spans="2:29" ht="16.5" customHeight="1" x14ac:dyDescent="0.15">
      <c r="D8" s="138"/>
      <c r="E8" s="140"/>
      <c r="F8" s="6"/>
      <c r="G8" s="6"/>
      <c r="H8" s="6"/>
      <c r="I8" s="6"/>
      <c r="J8" s="6" t="s">
        <v>99</v>
      </c>
      <c r="K8" s="6"/>
      <c r="L8" s="6"/>
      <c r="M8" s="6"/>
      <c r="N8" s="6"/>
      <c r="O8" s="6"/>
      <c r="P8" s="6"/>
      <c r="Q8" s="6"/>
      <c r="R8" s="6"/>
      <c r="S8" s="6" t="s">
        <v>98</v>
      </c>
      <c r="T8" s="6"/>
      <c r="U8" s="6"/>
      <c r="V8" s="6"/>
      <c r="W8" s="6"/>
      <c r="X8" s="6"/>
      <c r="Y8" s="6"/>
      <c r="Z8" s="6"/>
      <c r="AA8" s="6"/>
      <c r="AB8" s="6"/>
      <c r="AC8" s="6"/>
    </row>
    <row r="9" spans="2:29" ht="16.5" customHeight="1" x14ac:dyDescent="0.15">
      <c r="B9" s="133" t="s">
        <v>28</v>
      </c>
      <c r="C9" s="132"/>
      <c r="D9" s="86"/>
      <c r="E9" s="13">
        <v>392</v>
      </c>
      <c r="F9" s="13">
        <v>65</v>
      </c>
      <c r="G9" s="13">
        <v>3</v>
      </c>
      <c r="H9" s="13">
        <v>7</v>
      </c>
      <c r="I9" s="13">
        <v>8</v>
      </c>
      <c r="J9" s="13">
        <v>8</v>
      </c>
      <c r="K9" s="13">
        <v>6</v>
      </c>
      <c r="L9" s="13">
        <v>35</v>
      </c>
      <c r="M9" s="13">
        <v>14</v>
      </c>
      <c r="N9" s="13">
        <v>2</v>
      </c>
      <c r="O9" s="13">
        <v>11</v>
      </c>
      <c r="P9" s="13">
        <v>5</v>
      </c>
      <c r="Q9" s="139" t="s">
        <v>61</v>
      </c>
      <c r="R9" s="13">
        <v>22</v>
      </c>
      <c r="S9" s="13">
        <v>19</v>
      </c>
      <c r="T9" s="13">
        <v>6</v>
      </c>
      <c r="U9" s="13">
        <v>62</v>
      </c>
      <c r="V9" s="13">
        <v>15</v>
      </c>
      <c r="W9" s="13">
        <v>44</v>
      </c>
      <c r="X9" s="13">
        <v>11</v>
      </c>
      <c r="Y9" s="13">
        <v>6</v>
      </c>
      <c r="Z9" s="13">
        <v>12</v>
      </c>
      <c r="AA9" s="13">
        <v>5</v>
      </c>
      <c r="AB9" s="13">
        <v>6</v>
      </c>
      <c r="AC9" s="13">
        <v>20</v>
      </c>
    </row>
    <row r="10" spans="2:29" ht="16.5" customHeight="1" x14ac:dyDescent="0.15">
      <c r="B10" s="6"/>
      <c r="C10" s="132" t="s">
        <v>93</v>
      </c>
      <c r="D10" s="86"/>
      <c r="E10" s="131">
        <v>55</v>
      </c>
      <c r="F10" s="131">
        <v>7</v>
      </c>
      <c r="G10" s="131" t="s">
        <v>61</v>
      </c>
      <c r="H10" s="131">
        <v>1</v>
      </c>
      <c r="I10" s="131">
        <v>1</v>
      </c>
      <c r="J10" s="131">
        <v>3</v>
      </c>
      <c r="K10" s="131" t="s">
        <v>61</v>
      </c>
      <c r="L10" s="131">
        <v>7</v>
      </c>
      <c r="M10" s="131">
        <v>4</v>
      </c>
      <c r="N10" s="131" t="s">
        <v>61</v>
      </c>
      <c r="O10" s="131">
        <v>3</v>
      </c>
      <c r="P10" s="131" t="s">
        <v>61</v>
      </c>
      <c r="Q10" s="131" t="s">
        <v>61</v>
      </c>
      <c r="R10" s="131">
        <v>3</v>
      </c>
      <c r="S10" s="131">
        <v>5</v>
      </c>
      <c r="T10" s="131">
        <v>1</v>
      </c>
      <c r="U10" s="131">
        <v>12</v>
      </c>
      <c r="V10" s="131">
        <v>1</v>
      </c>
      <c r="W10" s="131">
        <v>2</v>
      </c>
      <c r="X10" s="131" t="s">
        <v>61</v>
      </c>
      <c r="Y10" s="131" t="s">
        <v>61</v>
      </c>
      <c r="Z10" s="131">
        <v>1</v>
      </c>
      <c r="AA10" s="131" t="s">
        <v>61</v>
      </c>
      <c r="AB10" s="131">
        <v>1</v>
      </c>
      <c r="AC10" s="131">
        <v>3</v>
      </c>
    </row>
    <row r="11" spans="2:29" ht="16.5" customHeight="1" x14ac:dyDescent="0.15">
      <c r="B11" s="6"/>
      <c r="C11" s="132" t="s">
        <v>92</v>
      </c>
      <c r="D11" s="86"/>
      <c r="E11" s="131">
        <v>123</v>
      </c>
      <c r="F11" s="131">
        <v>12</v>
      </c>
      <c r="G11" s="131" t="s">
        <v>61</v>
      </c>
      <c r="H11" s="131">
        <v>3</v>
      </c>
      <c r="I11" s="131">
        <v>1</v>
      </c>
      <c r="J11" s="131">
        <v>1</v>
      </c>
      <c r="K11" s="131">
        <v>2</v>
      </c>
      <c r="L11" s="131">
        <v>5</v>
      </c>
      <c r="M11" s="131">
        <v>2</v>
      </c>
      <c r="N11" s="131" t="s">
        <v>61</v>
      </c>
      <c r="O11" s="131">
        <v>4</v>
      </c>
      <c r="P11" s="131">
        <v>2</v>
      </c>
      <c r="Q11" s="131" t="s">
        <v>61</v>
      </c>
      <c r="R11" s="131">
        <v>2</v>
      </c>
      <c r="S11" s="131">
        <v>9</v>
      </c>
      <c r="T11" s="131">
        <v>3</v>
      </c>
      <c r="U11" s="131">
        <v>25</v>
      </c>
      <c r="V11" s="131">
        <v>7</v>
      </c>
      <c r="W11" s="131">
        <v>20</v>
      </c>
      <c r="X11" s="131">
        <v>8</v>
      </c>
      <c r="Y11" s="131">
        <v>3</v>
      </c>
      <c r="Z11" s="131">
        <v>4</v>
      </c>
      <c r="AA11" s="131">
        <v>3</v>
      </c>
      <c r="AB11" s="131">
        <v>4</v>
      </c>
      <c r="AC11" s="131">
        <v>3</v>
      </c>
    </row>
    <row r="12" spans="2:29" ht="16.5" customHeight="1" x14ac:dyDescent="0.15">
      <c r="B12" s="6"/>
      <c r="C12" s="132" t="s">
        <v>91</v>
      </c>
      <c r="D12" s="86"/>
      <c r="E12" s="131">
        <v>72</v>
      </c>
      <c r="F12" s="131">
        <v>7</v>
      </c>
      <c r="G12" s="131" t="s">
        <v>61</v>
      </c>
      <c r="H12" s="131">
        <v>2</v>
      </c>
      <c r="I12" s="131" t="s">
        <v>61</v>
      </c>
      <c r="J12" s="131" t="s">
        <v>61</v>
      </c>
      <c r="K12" s="131" t="s">
        <v>61</v>
      </c>
      <c r="L12" s="131">
        <v>3</v>
      </c>
      <c r="M12" s="131">
        <v>4</v>
      </c>
      <c r="N12" s="131">
        <v>2</v>
      </c>
      <c r="O12" s="131" t="s">
        <v>61</v>
      </c>
      <c r="P12" s="131">
        <v>1</v>
      </c>
      <c r="Q12" s="131" t="s">
        <v>61</v>
      </c>
      <c r="R12" s="131">
        <v>4</v>
      </c>
      <c r="S12" s="131">
        <v>3</v>
      </c>
      <c r="T12" s="131">
        <v>2</v>
      </c>
      <c r="U12" s="131">
        <v>14</v>
      </c>
      <c r="V12" s="131">
        <v>5</v>
      </c>
      <c r="W12" s="131">
        <v>12</v>
      </c>
      <c r="X12" s="131">
        <v>3</v>
      </c>
      <c r="Y12" s="131" t="s">
        <v>61</v>
      </c>
      <c r="Z12" s="131">
        <v>4</v>
      </c>
      <c r="AA12" s="131" t="s">
        <v>61</v>
      </c>
      <c r="AB12" s="131" t="s">
        <v>61</v>
      </c>
      <c r="AC12" s="131">
        <v>6</v>
      </c>
    </row>
    <row r="13" spans="2:29" ht="16.5" customHeight="1" x14ac:dyDescent="0.15">
      <c r="B13" s="6"/>
      <c r="C13" s="132" t="s">
        <v>90</v>
      </c>
      <c r="D13" s="86"/>
      <c r="E13" s="131">
        <v>39</v>
      </c>
      <c r="F13" s="131">
        <v>10</v>
      </c>
      <c r="G13" s="131" t="s">
        <v>61</v>
      </c>
      <c r="H13" s="131">
        <v>1</v>
      </c>
      <c r="I13" s="131" t="s">
        <v>61</v>
      </c>
      <c r="J13" s="131">
        <v>1</v>
      </c>
      <c r="K13" s="131">
        <v>1</v>
      </c>
      <c r="L13" s="131">
        <v>5</v>
      </c>
      <c r="M13" s="131" t="s">
        <v>61</v>
      </c>
      <c r="N13" s="131" t="s">
        <v>61</v>
      </c>
      <c r="O13" s="131">
        <v>1</v>
      </c>
      <c r="P13" s="131">
        <v>1</v>
      </c>
      <c r="Q13" s="131" t="s">
        <v>61</v>
      </c>
      <c r="R13" s="131">
        <v>5</v>
      </c>
      <c r="S13" s="131" t="s">
        <v>61</v>
      </c>
      <c r="T13" s="131" t="s">
        <v>61</v>
      </c>
      <c r="U13" s="131">
        <v>3</v>
      </c>
      <c r="V13" s="131">
        <v>2</v>
      </c>
      <c r="W13" s="131">
        <v>3</v>
      </c>
      <c r="X13" s="131" t="s">
        <v>61</v>
      </c>
      <c r="Y13" s="131" t="s">
        <v>61</v>
      </c>
      <c r="Z13" s="131">
        <v>2</v>
      </c>
      <c r="AA13" s="131" t="s">
        <v>61</v>
      </c>
      <c r="AB13" s="131" t="s">
        <v>61</v>
      </c>
      <c r="AC13" s="131">
        <v>4</v>
      </c>
    </row>
    <row r="14" spans="2:29" ht="16.5" customHeight="1" x14ac:dyDescent="0.15">
      <c r="B14" s="6"/>
      <c r="C14" s="132" t="s">
        <v>89</v>
      </c>
      <c r="D14" s="86"/>
      <c r="E14" s="131">
        <v>45</v>
      </c>
      <c r="F14" s="131">
        <v>7</v>
      </c>
      <c r="G14" s="131" t="s">
        <v>61</v>
      </c>
      <c r="H14" s="131" t="s">
        <v>61</v>
      </c>
      <c r="I14" s="131">
        <v>1</v>
      </c>
      <c r="J14" s="131">
        <v>2</v>
      </c>
      <c r="K14" s="131">
        <v>3</v>
      </c>
      <c r="L14" s="131">
        <v>11</v>
      </c>
      <c r="M14" s="131">
        <v>2</v>
      </c>
      <c r="N14" s="131" t="s">
        <v>61</v>
      </c>
      <c r="O14" s="131">
        <v>1</v>
      </c>
      <c r="P14" s="131" t="s">
        <v>61</v>
      </c>
      <c r="Q14" s="131" t="s">
        <v>61</v>
      </c>
      <c r="R14" s="131">
        <v>3</v>
      </c>
      <c r="S14" s="131" t="s">
        <v>61</v>
      </c>
      <c r="T14" s="131" t="s">
        <v>61</v>
      </c>
      <c r="U14" s="131">
        <v>4</v>
      </c>
      <c r="V14" s="131" t="s">
        <v>61</v>
      </c>
      <c r="W14" s="131">
        <v>5</v>
      </c>
      <c r="X14" s="131" t="s">
        <v>61</v>
      </c>
      <c r="Y14" s="131">
        <v>3</v>
      </c>
      <c r="Z14" s="131">
        <v>1</v>
      </c>
      <c r="AA14" s="131" t="s">
        <v>61</v>
      </c>
      <c r="AB14" s="131" t="s">
        <v>61</v>
      </c>
      <c r="AC14" s="131">
        <v>2</v>
      </c>
    </row>
    <row r="15" spans="2:29" ht="16.5" customHeight="1" x14ac:dyDescent="0.15">
      <c r="B15" s="6"/>
      <c r="C15" s="132" t="s">
        <v>88</v>
      </c>
      <c r="D15" s="86"/>
      <c r="E15" s="131">
        <v>58</v>
      </c>
      <c r="F15" s="131">
        <v>22</v>
      </c>
      <c r="G15" s="131">
        <v>3</v>
      </c>
      <c r="H15" s="131" t="s">
        <v>61</v>
      </c>
      <c r="I15" s="131">
        <v>5</v>
      </c>
      <c r="J15" s="131">
        <v>1</v>
      </c>
      <c r="K15" s="131" t="s">
        <v>61</v>
      </c>
      <c r="L15" s="131">
        <v>4</v>
      </c>
      <c r="M15" s="131">
        <v>2</v>
      </c>
      <c r="N15" s="131" t="s">
        <v>61</v>
      </c>
      <c r="O15" s="131">
        <v>2</v>
      </c>
      <c r="P15" s="131">
        <v>1</v>
      </c>
      <c r="Q15" s="131" t="s">
        <v>61</v>
      </c>
      <c r="R15" s="131">
        <v>5</v>
      </c>
      <c r="S15" s="131">
        <v>2</v>
      </c>
      <c r="T15" s="131" t="s">
        <v>61</v>
      </c>
      <c r="U15" s="131">
        <v>4</v>
      </c>
      <c r="V15" s="131" t="s">
        <v>61</v>
      </c>
      <c r="W15" s="131">
        <v>2</v>
      </c>
      <c r="X15" s="131" t="s">
        <v>61</v>
      </c>
      <c r="Y15" s="131" t="s">
        <v>61</v>
      </c>
      <c r="Z15" s="131" t="s">
        <v>61</v>
      </c>
      <c r="AA15" s="131">
        <v>2</v>
      </c>
      <c r="AB15" s="131">
        <v>1</v>
      </c>
      <c r="AC15" s="131">
        <v>2</v>
      </c>
    </row>
    <row r="16" spans="2:29" ht="16.5" customHeight="1" x14ac:dyDescent="0.15">
      <c r="D16" s="138"/>
      <c r="E16" s="135"/>
      <c r="F16" s="134"/>
      <c r="G16" s="134"/>
      <c r="H16" s="134"/>
      <c r="I16" s="134"/>
      <c r="J16" s="134" t="s">
        <v>97</v>
      </c>
      <c r="K16" s="134"/>
      <c r="L16" s="134"/>
      <c r="M16" s="134"/>
      <c r="N16" s="134"/>
      <c r="O16" s="134"/>
      <c r="P16" s="134"/>
      <c r="Q16" s="134"/>
      <c r="R16" s="134"/>
      <c r="S16" s="134" t="s">
        <v>96</v>
      </c>
      <c r="T16" s="134"/>
      <c r="U16" s="134"/>
      <c r="V16" s="134"/>
      <c r="W16" s="134"/>
      <c r="X16" s="134"/>
      <c r="Y16" s="134"/>
      <c r="Z16" s="134"/>
      <c r="AA16" s="134"/>
      <c r="AB16" s="134"/>
      <c r="AC16" s="134"/>
    </row>
    <row r="17" spans="2:29" ht="16.5" customHeight="1" x14ac:dyDescent="0.15">
      <c r="B17" s="133" t="s">
        <v>28</v>
      </c>
      <c r="C17" s="132"/>
      <c r="D17" s="86"/>
      <c r="E17" s="13">
        <v>21659</v>
      </c>
      <c r="F17" s="13">
        <v>7081</v>
      </c>
      <c r="G17" s="13">
        <v>76</v>
      </c>
      <c r="H17" s="13">
        <v>203</v>
      </c>
      <c r="I17" s="13">
        <v>246</v>
      </c>
      <c r="J17" s="13">
        <v>177</v>
      </c>
      <c r="K17" s="13">
        <v>206</v>
      </c>
      <c r="L17" s="13">
        <v>789</v>
      </c>
      <c r="M17" s="13">
        <v>400</v>
      </c>
      <c r="N17" s="13">
        <v>34</v>
      </c>
      <c r="O17" s="13">
        <v>471</v>
      </c>
      <c r="P17" s="13">
        <v>60</v>
      </c>
      <c r="Q17" s="131" t="s">
        <v>61</v>
      </c>
      <c r="R17" s="13">
        <v>488</v>
      </c>
      <c r="S17" s="13">
        <v>3768</v>
      </c>
      <c r="T17" s="13">
        <v>401</v>
      </c>
      <c r="U17" s="13">
        <v>1772</v>
      </c>
      <c r="V17" s="13">
        <v>204</v>
      </c>
      <c r="W17" s="13">
        <v>3013</v>
      </c>
      <c r="X17" s="13">
        <v>414</v>
      </c>
      <c r="Y17" s="13">
        <v>522</v>
      </c>
      <c r="Z17" s="13">
        <v>369</v>
      </c>
      <c r="AA17" s="13">
        <v>313</v>
      </c>
      <c r="AB17" s="13">
        <v>83</v>
      </c>
      <c r="AC17" s="13">
        <v>569</v>
      </c>
    </row>
    <row r="18" spans="2:29" ht="16.5" customHeight="1" x14ac:dyDescent="0.15">
      <c r="B18" s="6"/>
      <c r="C18" s="132" t="s">
        <v>93</v>
      </c>
      <c r="D18" s="86"/>
      <c r="E18" s="130">
        <v>5259</v>
      </c>
      <c r="F18" s="130">
        <v>273</v>
      </c>
      <c r="G18" s="131" t="s">
        <v>61</v>
      </c>
      <c r="H18" s="130">
        <v>6</v>
      </c>
      <c r="I18" s="130">
        <v>10</v>
      </c>
      <c r="J18" s="130">
        <v>18</v>
      </c>
      <c r="K18" s="131" t="s">
        <v>61</v>
      </c>
      <c r="L18" s="130">
        <v>90</v>
      </c>
      <c r="M18" s="130">
        <v>190</v>
      </c>
      <c r="N18" s="131" t="s">
        <v>61</v>
      </c>
      <c r="O18" s="130">
        <v>163</v>
      </c>
      <c r="P18" s="131" t="s">
        <v>61</v>
      </c>
      <c r="Q18" s="131" t="s">
        <v>61</v>
      </c>
      <c r="R18" s="130">
        <v>62</v>
      </c>
      <c r="S18" s="130">
        <v>3350</v>
      </c>
      <c r="T18" s="130">
        <v>203</v>
      </c>
      <c r="U18" s="130">
        <v>662</v>
      </c>
      <c r="V18" s="130">
        <v>4</v>
      </c>
      <c r="W18" s="130">
        <v>64</v>
      </c>
      <c r="X18" s="131" t="s">
        <v>61</v>
      </c>
      <c r="Y18" s="131" t="s">
        <v>61</v>
      </c>
      <c r="Z18" s="131">
        <v>32</v>
      </c>
      <c r="AA18" s="131" t="s">
        <v>61</v>
      </c>
      <c r="AB18" s="130">
        <v>5</v>
      </c>
      <c r="AC18" s="130">
        <v>127</v>
      </c>
    </row>
    <row r="19" spans="2:29" ht="16.5" customHeight="1" x14ac:dyDescent="0.15">
      <c r="B19" s="6"/>
      <c r="C19" s="132" t="s">
        <v>92</v>
      </c>
      <c r="D19" s="86"/>
      <c r="E19" s="130">
        <v>5028</v>
      </c>
      <c r="F19" s="130">
        <v>1328</v>
      </c>
      <c r="G19" s="131" t="s">
        <v>61</v>
      </c>
      <c r="H19" s="130">
        <v>146</v>
      </c>
      <c r="I19" s="130">
        <v>38</v>
      </c>
      <c r="J19" s="130">
        <v>4</v>
      </c>
      <c r="K19" s="130">
        <v>103</v>
      </c>
      <c r="L19" s="130">
        <v>236</v>
      </c>
      <c r="M19" s="130">
        <v>28</v>
      </c>
      <c r="N19" s="131" t="s">
        <v>61</v>
      </c>
      <c r="O19" s="130">
        <v>88</v>
      </c>
      <c r="P19" s="130">
        <v>18</v>
      </c>
      <c r="Q19" s="131" t="s">
        <v>61</v>
      </c>
      <c r="R19" s="130">
        <v>28</v>
      </c>
      <c r="S19" s="130">
        <v>331</v>
      </c>
      <c r="T19" s="130">
        <v>39</v>
      </c>
      <c r="U19" s="130">
        <v>697</v>
      </c>
      <c r="V19" s="130">
        <v>77</v>
      </c>
      <c r="W19" s="130">
        <v>769</v>
      </c>
      <c r="X19" s="130">
        <v>392</v>
      </c>
      <c r="Y19" s="130">
        <v>361</v>
      </c>
      <c r="Z19" s="130">
        <v>157</v>
      </c>
      <c r="AA19" s="130">
        <v>42</v>
      </c>
      <c r="AB19" s="130">
        <v>68</v>
      </c>
      <c r="AC19" s="130">
        <v>78</v>
      </c>
    </row>
    <row r="20" spans="2:29" ht="16.5" customHeight="1" x14ac:dyDescent="0.15">
      <c r="B20" s="6"/>
      <c r="C20" s="132" t="s">
        <v>91</v>
      </c>
      <c r="D20" s="86"/>
      <c r="E20" s="130">
        <v>3203</v>
      </c>
      <c r="F20" s="130">
        <v>664</v>
      </c>
      <c r="G20" s="131" t="s">
        <v>61</v>
      </c>
      <c r="H20" s="130">
        <v>41</v>
      </c>
      <c r="I20" s="131" t="s">
        <v>61</v>
      </c>
      <c r="J20" s="131" t="s">
        <v>61</v>
      </c>
      <c r="K20" s="131" t="s">
        <v>61</v>
      </c>
      <c r="L20" s="130">
        <v>53</v>
      </c>
      <c r="M20" s="130">
        <v>26</v>
      </c>
      <c r="N20" s="130">
        <v>34</v>
      </c>
      <c r="O20" s="131" t="s">
        <v>61</v>
      </c>
      <c r="P20" s="130">
        <v>22</v>
      </c>
      <c r="Q20" s="131" t="s">
        <v>61</v>
      </c>
      <c r="R20" s="130">
        <v>54</v>
      </c>
      <c r="S20" s="130">
        <v>50</v>
      </c>
      <c r="T20" s="130">
        <v>159</v>
      </c>
      <c r="U20" s="130">
        <v>191</v>
      </c>
      <c r="V20" s="130">
        <v>75</v>
      </c>
      <c r="W20" s="130">
        <v>1631</v>
      </c>
      <c r="X20" s="130">
        <v>22</v>
      </c>
      <c r="Y20" s="131" t="s">
        <v>61</v>
      </c>
      <c r="Z20" s="130">
        <v>115</v>
      </c>
      <c r="AA20" s="131" t="s">
        <v>61</v>
      </c>
      <c r="AB20" s="131" t="s">
        <v>61</v>
      </c>
      <c r="AC20" s="130">
        <v>66</v>
      </c>
    </row>
    <row r="21" spans="2:29" ht="16.5" customHeight="1" x14ac:dyDescent="0.15">
      <c r="B21" s="6"/>
      <c r="C21" s="132" t="s">
        <v>90</v>
      </c>
      <c r="D21" s="86"/>
      <c r="E21" s="130">
        <v>1120</v>
      </c>
      <c r="F21" s="130">
        <v>662</v>
      </c>
      <c r="G21" s="131" t="s">
        <v>61</v>
      </c>
      <c r="H21" s="130">
        <v>10</v>
      </c>
      <c r="I21" s="131" t="s">
        <v>61</v>
      </c>
      <c r="J21" s="130">
        <v>5</v>
      </c>
      <c r="K21" s="130">
        <v>35</v>
      </c>
      <c r="L21" s="130">
        <v>45</v>
      </c>
      <c r="M21" s="131" t="s">
        <v>61</v>
      </c>
      <c r="N21" s="131" t="s">
        <v>61</v>
      </c>
      <c r="O21" s="130">
        <v>5</v>
      </c>
      <c r="P21" s="130">
        <v>12</v>
      </c>
      <c r="Q21" s="131" t="s">
        <v>61</v>
      </c>
      <c r="R21" s="130">
        <v>130</v>
      </c>
      <c r="S21" s="131" t="s">
        <v>61</v>
      </c>
      <c r="T21" s="131" t="s">
        <v>61</v>
      </c>
      <c r="U21" s="130">
        <v>60</v>
      </c>
      <c r="V21" s="131">
        <v>48</v>
      </c>
      <c r="W21" s="130">
        <v>31</v>
      </c>
      <c r="X21" s="131" t="s">
        <v>61</v>
      </c>
      <c r="Y21" s="131" t="s">
        <v>61</v>
      </c>
      <c r="Z21" s="130">
        <v>35</v>
      </c>
      <c r="AA21" s="131" t="s">
        <v>61</v>
      </c>
      <c r="AB21" s="131" t="s">
        <v>61</v>
      </c>
      <c r="AC21" s="130">
        <v>42</v>
      </c>
    </row>
    <row r="22" spans="2:29" ht="16.5" customHeight="1" x14ac:dyDescent="0.15">
      <c r="B22" s="6"/>
      <c r="C22" s="132" t="s">
        <v>89</v>
      </c>
      <c r="D22" s="86"/>
      <c r="E22" s="130">
        <v>2085</v>
      </c>
      <c r="F22" s="130">
        <v>615</v>
      </c>
      <c r="G22" s="131" t="s">
        <v>61</v>
      </c>
      <c r="H22" s="131" t="s">
        <v>61</v>
      </c>
      <c r="I22" s="130">
        <v>5</v>
      </c>
      <c r="J22" s="130">
        <v>141</v>
      </c>
      <c r="K22" s="130">
        <v>68</v>
      </c>
      <c r="L22" s="130">
        <v>301</v>
      </c>
      <c r="M22" s="130">
        <v>62</v>
      </c>
      <c r="N22" s="131" t="s">
        <v>61</v>
      </c>
      <c r="O22" s="130">
        <v>45</v>
      </c>
      <c r="P22" s="131" t="s">
        <v>61</v>
      </c>
      <c r="Q22" s="131" t="s">
        <v>61</v>
      </c>
      <c r="R22" s="130">
        <v>117</v>
      </c>
      <c r="S22" s="131" t="s">
        <v>61</v>
      </c>
      <c r="T22" s="131" t="s">
        <v>61</v>
      </c>
      <c r="U22" s="130">
        <v>36</v>
      </c>
      <c r="V22" s="131" t="s">
        <v>61</v>
      </c>
      <c r="W22" s="130">
        <v>346</v>
      </c>
      <c r="X22" s="130" t="s">
        <v>61</v>
      </c>
      <c r="Y22" s="130">
        <v>161</v>
      </c>
      <c r="Z22" s="130">
        <v>30</v>
      </c>
      <c r="AA22" s="131" t="s">
        <v>61</v>
      </c>
      <c r="AB22" s="131" t="s">
        <v>61</v>
      </c>
      <c r="AC22" s="130">
        <v>158</v>
      </c>
    </row>
    <row r="23" spans="2:29" ht="16.5" customHeight="1" x14ac:dyDescent="0.15">
      <c r="B23" s="6"/>
      <c r="C23" s="132" t="s">
        <v>88</v>
      </c>
      <c r="D23" s="86"/>
      <c r="E23" s="130">
        <v>4964</v>
      </c>
      <c r="F23" s="130">
        <v>3539</v>
      </c>
      <c r="G23" s="130">
        <v>76</v>
      </c>
      <c r="H23" s="131" t="s">
        <v>61</v>
      </c>
      <c r="I23" s="130">
        <v>193</v>
      </c>
      <c r="J23" s="130">
        <v>9</v>
      </c>
      <c r="K23" s="131" t="s">
        <v>61</v>
      </c>
      <c r="L23" s="130">
        <v>64</v>
      </c>
      <c r="M23" s="130">
        <v>94</v>
      </c>
      <c r="N23" s="131" t="s">
        <v>61</v>
      </c>
      <c r="O23" s="130">
        <v>170</v>
      </c>
      <c r="P23" s="130">
        <v>8</v>
      </c>
      <c r="Q23" s="131" t="s">
        <v>61</v>
      </c>
      <c r="R23" s="130">
        <v>97</v>
      </c>
      <c r="S23" s="130">
        <v>37</v>
      </c>
      <c r="T23" s="131" t="s">
        <v>61</v>
      </c>
      <c r="U23" s="130">
        <v>126</v>
      </c>
      <c r="V23" s="131" t="s">
        <v>61</v>
      </c>
      <c r="W23" s="130">
        <v>172</v>
      </c>
      <c r="X23" s="131" t="s">
        <v>61</v>
      </c>
      <c r="Y23" s="131" t="s">
        <v>61</v>
      </c>
      <c r="Z23" s="131" t="s">
        <v>61</v>
      </c>
      <c r="AA23" s="130">
        <v>271</v>
      </c>
      <c r="AB23" s="130">
        <v>10</v>
      </c>
      <c r="AC23" s="130">
        <v>98</v>
      </c>
    </row>
    <row r="24" spans="2:29" ht="16.5" customHeight="1" x14ac:dyDescent="0.15">
      <c r="B24" s="137"/>
      <c r="C24" s="137"/>
      <c r="D24" s="136"/>
      <c r="E24" s="135"/>
      <c r="F24" s="134"/>
      <c r="G24" s="134"/>
      <c r="H24" s="134"/>
      <c r="I24" s="134"/>
      <c r="J24" s="134" t="s">
        <v>95</v>
      </c>
      <c r="K24" s="134"/>
      <c r="L24" s="134"/>
      <c r="M24" s="134"/>
      <c r="N24" s="134"/>
      <c r="O24" s="134"/>
      <c r="P24" s="134"/>
      <c r="Q24" s="134"/>
      <c r="R24" s="134"/>
      <c r="S24" s="134" t="s">
        <v>94</v>
      </c>
      <c r="T24" s="134"/>
      <c r="U24" s="134"/>
      <c r="V24" s="134"/>
      <c r="W24" s="134"/>
      <c r="X24" s="134"/>
      <c r="Y24" s="134"/>
      <c r="Z24" s="134"/>
      <c r="AA24" s="134"/>
      <c r="AB24" s="134"/>
      <c r="AC24" s="134"/>
    </row>
    <row r="25" spans="2:29" ht="16.5" customHeight="1" x14ac:dyDescent="0.15">
      <c r="B25" s="133" t="s">
        <v>28</v>
      </c>
      <c r="C25" s="132"/>
      <c r="D25" s="86"/>
      <c r="E25" s="13">
        <v>122292065</v>
      </c>
      <c r="F25" s="13">
        <v>31502804</v>
      </c>
      <c r="G25" s="13" t="s">
        <v>87</v>
      </c>
      <c r="H25" s="13">
        <v>93435</v>
      </c>
      <c r="I25" s="13">
        <v>1583543</v>
      </c>
      <c r="J25" s="13">
        <v>495495</v>
      </c>
      <c r="K25" s="13">
        <v>337157</v>
      </c>
      <c r="L25" s="13">
        <v>1288037</v>
      </c>
      <c r="M25" s="13">
        <v>3179252</v>
      </c>
      <c r="N25" s="13" t="s">
        <v>87</v>
      </c>
      <c r="O25" s="13">
        <v>1295852</v>
      </c>
      <c r="P25" s="13">
        <v>204816</v>
      </c>
      <c r="Q25" s="131" t="s">
        <v>61</v>
      </c>
      <c r="R25" s="13">
        <v>1944710</v>
      </c>
      <c r="S25" s="13">
        <v>42194014</v>
      </c>
      <c r="T25" s="13">
        <v>2308120</v>
      </c>
      <c r="U25" s="13">
        <v>5279982</v>
      </c>
      <c r="V25" s="13">
        <v>781406</v>
      </c>
      <c r="W25" s="13">
        <v>22700561</v>
      </c>
      <c r="X25" s="13">
        <v>1764122</v>
      </c>
      <c r="Y25" s="13">
        <v>1127008</v>
      </c>
      <c r="Z25" s="13">
        <v>626713</v>
      </c>
      <c r="AA25" s="13">
        <v>1078385</v>
      </c>
      <c r="AB25" s="13">
        <v>218286</v>
      </c>
      <c r="AC25" s="13">
        <v>1270749</v>
      </c>
    </row>
    <row r="26" spans="2:29" ht="16.5" customHeight="1" x14ac:dyDescent="0.15">
      <c r="B26" s="6"/>
      <c r="C26" s="132" t="s">
        <v>93</v>
      </c>
      <c r="D26" s="86"/>
      <c r="E26" s="130">
        <v>48331893</v>
      </c>
      <c r="F26" s="130">
        <v>207952</v>
      </c>
      <c r="G26" s="131" t="s">
        <v>61</v>
      </c>
      <c r="H26" s="130" t="s">
        <v>87</v>
      </c>
      <c r="I26" s="130" t="s">
        <v>87</v>
      </c>
      <c r="J26" s="130">
        <v>41258</v>
      </c>
      <c r="K26" s="131" t="s">
        <v>61</v>
      </c>
      <c r="L26" s="130">
        <v>93121</v>
      </c>
      <c r="M26" s="130">
        <v>2108718</v>
      </c>
      <c r="N26" s="131" t="s">
        <v>61</v>
      </c>
      <c r="O26" s="130">
        <v>514491</v>
      </c>
      <c r="P26" s="131" t="s">
        <v>61</v>
      </c>
      <c r="Q26" s="131" t="s">
        <v>61</v>
      </c>
      <c r="R26" s="130">
        <v>838916</v>
      </c>
      <c r="S26" s="130">
        <v>39695698</v>
      </c>
      <c r="T26" s="130" t="s">
        <v>87</v>
      </c>
      <c r="U26" s="130">
        <v>2718868</v>
      </c>
      <c r="V26" s="130" t="s">
        <v>87</v>
      </c>
      <c r="W26" s="130" t="s">
        <v>87</v>
      </c>
      <c r="X26" s="130" t="s">
        <v>61</v>
      </c>
      <c r="Y26" s="131" t="s">
        <v>61</v>
      </c>
      <c r="Z26" s="131" t="s">
        <v>87</v>
      </c>
      <c r="AA26" s="131" t="s">
        <v>61</v>
      </c>
      <c r="AB26" s="130" t="s">
        <v>87</v>
      </c>
      <c r="AC26" s="130">
        <v>443971</v>
      </c>
    </row>
    <row r="27" spans="2:29" ht="16.5" customHeight="1" x14ac:dyDescent="0.15">
      <c r="B27" s="6"/>
      <c r="C27" s="132" t="s">
        <v>92</v>
      </c>
      <c r="D27" s="86"/>
      <c r="E27" s="130">
        <v>10504778</v>
      </c>
      <c r="F27" s="130">
        <v>1109484</v>
      </c>
      <c r="G27" s="130" t="s">
        <v>61</v>
      </c>
      <c r="H27" s="130">
        <v>63276</v>
      </c>
      <c r="I27" s="130" t="s">
        <v>87</v>
      </c>
      <c r="J27" s="130" t="s">
        <v>87</v>
      </c>
      <c r="K27" s="130" t="s">
        <v>87</v>
      </c>
      <c r="L27" s="130">
        <v>422958</v>
      </c>
      <c r="M27" s="130" t="s">
        <v>87</v>
      </c>
      <c r="N27" s="131" t="s">
        <v>61</v>
      </c>
      <c r="O27" s="130">
        <v>113992</v>
      </c>
      <c r="P27" s="130" t="s">
        <v>87</v>
      </c>
      <c r="Q27" s="131" t="s">
        <v>61</v>
      </c>
      <c r="R27" s="130" t="s">
        <v>87</v>
      </c>
      <c r="S27" s="130">
        <v>1671347</v>
      </c>
      <c r="T27" s="130">
        <v>64234</v>
      </c>
      <c r="U27" s="130">
        <v>1447251</v>
      </c>
      <c r="V27" s="130">
        <v>142442</v>
      </c>
      <c r="W27" s="130">
        <v>1894940</v>
      </c>
      <c r="X27" s="130">
        <v>1740733</v>
      </c>
      <c r="Y27" s="130">
        <v>719688</v>
      </c>
      <c r="Z27" s="130">
        <v>339423</v>
      </c>
      <c r="AA27" s="130" t="s">
        <v>87</v>
      </c>
      <c r="AB27" s="130" t="s">
        <v>87</v>
      </c>
      <c r="AC27" s="130">
        <v>93497</v>
      </c>
    </row>
    <row r="28" spans="2:29" ht="16.5" customHeight="1" x14ac:dyDescent="0.15">
      <c r="B28" s="6"/>
      <c r="C28" s="132" t="s">
        <v>91</v>
      </c>
      <c r="D28" s="86"/>
      <c r="E28" s="130">
        <v>22102097</v>
      </c>
      <c r="F28" s="130">
        <v>850797</v>
      </c>
      <c r="G28" s="131" t="s">
        <v>61</v>
      </c>
      <c r="H28" s="130" t="s">
        <v>87</v>
      </c>
      <c r="I28" s="131" t="s">
        <v>61</v>
      </c>
      <c r="J28" s="131" t="s">
        <v>61</v>
      </c>
      <c r="K28" s="131" t="s">
        <v>61</v>
      </c>
      <c r="L28" s="130">
        <v>56118</v>
      </c>
      <c r="M28" s="130">
        <v>83621</v>
      </c>
      <c r="N28" s="130" t="s">
        <v>87</v>
      </c>
      <c r="O28" s="131" t="s">
        <v>61</v>
      </c>
      <c r="P28" s="130" t="s">
        <v>87</v>
      </c>
      <c r="Q28" s="131" t="s">
        <v>61</v>
      </c>
      <c r="R28" s="130">
        <v>145591</v>
      </c>
      <c r="S28" s="130" t="s">
        <v>87</v>
      </c>
      <c r="T28" s="130" t="s">
        <v>87</v>
      </c>
      <c r="U28" s="130">
        <v>581221</v>
      </c>
      <c r="V28" s="130">
        <v>99198</v>
      </c>
      <c r="W28" s="130">
        <v>18547908</v>
      </c>
      <c r="X28" s="130">
        <v>23389</v>
      </c>
      <c r="Y28" s="131" t="s">
        <v>61</v>
      </c>
      <c r="Z28" s="130">
        <v>140102</v>
      </c>
      <c r="AA28" s="131" t="s">
        <v>61</v>
      </c>
      <c r="AB28" s="130" t="s">
        <v>61</v>
      </c>
      <c r="AC28" s="130">
        <v>59863</v>
      </c>
    </row>
    <row r="29" spans="2:29" ht="16.5" customHeight="1" x14ac:dyDescent="0.15">
      <c r="B29" s="6"/>
      <c r="C29" s="132" t="s">
        <v>90</v>
      </c>
      <c r="D29" s="86"/>
      <c r="E29" s="130">
        <v>3159558</v>
      </c>
      <c r="F29" s="130">
        <v>1917407</v>
      </c>
      <c r="G29" s="131" t="s">
        <v>61</v>
      </c>
      <c r="H29" s="130" t="s">
        <v>87</v>
      </c>
      <c r="I29" s="131" t="s">
        <v>61</v>
      </c>
      <c r="J29" s="130" t="s">
        <v>87</v>
      </c>
      <c r="K29" s="130" t="s">
        <v>87</v>
      </c>
      <c r="L29" s="130">
        <v>54032</v>
      </c>
      <c r="M29" s="130" t="s">
        <v>61</v>
      </c>
      <c r="N29" s="131" t="s">
        <v>61</v>
      </c>
      <c r="O29" s="130" t="s">
        <v>87</v>
      </c>
      <c r="P29" s="130" t="s">
        <v>87</v>
      </c>
      <c r="Q29" s="131" t="s">
        <v>61</v>
      </c>
      <c r="R29" s="130">
        <v>224660</v>
      </c>
      <c r="S29" s="131" t="s">
        <v>61</v>
      </c>
      <c r="T29" s="131" t="s">
        <v>61</v>
      </c>
      <c r="U29" s="130">
        <v>197392</v>
      </c>
      <c r="V29" s="131" t="s">
        <v>87</v>
      </c>
      <c r="W29" s="130">
        <v>22095</v>
      </c>
      <c r="X29" s="131" t="s">
        <v>61</v>
      </c>
      <c r="Y29" s="131" t="s">
        <v>61</v>
      </c>
      <c r="Z29" s="130" t="s">
        <v>87</v>
      </c>
      <c r="AA29" s="131" t="s">
        <v>61</v>
      </c>
      <c r="AB29" s="130" t="s">
        <v>61</v>
      </c>
      <c r="AC29" s="130">
        <v>46568</v>
      </c>
    </row>
    <row r="30" spans="2:29" s="15" customFormat="1" ht="16.5" customHeight="1" x14ac:dyDescent="0.15">
      <c r="B30" s="29"/>
      <c r="C30" s="69" t="s">
        <v>89</v>
      </c>
      <c r="D30" s="70"/>
      <c r="E30" s="130">
        <v>6058131</v>
      </c>
      <c r="F30" s="130">
        <v>1607417</v>
      </c>
      <c r="G30" s="131" t="s">
        <v>61</v>
      </c>
      <c r="H30" s="131" t="s">
        <v>61</v>
      </c>
      <c r="I30" s="130" t="s">
        <v>87</v>
      </c>
      <c r="J30" s="130" t="s">
        <v>87</v>
      </c>
      <c r="K30" s="130">
        <v>94318</v>
      </c>
      <c r="L30" s="130">
        <v>543681</v>
      </c>
      <c r="M30" s="130" t="s">
        <v>87</v>
      </c>
      <c r="N30" s="131" t="s">
        <v>61</v>
      </c>
      <c r="O30" s="130" t="s">
        <v>87</v>
      </c>
      <c r="P30" s="131" t="s">
        <v>61</v>
      </c>
      <c r="Q30" s="131" t="s">
        <v>61</v>
      </c>
      <c r="R30" s="130" t="s">
        <v>87</v>
      </c>
      <c r="S30" s="131" t="s">
        <v>61</v>
      </c>
      <c r="T30" s="131" t="s">
        <v>61</v>
      </c>
      <c r="U30" s="130">
        <v>102768</v>
      </c>
      <c r="V30" s="131" t="s">
        <v>61</v>
      </c>
      <c r="W30" s="130">
        <v>1586703</v>
      </c>
      <c r="X30" s="130" t="s">
        <v>61</v>
      </c>
      <c r="Y30" s="130">
        <v>407320</v>
      </c>
      <c r="Z30" s="130" t="s">
        <v>87</v>
      </c>
      <c r="AA30" s="130" t="s">
        <v>61</v>
      </c>
      <c r="AB30" s="131" t="s">
        <v>61</v>
      </c>
      <c r="AC30" s="130" t="s">
        <v>87</v>
      </c>
    </row>
    <row r="31" spans="2:29" ht="16.5" customHeight="1" x14ac:dyDescent="0.15">
      <c r="B31" s="6"/>
      <c r="C31" s="132" t="s">
        <v>88</v>
      </c>
      <c r="D31" s="86"/>
      <c r="E31" s="130">
        <v>32135608</v>
      </c>
      <c r="F31" s="130">
        <v>25809747</v>
      </c>
      <c r="G31" s="130" t="s">
        <v>87</v>
      </c>
      <c r="H31" s="131" t="s">
        <v>61</v>
      </c>
      <c r="I31" s="130">
        <v>1513239</v>
      </c>
      <c r="J31" s="130" t="s">
        <v>87</v>
      </c>
      <c r="K31" s="131" t="s">
        <v>61</v>
      </c>
      <c r="L31" s="130">
        <v>118127</v>
      </c>
      <c r="M31" s="130" t="s">
        <v>87</v>
      </c>
      <c r="N31" s="131" t="s">
        <v>61</v>
      </c>
      <c r="O31" s="130" t="s">
        <v>87</v>
      </c>
      <c r="P31" s="130" t="s">
        <v>87</v>
      </c>
      <c r="Q31" s="131" t="s">
        <v>61</v>
      </c>
      <c r="R31" s="130">
        <v>359726</v>
      </c>
      <c r="S31" s="130" t="s">
        <v>87</v>
      </c>
      <c r="T31" s="131" t="s">
        <v>61</v>
      </c>
      <c r="U31" s="130">
        <v>232482</v>
      </c>
      <c r="V31" s="131" t="s">
        <v>61</v>
      </c>
      <c r="W31" s="130" t="s">
        <v>87</v>
      </c>
      <c r="X31" s="131" t="s">
        <v>61</v>
      </c>
      <c r="Y31" s="131" t="s">
        <v>61</v>
      </c>
      <c r="Z31" s="131" t="s">
        <v>61</v>
      </c>
      <c r="AA31" s="130" t="s">
        <v>87</v>
      </c>
      <c r="AB31" s="130" t="s">
        <v>87</v>
      </c>
      <c r="AC31" s="130" t="s">
        <v>87</v>
      </c>
    </row>
    <row r="32" spans="2:29" ht="9.75" customHeight="1" thickBot="1" x14ac:dyDescent="0.2">
      <c r="B32" s="129"/>
      <c r="C32" s="129"/>
      <c r="D32" s="128"/>
      <c r="E32" s="127"/>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row>
    <row r="33" spans="2:29" ht="4.5" customHeight="1" x14ac:dyDescent="0.15">
      <c r="D33" s="28"/>
      <c r="E33" s="125"/>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row>
    <row r="34" spans="2:29" ht="11.25" x14ac:dyDescent="0.15">
      <c r="B34" s="2" t="s">
        <v>27</v>
      </c>
      <c r="C34" s="2"/>
      <c r="D34" s="2"/>
      <c r="E34" s="2"/>
      <c r="F34" s="2"/>
      <c r="G34" s="2"/>
      <c r="H34" s="2"/>
      <c r="I34" s="2"/>
      <c r="J34" s="2"/>
      <c r="K34" s="2"/>
      <c r="L34" s="2"/>
      <c r="M34" s="2"/>
      <c r="N34" s="2"/>
      <c r="O34" s="2"/>
      <c r="P34" s="2"/>
      <c r="Q34" s="2"/>
      <c r="R34" s="2"/>
      <c r="S34" s="2"/>
      <c r="T34" s="2"/>
      <c r="U34" s="2"/>
      <c r="V34" s="2"/>
      <c r="W34" s="2"/>
      <c r="X34" s="2"/>
      <c r="Y34" s="2"/>
      <c r="Z34" s="2"/>
      <c r="AA34" s="2"/>
      <c r="AB34" s="2"/>
      <c r="AC34" s="2"/>
    </row>
  </sheetData>
  <mergeCells count="27">
    <mergeCell ref="C30:D30"/>
    <mergeCell ref="C31:D31"/>
    <mergeCell ref="C22:D22"/>
    <mergeCell ref="C14:D14"/>
    <mergeCell ref="C19:D19"/>
    <mergeCell ref="C20:D20"/>
    <mergeCell ref="C21:D21"/>
    <mergeCell ref="C10:D10"/>
    <mergeCell ref="C11:D11"/>
    <mergeCell ref="C12:D12"/>
    <mergeCell ref="C13:D13"/>
    <mergeCell ref="C15:D15"/>
    <mergeCell ref="B5:D6"/>
    <mergeCell ref="E5:E6"/>
    <mergeCell ref="F5:P5"/>
    <mergeCell ref="Q5:AC5"/>
    <mergeCell ref="B32:D32"/>
    <mergeCell ref="B24:D24"/>
    <mergeCell ref="B9:D9"/>
    <mergeCell ref="B17:D17"/>
    <mergeCell ref="C18:D18"/>
    <mergeCell ref="C23:D23"/>
    <mergeCell ref="C26:D26"/>
    <mergeCell ref="C27:D27"/>
    <mergeCell ref="C28:D28"/>
    <mergeCell ref="C29:D29"/>
    <mergeCell ref="B25:D25"/>
  </mergeCells>
  <phoneticPr fontId="2"/>
  <printOptions horizontalCentered="1"/>
  <pageMargins left="0.27559055118110237" right="0.23622047244094491" top="0.98425196850393704" bottom="0.98425196850393704" header="0.51181102362204722" footer="0.51181102362204722"/>
  <pageSetup paperSize="9" scale="95" fitToWidth="2" orientation="portrait" copies="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07ABF-65F6-4E8F-8715-6ABBCD9CC99B}">
  <dimension ref="B1:T24"/>
  <sheetViews>
    <sheetView showGridLines="0" zoomScaleNormal="100" zoomScaleSheetLayoutView="85" workbookViewId="0">
      <selection activeCell="E2" sqref="E2"/>
    </sheetView>
  </sheetViews>
  <sheetFormatPr defaultRowHeight="11.25" x14ac:dyDescent="0.15"/>
  <cols>
    <col min="1" max="1" width="6" style="4" customWidth="1"/>
    <col min="2" max="2" width="4" style="4" customWidth="1"/>
    <col min="3" max="4" width="9.83203125" style="4" customWidth="1"/>
    <col min="5" max="5" width="14.6640625" style="2" customWidth="1"/>
    <col min="6" max="10" width="14.6640625" style="4" customWidth="1"/>
    <col min="11" max="20" width="11.1640625" style="4" customWidth="1"/>
    <col min="21" max="16384" width="9.33203125" style="4"/>
  </cols>
  <sheetData>
    <row r="1" spans="2:20" ht="15" customHeight="1" x14ac:dyDescent="0.15">
      <c r="B1" s="1" t="s">
        <v>0</v>
      </c>
      <c r="C1" s="1"/>
      <c r="D1" s="1"/>
    </row>
    <row r="2" spans="2:20" ht="15" customHeight="1" x14ac:dyDescent="0.15"/>
    <row r="3" spans="2:20" ht="15" customHeight="1" x14ac:dyDescent="0.15">
      <c r="B3" s="1" t="s">
        <v>78</v>
      </c>
    </row>
    <row r="4" spans="2:20" ht="15" customHeight="1" thickBot="1" x14ac:dyDescent="0.2">
      <c r="C4" s="1"/>
      <c r="D4" s="1"/>
      <c r="I4" s="106"/>
      <c r="J4" s="105"/>
      <c r="K4" s="105"/>
      <c r="L4" s="105"/>
      <c r="M4" s="105"/>
      <c r="N4" s="105"/>
      <c r="O4" s="105"/>
      <c r="P4" s="105"/>
      <c r="Q4" s="105"/>
      <c r="R4" s="105"/>
    </row>
    <row r="5" spans="2:20" ht="18" customHeight="1" x14ac:dyDescent="0.15">
      <c r="B5" s="104" t="s">
        <v>25</v>
      </c>
      <c r="C5" s="104"/>
      <c r="D5" s="103"/>
      <c r="E5" s="102" t="s">
        <v>77</v>
      </c>
      <c r="F5" s="101"/>
      <c r="G5" s="100" t="s">
        <v>76</v>
      </c>
      <c r="H5" s="100"/>
      <c r="I5" s="100" t="s">
        <v>75</v>
      </c>
      <c r="J5" s="100"/>
      <c r="K5" s="100" t="s">
        <v>74</v>
      </c>
      <c r="L5" s="100"/>
      <c r="M5" s="100" t="s">
        <v>73</v>
      </c>
      <c r="N5" s="100"/>
      <c r="O5" s="100" t="s">
        <v>72</v>
      </c>
      <c r="P5" s="100"/>
      <c r="Q5" s="100" t="s">
        <v>71</v>
      </c>
      <c r="R5" s="100"/>
      <c r="S5" s="99" t="s">
        <v>70</v>
      </c>
      <c r="T5" s="99"/>
    </row>
    <row r="6" spans="2:20" ht="18" customHeight="1" x14ac:dyDescent="0.15">
      <c r="B6" s="98"/>
      <c r="C6" s="98"/>
      <c r="D6" s="97"/>
      <c r="E6" s="96" t="s">
        <v>69</v>
      </c>
      <c r="F6" s="96" t="s">
        <v>68</v>
      </c>
      <c r="G6" s="96" t="s">
        <v>69</v>
      </c>
      <c r="H6" s="96" t="s">
        <v>68</v>
      </c>
      <c r="I6" s="96" t="s">
        <v>69</v>
      </c>
      <c r="J6" s="96" t="s">
        <v>68</v>
      </c>
      <c r="K6" s="96" t="s">
        <v>69</v>
      </c>
      <c r="L6" s="96" t="s">
        <v>68</v>
      </c>
      <c r="M6" s="96" t="s">
        <v>69</v>
      </c>
      <c r="N6" s="96" t="s">
        <v>68</v>
      </c>
      <c r="O6" s="96" t="s">
        <v>69</v>
      </c>
      <c r="P6" s="96" t="s">
        <v>68</v>
      </c>
      <c r="Q6" s="96" t="s">
        <v>69</v>
      </c>
      <c r="R6" s="95" t="s">
        <v>68</v>
      </c>
      <c r="S6" s="96" t="s">
        <v>69</v>
      </c>
      <c r="T6" s="95" t="s">
        <v>68</v>
      </c>
    </row>
    <row r="7" spans="2:20" ht="3" customHeight="1" x14ac:dyDescent="0.15">
      <c r="B7" s="94"/>
      <c r="C7" s="94"/>
      <c r="D7" s="93"/>
    </row>
    <row r="8" spans="2:20" s="88" customFormat="1" ht="19.5" customHeight="1" x14ac:dyDescent="0.15">
      <c r="B8" s="92" t="s">
        <v>28</v>
      </c>
      <c r="C8" s="92"/>
      <c r="D8" s="91"/>
      <c r="E8" s="89">
        <v>392</v>
      </c>
      <c r="F8" s="89">
        <v>21659</v>
      </c>
      <c r="G8" s="89">
        <v>257</v>
      </c>
      <c r="H8" s="89">
        <v>3441</v>
      </c>
      <c r="I8" s="89">
        <v>42</v>
      </c>
      <c r="J8" s="89">
        <v>1589</v>
      </c>
      <c r="K8" s="89">
        <v>50</v>
      </c>
      <c r="L8" s="89">
        <v>3644</v>
      </c>
      <c r="M8" s="89">
        <v>26</v>
      </c>
      <c r="N8" s="89">
        <v>3586</v>
      </c>
      <c r="O8" s="90">
        <v>12</v>
      </c>
      <c r="P8" s="90">
        <v>2863</v>
      </c>
      <c r="Q8" s="90">
        <v>1</v>
      </c>
      <c r="R8" s="90">
        <v>430</v>
      </c>
      <c r="S8" s="89" ph="1">
        <v>4</v>
      </c>
      <c r="T8" s="89">
        <v>6106</v>
      </c>
    </row>
    <row r="9" spans="2:20" ht="19.5" customHeight="1" x14ac:dyDescent="0.15">
      <c r="B9" s="2"/>
      <c r="C9" s="87" t="s">
        <v>67</v>
      </c>
      <c r="D9" s="86"/>
      <c r="E9" s="84">
        <v>55</v>
      </c>
      <c r="F9" s="84">
        <v>5259</v>
      </c>
      <c r="G9" s="84">
        <v>33</v>
      </c>
      <c r="H9" s="84">
        <v>349</v>
      </c>
      <c r="I9" s="84">
        <v>4</v>
      </c>
      <c r="J9" s="84">
        <v>148</v>
      </c>
      <c r="K9" s="84">
        <v>8</v>
      </c>
      <c r="L9" s="84">
        <v>489</v>
      </c>
      <c r="M9" s="84">
        <v>8</v>
      </c>
      <c r="N9" s="84">
        <v>1143</v>
      </c>
      <c r="O9" s="85">
        <v>1</v>
      </c>
      <c r="P9" s="85">
        <v>203</v>
      </c>
      <c r="Q9" s="85" t="s">
        <v>61</v>
      </c>
      <c r="R9" s="85" t="s">
        <v>61</v>
      </c>
      <c r="S9" s="84" ph="1">
        <v>1</v>
      </c>
      <c r="T9" s="84">
        <v>2927</v>
      </c>
    </row>
    <row r="10" spans="2:20" ht="19.5" customHeight="1" x14ac:dyDescent="0.15">
      <c r="B10" s="2"/>
      <c r="C10" s="87" t="s">
        <v>66</v>
      </c>
      <c r="D10" s="86"/>
      <c r="E10" s="84">
        <v>123</v>
      </c>
      <c r="F10" s="84">
        <v>5028</v>
      </c>
      <c r="G10" s="84">
        <v>88</v>
      </c>
      <c r="H10" s="84">
        <v>1208</v>
      </c>
      <c r="I10" s="84">
        <v>12</v>
      </c>
      <c r="J10" s="84">
        <v>464</v>
      </c>
      <c r="K10" s="84">
        <v>12</v>
      </c>
      <c r="L10" s="84">
        <v>811</v>
      </c>
      <c r="M10" s="84">
        <v>5</v>
      </c>
      <c r="N10" s="84">
        <v>614</v>
      </c>
      <c r="O10" s="84">
        <v>5</v>
      </c>
      <c r="P10" s="84">
        <v>1228</v>
      </c>
      <c r="Q10" s="85" t="s">
        <v>61</v>
      </c>
      <c r="R10" s="85" t="s">
        <v>61</v>
      </c>
      <c r="S10" s="85">
        <v>1</v>
      </c>
      <c r="T10" s="85">
        <v>703</v>
      </c>
    </row>
    <row r="11" spans="2:20" ht="19.5" customHeight="1" x14ac:dyDescent="0.15">
      <c r="B11" s="2"/>
      <c r="C11" s="87" t="s">
        <v>65</v>
      </c>
      <c r="D11" s="86"/>
      <c r="E11" s="84">
        <v>72</v>
      </c>
      <c r="F11" s="84">
        <v>3203</v>
      </c>
      <c r="G11" s="84">
        <v>59</v>
      </c>
      <c r="H11" s="84">
        <v>780</v>
      </c>
      <c r="I11" s="84">
        <v>3</v>
      </c>
      <c r="J11" s="84">
        <v>108</v>
      </c>
      <c r="K11" s="85">
        <v>5</v>
      </c>
      <c r="L11" s="85">
        <v>391</v>
      </c>
      <c r="M11" s="84">
        <v>2</v>
      </c>
      <c r="N11" s="84">
        <v>330</v>
      </c>
      <c r="O11" s="85">
        <v>1</v>
      </c>
      <c r="P11" s="85">
        <v>283</v>
      </c>
      <c r="Q11" s="84" ph="1">
        <v>1</v>
      </c>
      <c r="R11" s="84">
        <v>430</v>
      </c>
      <c r="S11" s="84">
        <v>1</v>
      </c>
      <c r="T11" s="84">
        <v>881</v>
      </c>
    </row>
    <row r="12" spans="2:20" ht="19.5" customHeight="1" x14ac:dyDescent="0.15">
      <c r="B12" s="2"/>
      <c r="C12" s="87" t="s">
        <v>64</v>
      </c>
      <c r="D12" s="86"/>
      <c r="E12" s="84">
        <v>39</v>
      </c>
      <c r="F12" s="84">
        <v>1120</v>
      </c>
      <c r="G12" s="84">
        <v>29</v>
      </c>
      <c r="H12" s="84">
        <v>354</v>
      </c>
      <c r="I12" s="13">
        <v>4</v>
      </c>
      <c r="J12" s="84">
        <v>134</v>
      </c>
      <c r="K12" s="84">
        <v>4</v>
      </c>
      <c r="L12" s="84">
        <v>316</v>
      </c>
      <c r="M12" s="84">
        <v>1</v>
      </c>
      <c r="N12" s="84">
        <v>115</v>
      </c>
      <c r="O12" s="85">
        <v>1</v>
      </c>
      <c r="P12" s="85">
        <v>201</v>
      </c>
      <c r="Q12" s="85" t="s">
        <v>61</v>
      </c>
      <c r="R12" s="85" t="s">
        <v>61</v>
      </c>
      <c r="S12" s="85" t="s">
        <v>61</v>
      </c>
      <c r="T12" s="85" t="s">
        <v>61</v>
      </c>
    </row>
    <row r="13" spans="2:20" ht="19.5" customHeight="1" x14ac:dyDescent="0.15">
      <c r="B13" s="2"/>
      <c r="C13" s="87" t="s">
        <v>63</v>
      </c>
      <c r="D13" s="86"/>
      <c r="E13" s="84">
        <v>45</v>
      </c>
      <c r="F13" s="84">
        <v>2085</v>
      </c>
      <c r="G13" s="84">
        <v>26</v>
      </c>
      <c r="H13" s="84">
        <v>401</v>
      </c>
      <c r="I13" s="84">
        <v>7</v>
      </c>
      <c r="J13" s="84">
        <v>279</v>
      </c>
      <c r="K13" s="84">
        <v>6</v>
      </c>
      <c r="L13" s="84">
        <v>467</v>
      </c>
      <c r="M13" s="84">
        <v>5</v>
      </c>
      <c r="N13" s="84">
        <v>716</v>
      </c>
      <c r="O13" s="85">
        <v>1</v>
      </c>
      <c r="P13" s="85">
        <v>222</v>
      </c>
      <c r="Q13" s="85" t="s">
        <v>61</v>
      </c>
      <c r="R13" s="85" t="s">
        <v>61</v>
      </c>
      <c r="S13" s="85" t="s">
        <v>61</v>
      </c>
      <c r="T13" s="85" t="s">
        <v>61</v>
      </c>
    </row>
    <row r="14" spans="2:20" ht="19.5" customHeight="1" x14ac:dyDescent="0.15">
      <c r="B14" s="2"/>
      <c r="C14" s="87" t="s">
        <v>62</v>
      </c>
      <c r="D14" s="86"/>
      <c r="E14" s="84">
        <v>58</v>
      </c>
      <c r="F14" s="84">
        <v>4964</v>
      </c>
      <c r="G14" s="84">
        <v>22</v>
      </c>
      <c r="H14" s="84">
        <v>349</v>
      </c>
      <c r="I14" s="84">
        <v>12</v>
      </c>
      <c r="J14" s="84">
        <v>456</v>
      </c>
      <c r="K14" s="84">
        <v>15</v>
      </c>
      <c r="L14" s="84">
        <v>1170</v>
      </c>
      <c r="M14" s="84">
        <v>5</v>
      </c>
      <c r="N14" s="84">
        <v>668</v>
      </c>
      <c r="O14" s="84">
        <v>3</v>
      </c>
      <c r="P14" s="84">
        <v>726</v>
      </c>
      <c r="Q14" s="85" t="s">
        <v>61</v>
      </c>
      <c r="R14" s="85" t="s">
        <v>61</v>
      </c>
      <c r="S14" s="84">
        <v>1</v>
      </c>
      <c r="T14" s="84">
        <v>1595</v>
      </c>
    </row>
    <row r="15" spans="2:20" ht="12" customHeight="1" thickBot="1" x14ac:dyDescent="0.2">
      <c r="B15" s="83"/>
      <c r="C15" s="83"/>
      <c r="D15" s="82"/>
      <c r="E15" s="80"/>
      <c r="F15" s="81"/>
      <c r="G15" s="81"/>
      <c r="H15" s="81"/>
      <c r="I15" s="81"/>
      <c r="J15" s="81"/>
      <c r="K15" s="81"/>
      <c r="L15" s="81"/>
      <c r="M15" s="81"/>
      <c r="N15" s="81"/>
      <c r="O15" s="79"/>
      <c r="P15" s="79"/>
      <c r="Q15" s="80"/>
      <c r="R15" s="79"/>
      <c r="S15" s="80"/>
      <c r="T15" s="79"/>
    </row>
    <row r="16" spans="2:20" ht="3" customHeight="1" x14ac:dyDescent="0.15"/>
    <row r="17" spans="2:18" x14ac:dyDescent="0.15">
      <c r="B17" s="4" t="s">
        <v>60</v>
      </c>
    </row>
    <row r="18" spans="2:18" x14ac:dyDescent="0.15">
      <c r="O18" s="78"/>
      <c r="P18" s="77"/>
      <c r="Q18" s="78"/>
      <c r="R18" s="77"/>
    </row>
    <row r="20" spans="2:18" x14ac:dyDescent="0.15">
      <c r="O20" s="76"/>
      <c r="P20" s="34"/>
      <c r="Q20" s="76"/>
      <c r="R20" s="34"/>
    </row>
    <row r="21" spans="2:18" x14ac:dyDescent="0.15">
      <c r="O21" s="34"/>
      <c r="P21" s="34"/>
      <c r="Q21" s="76"/>
      <c r="R21" s="34"/>
    </row>
    <row r="22" spans="2:18" x14ac:dyDescent="0.15">
      <c r="O22" s="34"/>
      <c r="P22" s="34"/>
      <c r="Q22" s="34"/>
      <c r="R22" s="34"/>
    </row>
    <row r="23" spans="2:18" x14ac:dyDescent="0.15">
      <c r="O23" s="74"/>
      <c r="P23" s="74"/>
      <c r="Q23" s="74"/>
      <c r="R23" s="74"/>
    </row>
    <row r="24" spans="2:18" x14ac:dyDescent="0.15">
      <c r="O24" s="75"/>
      <c r="P24" s="74"/>
      <c r="Q24" s="74"/>
      <c r="R24" s="74"/>
    </row>
  </sheetData>
  <mergeCells count="16">
    <mergeCell ref="B8:D8"/>
    <mergeCell ref="S5:T5"/>
    <mergeCell ref="G5:H5"/>
    <mergeCell ref="B5:D6"/>
    <mergeCell ref="Q5:R5"/>
    <mergeCell ref="I5:J5"/>
    <mergeCell ref="K5:L5"/>
    <mergeCell ref="M5:N5"/>
    <mergeCell ref="O5:P5"/>
    <mergeCell ref="E5:F5"/>
    <mergeCell ref="C14:D14"/>
    <mergeCell ref="C9:D9"/>
    <mergeCell ref="C10:D10"/>
    <mergeCell ref="C11:D11"/>
    <mergeCell ref="C12:D12"/>
    <mergeCell ref="C13:D13"/>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409B3-AB37-4310-9A44-E6136D2A07D5}">
  <dimension ref="B1:L19"/>
  <sheetViews>
    <sheetView showGridLines="0" zoomScaleNormal="100" zoomScaleSheetLayoutView="85" workbookViewId="0">
      <selection activeCell="E2" sqref="E2"/>
    </sheetView>
  </sheetViews>
  <sheetFormatPr defaultRowHeight="15" customHeight="1" x14ac:dyDescent="0.15"/>
  <cols>
    <col min="1" max="1" width="2" style="4" customWidth="1"/>
    <col min="2" max="2" width="3.5" style="4" customWidth="1"/>
    <col min="3" max="4" width="8" style="4" customWidth="1"/>
    <col min="5" max="8" width="22.83203125" style="4" customWidth="1"/>
    <col min="9" max="11" width="27.6640625" style="4" customWidth="1"/>
    <col min="12" max="12" width="27.83203125" style="4" customWidth="1"/>
    <col min="13" max="13" width="13" style="4" customWidth="1"/>
    <col min="14" max="16384" width="9.33203125" style="4"/>
  </cols>
  <sheetData>
    <row r="1" spans="2:12" ht="15" customHeight="1" x14ac:dyDescent="0.15">
      <c r="B1" s="1" t="s">
        <v>0</v>
      </c>
      <c r="C1" s="1"/>
      <c r="D1" s="1"/>
    </row>
    <row r="3" spans="2:12" ht="15" customHeight="1" x14ac:dyDescent="0.15">
      <c r="B3" s="1" t="s">
        <v>134</v>
      </c>
    </row>
    <row r="4" spans="2:12" ht="18.75" customHeight="1" thickBot="1" x14ac:dyDescent="0.2">
      <c r="C4" s="1"/>
      <c r="D4" s="1"/>
      <c r="L4" s="7" t="s">
        <v>133</v>
      </c>
    </row>
    <row r="5" spans="2:12" ht="27.75" customHeight="1" x14ac:dyDescent="0.15">
      <c r="B5" s="99" t="s">
        <v>25</v>
      </c>
      <c r="C5" s="99"/>
      <c r="D5" s="101"/>
      <c r="E5" s="160" t="s">
        <v>132</v>
      </c>
      <c r="F5" s="160" t="s">
        <v>131</v>
      </c>
      <c r="G5" s="160" t="s">
        <v>130</v>
      </c>
      <c r="H5" s="159" t="s">
        <v>129</v>
      </c>
      <c r="I5" s="159" t="s">
        <v>128</v>
      </c>
      <c r="J5" s="159" t="s">
        <v>127</v>
      </c>
      <c r="K5" s="159" t="s">
        <v>126</v>
      </c>
      <c r="L5" s="158" t="s">
        <v>125</v>
      </c>
    </row>
    <row r="6" spans="2:12" s="105" customFormat="1" ht="6" customHeight="1" x14ac:dyDescent="0.15">
      <c r="B6" s="114"/>
      <c r="C6" s="114"/>
      <c r="D6" s="115"/>
      <c r="E6" s="114"/>
      <c r="F6" s="114"/>
      <c r="G6" s="114"/>
      <c r="H6" s="114"/>
      <c r="I6" s="114"/>
      <c r="J6" s="114"/>
      <c r="K6" s="114"/>
      <c r="L6" s="114"/>
    </row>
    <row r="7" spans="2:12" s="88" customFormat="1" ht="33" customHeight="1" x14ac:dyDescent="0.15">
      <c r="B7" s="92" t="s">
        <v>28</v>
      </c>
      <c r="C7" s="92"/>
      <c r="D7" s="91"/>
      <c r="E7" s="89">
        <v>122292065</v>
      </c>
      <c r="F7" s="89">
        <v>9409485</v>
      </c>
      <c r="G7" s="25">
        <v>7825122</v>
      </c>
      <c r="H7" s="25">
        <v>21580730</v>
      </c>
      <c r="I7" s="25">
        <v>13406301</v>
      </c>
      <c r="J7" s="90">
        <v>10130956</v>
      </c>
      <c r="K7" s="90" t="s">
        <v>87</v>
      </c>
      <c r="L7" s="25" t="s" ph="1">
        <v>87</v>
      </c>
    </row>
    <row r="8" spans="2:12" ht="33" customHeight="1" x14ac:dyDescent="0.15">
      <c r="B8" s="2"/>
      <c r="C8" s="87" t="s">
        <v>67</v>
      </c>
      <c r="D8" s="86"/>
      <c r="E8" s="84">
        <v>48331893</v>
      </c>
      <c r="F8" s="84">
        <v>872789</v>
      </c>
      <c r="G8" s="13" t="s">
        <v>87</v>
      </c>
      <c r="H8" s="13">
        <v>1731610</v>
      </c>
      <c r="I8" s="13">
        <v>6395349</v>
      </c>
      <c r="J8" s="85" t="s">
        <v>87</v>
      </c>
      <c r="K8" s="85" t="s">
        <v>61</v>
      </c>
      <c r="L8" s="13" t="s" ph="1">
        <v>87</v>
      </c>
    </row>
    <row r="9" spans="2:12" ht="33" customHeight="1" x14ac:dyDescent="0.15">
      <c r="B9" s="2"/>
      <c r="C9" s="87" t="s">
        <v>66</v>
      </c>
      <c r="D9" s="86"/>
      <c r="E9" s="84">
        <v>10504778</v>
      </c>
      <c r="F9" s="84">
        <v>2537745</v>
      </c>
      <c r="G9" s="13">
        <v>1366843</v>
      </c>
      <c r="H9" s="13">
        <v>1767117</v>
      </c>
      <c r="I9" s="13" t="s">
        <v>87</v>
      </c>
      <c r="J9" s="13">
        <v>3637953</v>
      </c>
      <c r="K9" s="85" t="s">
        <v>61</v>
      </c>
      <c r="L9" s="85" t="s">
        <v>87</v>
      </c>
    </row>
    <row r="10" spans="2:12" ht="33" customHeight="1" x14ac:dyDescent="0.15">
      <c r="B10" s="2"/>
      <c r="C10" s="87" t="s">
        <v>65</v>
      </c>
      <c r="D10" s="86"/>
      <c r="E10" s="84">
        <v>22102097</v>
      </c>
      <c r="F10" s="84">
        <v>2170228</v>
      </c>
      <c r="G10" s="13">
        <v>100788</v>
      </c>
      <c r="H10" s="85">
        <v>648172</v>
      </c>
      <c r="I10" s="13" t="s">
        <v>87</v>
      </c>
      <c r="J10" s="85" t="s">
        <v>87</v>
      </c>
      <c r="K10" s="13" t="s" ph="1">
        <v>87</v>
      </c>
      <c r="L10" s="13" t="s">
        <v>87</v>
      </c>
    </row>
    <row r="11" spans="2:12" ht="33" customHeight="1" x14ac:dyDescent="0.15">
      <c r="B11" s="2"/>
      <c r="C11" s="87" t="s">
        <v>64</v>
      </c>
      <c r="D11" s="86"/>
      <c r="E11" s="84">
        <v>3159558</v>
      </c>
      <c r="F11" s="84">
        <v>959405</v>
      </c>
      <c r="G11" s="13" t="s">
        <v>87</v>
      </c>
      <c r="H11" s="13">
        <v>972297</v>
      </c>
      <c r="I11" s="13" t="s">
        <v>87</v>
      </c>
      <c r="J11" s="85" t="s">
        <v>87</v>
      </c>
      <c r="K11" s="85" t="s">
        <v>61</v>
      </c>
      <c r="L11" s="85" t="s">
        <v>61</v>
      </c>
    </row>
    <row r="12" spans="2:12" ht="33" customHeight="1" x14ac:dyDescent="0.15">
      <c r="B12" s="2"/>
      <c r="C12" s="87" t="s">
        <v>63</v>
      </c>
      <c r="D12" s="86"/>
      <c r="E12" s="84">
        <v>6058131</v>
      </c>
      <c r="F12" s="84">
        <v>890841</v>
      </c>
      <c r="G12" s="13" t="s">
        <v>87</v>
      </c>
      <c r="H12" s="13">
        <v>1159036</v>
      </c>
      <c r="I12" s="13">
        <v>2091608</v>
      </c>
      <c r="J12" s="85" t="s">
        <v>87</v>
      </c>
      <c r="K12" s="85" t="s">
        <v>61</v>
      </c>
      <c r="L12" s="85" t="s">
        <v>61</v>
      </c>
    </row>
    <row r="13" spans="2:12" ht="33" customHeight="1" x14ac:dyDescent="0.15">
      <c r="B13" s="2"/>
      <c r="C13" s="87" t="s">
        <v>62</v>
      </c>
      <c r="D13" s="86"/>
      <c r="E13" s="84">
        <v>32135608</v>
      </c>
      <c r="F13" s="84">
        <v>1978477</v>
      </c>
      <c r="G13" s="13">
        <v>4440147</v>
      </c>
      <c r="H13" s="13">
        <v>15302498</v>
      </c>
      <c r="I13" s="13">
        <v>2529130</v>
      </c>
      <c r="J13" s="13" t="s">
        <v>87</v>
      </c>
      <c r="K13" s="85" t="s">
        <v>61</v>
      </c>
      <c r="L13" s="13" t="s">
        <v>87</v>
      </c>
    </row>
    <row r="14" spans="2:12" ht="25.5" customHeight="1" thickBot="1" x14ac:dyDescent="0.2">
      <c r="B14" s="17"/>
      <c r="C14" s="17"/>
      <c r="D14" s="18"/>
      <c r="E14" s="157"/>
      <c r="F14" s="157"/>
      <c r="G14" s="126"/>
      <c r="H14" s="126"/>
      <c r="I14" s="126"/>
      <c r="J14" s="126"/>
      <c r="K14" s="126"/>
      <c r="L14" s="126"/>
    </row>
    <row r="15" spans="2:12" ht="6" customHeight="1" x14ac:dyDescent="0.15">
      <c r="B15" s="107"/>
      <c r="C15" s="107"/>
      <c r="D15" s="107"/>
      <c r="E15" s="107"/>
      <c r="F15" s="107"/>
      <c r="G15" s="107"/>
      <c r="H15" s="107"/>
      <c r="I15" s="107"/>
      <c r="J15" s="107"/>
      <c r="K15" s="107"/>
      <c r="L15" s="107"/>
    </row>
    <row r="16" spans="2:12" ht="11.25" x14ac:dyDescent="0.15">
      <c r="B16" s="4" t="s">
        <v>60</v>
      </c>
    </row>
    <row r="17" spans="5:5" ht="11.25" x14ac:dyDescent="0.15"/>
    <row r="19" spans="5:5" ht="15" customHeight="1" x14ac:dyDescent="0.15">
      <c r="E19" s="8"/>
    </row>
  </sheetData>
  <mergeCells count="8">
    <mergeCell ref="C11:D11"/>
    <mergeCell ref="C12:D12"/>
    <mergeCell ref="C13:D13"/>
    <mergeCell ref="B5:D5"/>
    <mergeCell ref="B7:D7"/>
    <mergeCell ref="C8:D8"/>
    <mergeCell ref="C9:D9"/>
    <mergeCell ref="C10:D10"/>
  </mergeCells>
  <phoneticPr fontId="2"/>
  <conditionalFormatting sqref="G8:L13">
    <cfRule type="cellIs" dxfId="1" priority="2" stopIfTrue="1" operator="between">
      <formula>1</formula>
      <formula>2</formula>
    </cfRule>
  </conditionalFormatting>
  <conditionalFormatting sqref="G7:L7">
    <cfRule type="cellIs" dxfId="0" priority="1" stopIfTrue="1" operator="between">
      <formula>1</formula>
      <formula>2</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58A29-3950-4840-BC6A-FC7B3F1F0A8E}">
  <dimension ref="B1:J18"/>
  <sheetViews>
    <sheetView showGridLines="0" zoomScaleNormal="100" zoomScaleSheetLayoutView="85" workbookViewId="0">
      <selection activeCell="B4" sqref="B4"/>
    </sheetView>
  </sheetViews>
  <sheetFormatPr defaultRowHeight="15" customHeight="1" x14ac:dyDescent="0.15"/>
  <cols>
    <col min="1" max="1" width="2.83203125" style="4" customWidth="1"/>
    <col min="2" max="2" width="4.83203125" style="4" customWidth="1"/>
    <col min="3" max="4" width="16" style="4" customWidth="1"/>
    <col min="5" max="5" width="40.5" style="2" customWidth="1"/>
    <col min="6" max="6" width="40.5" style="4" customWidth="1"/>
    <col min="7" max="7" width="39.1640625" style="4" customWidth="1"/>
    <col min="8" max="9" width="39.33203125" style="4" customWidth="1"/>
    <col min="10" max="10" width="14.33203125" style="4" customWidth="1"/>
    <col min="11" max="16384" width="9.33203125" style="4"/>
  </cols>
  <sheetData>
    <row r="1" spans="2:10" ht="15" customHeight="1" x14ac:dyDescent="0.15">
      <c r="B1" s="1" t="s">
        <v>0</v>
      </c>
      <c r="C1" s="1"/>
      <c r="D1" s="1"/>
    </row>
    <row r="3" spans="2:10" ht="15" customHeight="1" x14ac:dyDescent="0.15">
      <c r="B3" s="123" t="s">
        <v>86</v>
      </c>
    </row>
    <row r="4" spans="2:10" ht="18.75" customHeight="1" thickBot="1" x14ac:dyDescent="0.2">
      <c r="C4" s="123"/>
      <c r="D4" s="123"/>
      <c r="I4" s="122" t="s">
        <v>85</v>
      </c>
    </row>
    <row r="5" spans="2:10" ht="20.25" customHeight="1" x14ac:dyDescent="0.15">
      <c r="B5" s="104" t="s">
        <v>25</v>
      </c>
      <c r="C5" s="104"/>
      <c r="D5" s="103"/>
      <c r="E5" s="121" t="s">
        <v>84</v>
      </c>
      <c r="F5" s="120" t="s">
        <v>83</v>
      </c>
      <c r="G5" s="119" t="s">
        <v>82</v>
      </c>
      <c r="H5" s="119"/>
      <c r="I5" s="119"/>
    </row>
    <row r="6" spans="2:10" ht="31.5" customHeight="1" x14ac:dyDescent="0.15">
      <c r="B6" s="98"/>
      <c r="C6" s="98"/>
      <c r="D6" s="97"/>
      <c r="E6" s="118"/>
      <c r="F6" s="96" t="s">
        <v>81</v>
      </c>
      <c r="G6" s="96" t="s">
        <v>80</v>
      </c>
      <c r="H6" s="117" t="s">
        <v>79</v>
      </c>
      <c r="I6" s="116" t="s">
        <v>23</v>
      </c>
    </row>
    <row r="7" spans="2:10" s="105" customFormat="1" ht="6" customHeight="1" x14ac:dyDescent="0.15">
      <c r="B7" s="114"/>
      <c r="C7" s="114"/>
      <c r="D7" s="115"/>
      <c r="E7" s="114"/>
      <c r="F7" s="114"/>
      <c r="G7" s="114"/>
      <c r="H7" s="114"/>
      <c r="I7" s="114"/>
    </row>
    <row r="8" spans="2:10" s="27" customFormat="1" ht="32.25" customHeight="1" x14ac:dyDescent="0.15">
      <c r="B8" s="92" t="s">
        <v>28</v>
      </c>
      <c r="C8" s="92"/>
      <c r="D8" s="91"/>
      <c r="E8" s="89">
        <v>138596</v>
      </c>
      <c r="F8" s="89">
        <v>43940</v>
      </c>
      <c r="G8" s="113">
        <v>4819</v>
      </c>
      <c r="H8" s="89">
        <v>3910</v>
      </c>
      <c r="I8" s="89">
        <v>85927</v>
      </c>
    </row>
    <row r="9" spans="2:10" s="2" customFormat="1" ht="32.25" customHeight="1" x14ac:dyDescent="0.15">
      <c r="C9" s="87" t="s">
        <v>67</v>
      </c>
      <c r="D9" s="86"/>
      <c r="E9" s="84">
        <v>116719</v>
      </c>
      <c r="F9" s="84">
        <v>30355</v>
      </c>
      <c r="G9" s="112">
        <v>224</v>
      </c>
      <c r="H9" s="84">
        <v>214</v>
      </c>
      <c r="I9" s="84">
        <v>85926</v>
      </c>
    </row>
    <row r="10" spans="2:10" s="2" customFormat="1" ht="32.25" customHeight="1" x14ac:dyDescent="0.15">
      <c r="C10" s="87" t="s">
        <v>66</v>
      </c>
      <c r="D10" s="86"/>
      <c r="E10" s="84">
        <v>3059</v>
      </c>
      <c r="F10" s="84" t="s">
        <v>61</v>
      </c>
      <c r="G10" s="84">
        <v>2517</v>
      </c>
      <c r="H10" s="84">
        <v>542</v>
      </c>
      <c r="I10" s="84" t="s">
        <v>61</v>
      </c>
    </row>
    <row r="11" spans="2:10" s="2" customFormat="1" ht="32.25" customHeight="1" x14ac:dyDescent="0.15">
      <c r="C11" s="87" t="s">
        <v>65</v>
      </c>
      <c r="D11" s="86"/>
      <c r="E11" s="84">
        <v>1012</v>
      </c>
      <c r="F11" s="84" t="s">
        <v>61</v>
      </c>
      <c r="G11" s="84">
        <v>311</v>
      </c>
      <c r="H11" s="84">
        <v>701</v>
      </c>
      <c r="I11" s="84" t="s">
        <v>61</v>
      </c>
    </row>
    <row r="12" spans="2:10" s="2" customFormat="1" ht="32.25" customHeight="1" x14ac:dyDescent="0.15">
      <c r="C12" s="87" t="s">
        <v>64</v>
      </c>
      <c r="D12" s="86"/>
      <c r="E12" s="84">
        <v>1401</v>
      </c>
      <c r="F12" s="84" t="s">
        <v>61</v>
      </c>
      <c r="G12" s="84">
        <v>15</v>
      </c>
      <c r="H12" s="84">
        <v>1386</v>
      </c>
      <c r="I12" s="84" t="s">
        <v>61</v>
      </c>
    </row>
    <row r="13" spans="2:10" s="2" customFormat="1" ht="32.25" customHeight="1" x14ac:dyDescent="0.15">
      <c r="C13" s="87" t="s">
        <v>63</v>
      </c>
      <c r="D13" s="86"/>
      <c r="E13" s="84">
        <v>616</v>
      </c>
      <c r="F13" s="84" t="s">
        <v>61</v>
      </c>
      <c r="G13" s="84">
        <v>531</v>
      </c>
      <c r="H13" s="84">
        <v>85</v>
      </c>
      <c r="I13" s="84" t="s">
        <v>61</v>
      </c>
    </row>
    <row r="14" spans="2:10" s="2" customFormat="1" ht="32.25" customHeight="1" x14ac:dyDescent="0.15">
      <c r="C14" s="87" t="s">
        <v>62</v>
      </c>
      <c r="D14" s="86"/>
      <c r="E14" s="84">
        <v>15789</v>
      </c>
      <c r="F14" s="84">
        <v>13585</v>
      </c>
      <c r="G14" s="84">
        <v>1221</v>
      </c>
      <c r="H14" s="84">
        <v>982</v>
      </c>
      <c r="I14" s="84">
        <v>1</v>
      </c>
    </row>
    <row r="15" spans="2:10" ht="21.75" customHeight="1" thickBot="1" x14ac:dyDescent="0.2">
      <c r="B15" s="17"/>
      <c r="C15" s="17"/>
      <c r="D15" s="18"/>
      <c r="E15" s="111"/>
      <c r="F15" s="109"/>
      <c r="G15" s="109"/>
      <c r="H15" s="110"/>
      <c r="I15" s="109"/>
      <c r="J15" s="74"/>
    </row>
    <row r="16" spans="2:10" ht="6" customHeight="1" x14ac:dyDescent="0.15">
      <c r="B16" s="107"/>
      <c r="C16" s="107"/>
      <c r="D16" s="107"/>
      <c r="E16" s="108"/>
      <c r="F16" s="107"/>
      <c r="G16" s="107"/>
      <c r="H16" s="107"/>
      <c r="I16" s="107"/>
      <c r="J16" s="105"/>
    </row>
    <row r="17" spans="2:2" ht="11.25" x14ac:dyDescent="0.15">
      <c r="B17" s="4" t="s">
        <v>27</v>
      </c>
    </row>
    <row r="18" spans="2:2" ht="11.25" x14ac:dyDescent="0.15"/>
  </sheetData>
  <mergeCells count="9">
    <mergeCell ref="B5:D6"/>
    <mergeCell ref="E5:E6"/>
    <mergeCell ref="B8:D8"/>
    <mergeCell ref="C9:D9"/>
    <mergeCell ref="C14:D14"/>
    <mergeCell ref="C13:D13"/>
    <mergeCell ref="C12:D12"/>
    <mergeCell ref="C11:D11"/>
    <mergeCell ref="C10:D10"/>
  </mergeCells>
  <phoneticPr fontId="2"/>
  <pageMargins left="0.39370078740157483"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88</vt:lpstr>
      <vt:lpstr>89</vt:lpstr>
      <vt:lpstr>90</vt:lpstr>
      <vt:lpstr>91</vt:lpstr>
      <vt:lpstr>92</vt:lpstr>
      <vt:lpstr>'88'!Print_Area</vt:lpstr>
      <vt:lpstr>'89'!Print_Area</vt:lpstr>
      <vt:lpstr>'90'!Print_Area</vt:lpstr>
      <vt:lpstr>'91'!Print_Area</vt:lpstr>
      <vt:lpstr>'92'!Print_Area</vt:lpstr>
    </vt:vector>
  </TitlesOfParts>
  <Company>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統計課02</dc:creator>
  <cp:lastModifiedBy>佐藤　豪</cp:lastModifiedBy>
  <cp:lastPrinted>2019-02-22T02:36:29Z</cp:lastPrinted>
  <dcterms:created xsi:type="dcterms:W3CDTF">2003-08-13T05:59:50Z</dcterms:created>
  <dcterms:modified xsi:type="dcterms:W3CDTF">2020-06-02T05:21:58Z</dcterms:modified>
</cp:coreProperties>
</file>